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worksheets/sheet70.xml" ContentType="application/vnd.openxmlformats-officedocument.spreadsheetml.worksheet+xml"/>
  <Override PartName="/xl/worksheets/sheet71.xml" ContentType="application/vnd.openxmlformats-officedocument.spreadsheetml.worksheet+xml"/>
  <Override PartName="/xl/worksheets/sheet72.xml" ContentType="application/vnd.openxmlformats-officedocument.spreadsheetml.worksheet+xml"/>
  <Override PartName="/xl/worksheets/sheet73.xml" ContentType="application/vnd.openxmlformats-officedocument.spreadsheetml.worksheet+xml"/>
  <Override PartName="/xl/worksheets/sheet74.xml" ContentType="application/vnd.openxmlformats-officedocument.spreadsheetml.worksheet+xml"/>
  <Override PartName="/xl/worksheets/sheet75.xml" ContentType="application/vnd.openxmlformats-officedocument.spreadsheetml.worksheet+xml"/>
  <Override PartName="/xl/worksheets/sheet76.xml" ContentType="application/vnd.openxmlformats-officedocument.spreadsheetml.worksheet+xml"/>
  <Override PartName="/xl/worksheets/sheet77.xml" ContentType="application/vnd.openxmlformats-officedocument.spreadsheetml.worksheet+xml"/>
  <Override PartName="/xl/worksheets/sheet78.xml" ContentType="application/vnd.openxmlformats-officedocument.spreadsheetml.worksheet+xml"/>
  <Override PartName="/xl/worksheets/sheet79.xml" ContentType="application/vnd.openxmlformats-officedocument.spreadsheetml.worksheet+xml"/>
  <Override PartName="/xl/worksheets/sheet80.xml" ContentType="application/vnd.openxmlformats-officedocument.spreadsheetml.worksheet+xml"/>
  <Override PartName="/xl/worksheets/sheet81.xml" ContentType="application/vnd.openxmlformats-officedocument.spreadsheetml.worksheet+xml"/>
  <Override PartName="/xl/worksheets/sheet82.xml" ContentType="application/vnd.openxmlformats-officedocument.spreadsheetml.worksheet+xml"/>
  <Override PartName="/xl/worksheets/sheet83.xml" ContentType="application/vnd.openxmlformats-officedocument.spreadsheetml.worksheet+xml"/>
  <Override PartName="/xl/worksheets/sheet84.xml" ContentType="application/vnd.openxmlformats-officedocument.spreadsheetml.worksheet+xml"/>
  <Override PartName="/xl/worksheets/sheet85.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416"/>
  <workbookPr codeName="Ten_skoroszyt" defaultThemeVersion="124226"/>
  <mc:AlternateContent xmlns:mc="http://schemas.openxmlformats.org/markup-compatibility/2006">
    <mc:Choice Requires="x15">
      <x15ac:absPath xmlns:x15ac="http://schemas.microsoft.com/office/spreadsheetml/2010/11/ac" url="T:\3. BIULETYN\"/>
    </mc:Choice>
  </mc:AlternateContent>
  <xr:revisionPtr revIDLastSave="0" documentId="13_ncr:1_{2867D172-F11A-4316-8520-FD8841EE7EE1}" xr6:coauthVersionLast="36" xr6:coauthVersionMax="36" xr10:uidLastSave="{00000000-0000-0000-0000-000000000000}"/>
  <bookViews>
    <workbookView xWindow="0" yWindow="0" windowWidth="16845" windowHeight="8055" tabRatio="899" activeTab="1" xr2:uid="{00000000-000D-0000-FFFF-FFFF00000000}"/>
  </bookViews>
  <sheets>
    <sheet name="Spis tablic     List of tables" sheetId="4" r:id="rId1"/>
    <sheet name="Tabl.1CZ.1" sheetId="1" r:id="rId2"/>
    <sheet name="Tabl.1CZ.2" sheetId="52" r:id="rId3"/>
    <sheet name="Tabl.1CZ.3" sheetId="55" r:id="rId4"/>
    <sheet name="Tabl.1CZ.4" sheetId="54" r:id="rId5"/>
    <sheet name="Tabl.1CZ.5" sheetId="53" r:id="rId6"/>
    <sheet name="Tabl.2" sheetId="3" r:id="rId7"/>
    <sheet name="Tabl.3CZ.1" sheetId="5" r:id="rId8"/>
    <sheet name="Tabl.3CZ.2" sheetId="58" r:id="rId9"/>
    <sheet name="Tabl.3CZ.3" sheetId="59" r:id="rId10"/>
    <sheet name="Tabl.4CZ.1" sheetId="6" r:id="rId11"/>
    <sheet name="Tabl.4CZ.2" sheetId="60" r:id="rId12"/>
    <sheet name="Tabl.5CZ.1" sheetId="7" r:id="rId13"/>
    <sheet name="Tabl.5CZ.2" sheetId="61" r:id="rId14"/>
    <sheet name="Tabl.6" sheetId="8" r:id="rId15"/>
    <sheet name="Tabl.7CZ.1" sheetId="9" r:id="rId16"/>
    <sheet name="Tabl.7CZ.2" sheetId="62" r:id="rId17"/>
    <sheet name="Tabl.8" sheetId="10" r:id="rId18"/>
    <sheet name="Tabl.9" sheetId="11" r:id="rId19"/>
    <sheet name="Tabl.10CZ.1" sheetId="12" r:id="rId20"/>
    <sheet name="Tabl.10CZ.2" sheetId="63" r:id="rId21"/>
    <sheet name="Tabl.11" sheetId="13" r:id="rId22"/>
    <sheet name="Tabl.12CZ.1" sheetId="14" r:id="rId23"/>
    <sheet name="Tabl.12CZ.2" sheetId="64" r:id="rId24"/>
    <sheet name="Tabl.13CZ.1" sheetId="15" r:id="rId25"/>
    <sheet name="Tabl.13CZ.2" sheetId="16" r:id="rId26"/>
    <sheet name="Tabl.13CZ.3" sheetId="17" r:id="rId27"/>
    <sheet name="Tabl.14CZ.1" sheetId="18" r:id="rId28"/>
    <sheet name="Tabl.14CZ.2" sheetId="65" r:id="rId29"/>
    <sheet name="Tabl.14CZ.3" sheetId="66" r:id="rId30"/>
    <sheet name="Tabl.15" sheetId="19" r:id="rId31"/>
    <sheet name="Tabl.16CZ.1" sheetId="20" r:id="rId32"/>
    <sheet name="Tabl.16CZ.2" sheetId="67" r:id="rId33"/>
    <sheet name="Tabl.17" sheetId="21" r:id="rId34"/>
    <sheet name="Tabl.18" sheetId="23" r:id="rId35"/>
    <sheet name="Tabl.19" sheetId="24" r:id="rId36"/>
    <sheet name="Tabl.20" sheetId="25" r:id="rId37"/>
    <sheet name="Tabl.21CZ.1" sheetId="26" r:id="rId38"/>
    <sheet name="Tabl.21CZ.2" sheetId="70" r:id="rId39"/>
    <sheet name="Tabl.22" sheetId="27" r:id="rId40"/>
    <sheet name="Tabl.23" sheetId="30" r:id="rId41"/>
    <sheet name="Tabl.24CZ.1" sheetId="31" r:id="rId42"/>
    <sheet name="Tabl.24CZ.2" sheetId="72" r:id="rId43"/>
    <sheet name="Tabl.25CZ.1" sheetId="32" r:id="rId44"/>
    <sheet name="Tabl.25CZ.2" sheetId="73" r:id="rId45"/>
    <sheet name="Tabl.25CZ.3" sheetId="75" r:id="rId46"/>
    <sheet name="Tabl.26" sheetId="33" r:id="rId47"/>
    <sheet name="Tabl.27" sheetId="34" r:id="rId48"/>
    <sheet name="Tabl.28CZ.1" sheetId="35" r:id="rId49"/>
    <sheet name="Tabl.28CZ.2" sheetId="77" r:id="rId50"/>
    <sheet name="Tabl.29" sheetId="37" r:id="rId51"/>
    <sheet name="Tabl.30CZ.1" sheetId="90" r:id="rId52"/>
    <sheet name="Tabl.30CZ.2" sheetId="91" r:id="rId53"/>
    <sheet name="Tabl.30CZ.3" sheetId="92" r:id="rId54"/>
    <sheet name="Tabl.30CZ.4" sheetId="93" r:id="rId55"/>
    <sheet name="Tabl.30CZ.5" sheetId="94" r:id="rId56"/>
    <sheet name="Tabl.31" sheetId="36" r:id="rId57"/>
    <sheet name="Tabl.32CZ.1" sheetId="28" r:id="rId58"/>
    <sheet name="Tabl.32CZ.2" sheetId="78" r:id="rId59"/>
    <sheet name="Tabl.33CZ.1" sheetId="29" r:id="rId60"/>
    <sheet name="Tabl.33CZ.2" sheetId="79" r:id="rId61"/>
    <sheet name="Tabl.34CZ.1" sheetId="38" r:id="rId62"/>
    <sheet name="Tabl.34CZ.2" sheetId="80" r:id="rId63"/>
    <sheet name="Tabl.34CZ.3" sheetId="81" r:id="rId64"/>
    <sheet name="Tabl.35" sheetId="39" r:id="rId65"/>
    <sheet name="Tabl.36" sheetId="40" r:id="rId66"/>
    <sheet name="Tabl.37" sheetId="41" r:id="rId67"/>
    <sheet name="Tabl.38" sheetId="42" r:id="rId68"/>
    <sheet name="Tabl.39" sheetId="43" r:id="rId69"/>
    <sheet name="Tabl.40" sheetId="45" r:id="rId70"/>
    <sheet name="Tabl.41" sheetId="46" r:id="rId71"/>
    <sheet name="Tabl.42" sheetId="47" r:id="rId72"/>
    <sheet name="Tabl.43CZ.1" sheetId="44" r:id="rId73"/>
    <sheet name="Tabl.43CZ.2" sheetId="82" r:id="rId74"/>
    <sheet name="Tabl.44CZ.1" sheetId="48" r:id="rId75"/>
    <sheet name="Tabl.44CZ.2" sheetId="49" r:id="rId76"/>
    <sheet name="Tabl.44CZ.3" sheetId="83" r:id="rId77"/>
    <sheet name="Tabl.44CZ.4" sheetId="50" r:id="rId78"/>
    <sheet name="Tabl.45CZ.1" sheetId="51" r:id="rId79"/>
    <sheet name="Tabl.45CZ.2" sheetId="89" r:id="rId80"/>
    <sheet name="Tabl.45CZ.3" sheetId="88" r:id="rId81"/>
    <sheet name="Tabl.45CZ.4" sheetId="87" r:id="rId82"/>
    <sheet name="Tabl.45CZ.5" sheetId="86" r:id="rId83"/>
    <sheet name="Tabl.45CZ.6" sheetId="85" r:id="rId84"/>
    <sheet name="Tabl.45CZ.7" sheetId="84" r:id="rId85"/>
  </sheets>
  <externalReferences>
    <externalReference r:id="rId86"/>
    <externalReference r:id="rId87"/>
  </externalReferences>
  <definedNames>
    <definedName name="powiaty">[1]dane!$A$3:$J$385</definedName>
    <definedName name="_xlnm.Print_Titles" localSheetId="19">Tabl.10CZ.1!$A:$B,Tabl.10CZ.1!$1:$17</definedName>
    <definedName name="_xlnm.Print_Titles" localSheetId="22">Tabl.12CZ.1!$1:$21</definedName>
    <definedName name="_xlnm.Print_Titles" localSheetId="24">Tabl.13CZ.1!$1:$23</definedName>
    <definedName name="_xlnm.Print_Titles" localSheetId="25">Tabl.13CZ.2!$1:$23</definedName>
    <definedName name="_xlnm.Print_Titles" localSheetId="26">Tabl.13CZ.3!$1:$23</definedName>
    <definedName name="_xlnm.Print_Titles" localSheetId="27">Tabl.14CZ.1!$1:$22</definedName>
    <definedName name="_xlnm.Print_Titles" localSheetId="30">Tabl.15!$1:$24</definedName>
    <definedName name="_xlnm.Print_Titles" localSheetId="31">Tabl.16CZ.1!$1:$19</definedName>
    <definedName name="_xlnm.Print_Titles" localSheetId="33">Tabl.17!$1:$19</definedName>
    <definedName name="_xlnm.Print_Titles" localSheetId="34">Tabl.18!$1:$18</definedName>
    <definedName name="_xlnm.Print_Titles" localSheetId="35">Tabl.19!$1:$19</definedName>
    <definedName name="_xlnm.Print_Titles" localSheetId="1">Tabl.1CZ.1!$A:$B,Tabl.1CZ.1!$1:$20</definedName>
    <definedName name="_xlnm.Print_Titles" localSheetId="4">Tabl.1CZ.4!$1:$21</definedName>
    <definedName name="_xlnm.Print_Titles" localSheetId="36">Tabl.20!$1:$19</definedName>
    <definedName name="_xlnm.Print_Titles" localSheetId="37">Tabl.21CZ.1!$1:$22</definedName>
    <definedName name="_xlnm.Print_Titles" localSheetId="39">Tabl.22!$1:$23</definedName>
    <definedName name="_xlnm.Print_Titles" localSheetId="40">Tabl.23!$1:$19</definedName>
    <definedName name="_xlnm.Print_Titles" localSheetId="41">Tabl.24CZ.1!$A:$B,Tabl.24CZ.1!$1:$17</definedName>
    <definedName name="_xlnm.Print_Titles" localSheetId="43">Tabl.25CZ.1!$A:$B,Tabl.25CZ.1!$1:$24</definedName>
    <definedName name="_xlnm.Print_Titles" localSheetId="46">Tabl.26!$A:$B,Tabl.26!$6:$17</definedName>
    <definedName name="_xlnm.Print_Titles" localSheetId="47">Tabl.27!$1:$19</definedName>
    <definedName name="_xlnm.Print_Titles" localSheetId="48">Tabl.28CZ.1!$A:$B,Tabl.28CZ.1!$1:$17</definedName>
    <definedName name="_xlnm.Print_Titles" localSheetId="56">Tabl.31!$1:$14</definedName>
    <definedName name="_xlnm.Print_Titles" localSheetId="57">Tabl.32CZ.1!$1:$17</definedName>
    <definedName name="_xlnm.Print_Titles" localSheetId="59">Tabl.33CZ.1!$A:$B,Tabl.33CZ.1!$1:$22</definedName>
    <definedName name="_xlnm.Print_Titles" localSheetId="65">Tabl.36!$1:$20</definedName>
    <definedName name="_xlnm.Print_Titles" localSheetId="66">Tabl.37!$1:$14</definedName>
    <definedName name="_xlnm.Print_Titles" localSheetId="67">Tabl.38!$1:$16</definedName>
    <definedName name="_xlnm.Print_Titles" localSheetId="68">Tabl.39!$1:$17</definedName>
    <definedName name="_xlnm.Print_Titles" localSheetId="7">Tabl.3CZ.1!$A:$B,Tabl.3CZ.1!$1:$26</definedName>
    <definedName name="_xlnm.Print_Titles" localSheetId="69">Tabl.40!$1:$7</definedName>
    <definedName name="_xlnm.Print_Titles" localSheetId="70">Tabl.41!$1:$7</definedName>
    <definedName name="_xlnm.Print_Titles" localSheetId="71">Tabl.42!$1:$14</definedName>
    <definedName name="_xlnm.Print_Titles" localSheetId="72">Tabl.43CZ.1!$A:$B,Tabl.43CZ.1!$1:$19</definedName>
    <definedName name="_xlnm.Print_Titles" localSheetId="74">Tabl.44CZ.1!$6:$20</definedName>
    <definedName name="_xlnm.Print_Titles" localSheetId="75">Tabl.44CZ.2!$6:$20</definedName>
    <definedName name="_xlnm.Print_Titles" localSheetId="77">Tabl.44CZ.4!$6:$17</definedName>
    <definedName name="_xlnm.Print_Titles" localSheetId="10">Tabl.4CZ.1!$A:$B,Tabl.4CZ.1!$1:$17</definedName>
    <definedName name="_xlnm.Print_Titles" localSheetId="12">Tabl.5CZ.1!$A:$B,Tabl.5CZ.1!$1:$6</definedName>
    <definedName name="_xlnm.Print_Titles" localSheetId="14">Tabl.6!$A:$B,Tabl.6!$1:$17</definedName>
    <definedName name="_xlnm.Print_Titles" localSheetId="15">Tabl.7CZ.1!$A:$B,Tabl.7CZ.1!$1:$19</definedName>
    <definedName name="_xlnm.Print_Titles" localSheetId="17">Tabl.8!$1:$15</definedName>
    <definedName name="_xlnm.Print_Titles" localSheetId="18">Tabl.9!$1:$22</definedName>
  </definedNames>
  <calcPr calcId="152511"/>
</workbook>
</file>

<file path=xl/sharedStrings.xml><?xml version="1.0" encoding="utf-8"?>
<sst xmlns="http://schemas.openxmlformats.org/spreadsheetml/2006/main" count="8012" uniqueCount="2494">
  <si>
    <t>or chilled</t>
  </si>
  <si>
    <t>i gospodarka</t>
  </si>
  <si>
    <t>nierucho-</t>
  </si>
  <si>
    <t>przemysłowe</t>
  </si>
  <si>
    <t>magazynowa</t>
  </si>
  <si>
    <t>manufacturing</t>
  </si>
  <si>
    <t xml:space="preserve">      previous year = 100</t>
  </si>
  <si>
    <t>in zl per hl</t>
  </si>
  <si>
    <t>w zł za 1 dt</t>
  </si>
  <si>
    <t>w zł za 1 kg wagi żywej</t>
  </si>
  <si>
    <t xml:space="preserve">PODMIOTY  GOSPODARKI  NARODOWEJ  (dok.)        </t>
  </si>
  <si>
    <t xml:space="preserve">informacji </t>
  </si>
  <si>
    <t xml:space="preserve">sztucznych </t>
  </si>
  <si>
    <t xml:space="preserve">Relacje cen </t>
  </si>
  <si>
    <t>targowiskowych</t>
  </si>
  <si>
    <t xml:space="preserve">to procurement </t>
  </si>
  <si>
    <t>bez wykształ-</t>
  </si>
  <si>
    <t>urban areas</t>
  </si>
  <si>
    <t>rural areas</t>
  </si>
  <si>
    <t>males</t>
  </si>
  <si>
    <t>persons aged</t>
  </si>
  <si>
    <t>cenia szkolnego</t>
  </si>
  <si>
    <t>Ziemniaki</t>
  </si>
  <si>
    <r>
      <t xml:space="preserve">z metali </t>
    </r>
    <r>
      <rPr>
        <vertAlign val="superscript"/>
        <sz val="8"/>
        <rFont val="Arial"/>
        <family val="2"/>
        <charset val="238"/>
      </rPr>
      <t>Δ</t>
    </r>
  </si>
  <si>
    <r>
      <t>Ludność</t>
    </r>
    <r>
      <rPr>
        <vertAlign val="superscript"/>
        <sz val="8"/>
        <rFont val="Arial"/>
        <family val="2"/>
        <charset val="238"/>
      </rPr>
      <t>a</t>
    </r>
  </si>
  <si>
    <r>
      <t xml:space="preserve">zawodowo </t>
    </r>
    <r>
      <rPr>
        <vertAlign val="superscript"/>
        <sz val="8"/>
        <rFont val="Arial"/>
        <family val="2"/>
        <charset val="238"/>
      </rPr>
      <t>b</t>
    </r>
  </si>
  <si>
    <t>gross excluding</t>
  </si>
  <si>
    <t>payments from profit</t>
  </si>
  <si>
    <t xml:space="preserve">przyrost </t>
  </si>
  <si>
    <t xml:space="preserve">natural </t>
  </si>
  <si>
    <t xml:space="preserve"> BASIC  DATA  ON  VOIVODSHIPS (cont.)</t>
  </si>
  <si>
    <t>rate</t>
  </si>
  <si>
    <t xml:space="preserve">inactive </t>
  </si>
  <si>
    <t>Pieczywo</t>
  </si>
  <si>
    <t>świeże</t>
  </si>
  <si>
    <t>Bakery</t>
  </si>
  <si>
    <t>fresh</t>
  </si>
  <si>
    <t xml:space="preserve">sold, liquid </t>
  </si>
  <si>
    <t>sklepach</t>
  </si>
  <si>
    <t>textilies,</t>
  </si>
  <si>
    <t>mer electronics,</t>
  </si>
  <si>
    <t xml:space="preserve">vehicles, </t>
  </si>
  <si>
    <t xml:space="preserve">and gaseous </t>
  </si>
  <si>
    <t>other retail</t>
  </si>
  <si>
    <t>clothing,</t>
  </si>
  <si>
    <t>household</t>
  </si>
  <si>
    <t xml:space="preserve">motorcycles, </t>
  </si>
  <si>
    <t>fuels</t>
  </si>
  <si>
    <t>sales in</t>
  </si>
  <si>
    <t>cosmetics,</t>
  </si>
  <si>
    <t>appliances</t>
  </si>
  <si>
    <t>parts</t>
  </si>
  <si>
    <t>non-specialized</t>
  </si>
  <si>
    <t>orthopedic</t>
  </si>
  <si>
    <t xml:space="preserve">short-term </t>
  </si>
  <si>
    <t>okresowe</t>
  </si>
  <si>
    <t>bankowe</t>
  </si>
  <si>
    <t>świadczeń</t>
  </si>
  <si>
    <t xml:space="preserve">Long-term </t>
  </si>
  <si>
    <t xml:space="preserve">produkty </t>
  </si>
  <si>
    <t>investments</t>
  </si>
  <si>
    <t xml:space="preserve">on account </t>
  </si>
  <si>
    <t>liabilities</t>
  </si>
  <si>
    <t>produkcja ma-</t>
  </si>
  <si>
    <t>spożywczych</t>
  </si>
  <si>
    <t>odzieży</t>
  </si>
  <si>
    <t xml:space="preserve">      pevious period = 100</t>
  </si>
  <si>
    <t>B</t>
  </si>
  <si>
    <r>
      <t xml:space="preserve">towarów i usług konsumpcyjnych </t>
    </r>
    <r>
      <rPr>
        <vertAlign val="superscript"/>
        <sz val="8"/>
        <rFont val="Arial"/>
        <family val="2"/>
        <charset val="238"/>
      </rPr>
      <t>a</t>
    </r>
  </si>
  <si>
    <r>
      <t xml:space="preserve">produkcji budowlano-montażowej </t>
    </r>
    <r>
      <rPr>
        <vertAlign val="superscript"/>
        <sz val="8"/>
        <rFont val="Arial"/>
        <family val="2"/>
        <charset val="238"/>
      </rPr>
      <t>a</t>
    </r>
  </si>
  <si>
    <t>dostaw</t>
  </si>
  <si>
    <t>krótko-</t>
  </si>
  <si>
    <t xml:space="preserve">wiązania </t>
  </si>
  <si>
    <t>Zobo-</t>
  </si>
  <si>
    <t>podatków,</t>
  </si>
  <si>
    <t>ceł, ubez-</t>
  </si>
  <si>
    <t xml:space="preserve">pieczeń </t>
  </si>
  <si>
    <t>duties,</t>
  </si>
  <si>
    <t xml:space="preserve">customs </t>
  </si>
  <si>
    <t xml:space="preserve">dostaw </t>
  </si>
  <si>
    <t xml:space="preserve">from </t>
  </si>
  <si>
    <t>z tytułu</t>
  </si>
  <si>
    <t xml:space="preserve"> dostaw</t>
  </si>
  <si>
    <t xml:space="preserve">from  </t>
  </si>
  <si>
    <t>Water supply; sewerage, waste 
managment and remediation activities</t>
  </si>
  <si>
    <r>
      <t xml:space="preserve">nieruchomości </t>
    </r>
    <r>
      <rPr>
        <vertAlign val="superscript"/>
        <sz val="8"/>
        <rFont val="Arial"/>
        <family val="2"/>
        <charset val="238"/>
      </rPr>
      <t>∆</t>
    </r>
  </si>
  <si>
    <r>
      <t xml:space="preserve">jąca </t>
    </r>
    <r>
      <rPr>
        <vertAlign val="superscript"/>
        <sz val="8"/>
        <rFont val="Arial"/>
        <family val="2"/>
        <charset val="238"/>
      </rPr>
      <t>∆</t>
    </r>
  </si>
  <si>
    <r>
      <t xml:space="preserve">wych </t>
    </r>
    <r>
      <rPr>
        <vertAlign val="superscript"/>
        <sz val="8"/>
        <rFont val="Arial"/>
        <family val="2"/>
        <charset val="238"/>
      </rPr>
      <t>∆</t>
    </r>
  </si>
  <si>
    <t>traffic</t>
  </si>
  <si>
    <t>Road traffic</t>
  </si>
  <si>
    <t>accidents</t>
  </si>
  <si>
    <t>zabici</t>
  </si>
  <si>
    <t xml:space="preserve">PRZEMYSŁ  I  BUDOWNICTWO (cd.)            </t>
  </si>
  <si>
    <t>INDUSTRY  AND  CONSTRUCTION  (cont.)</t>
  </si>
  <si>
    <t>WAGES  AND  SALARIES  AND  SOCIAL  BENEFITS  (cont.)</t>
  </si>
  <si>
    <t>Przeciętna miesięczna emerytura i renta brutto w zł</t>
  </si>
  <si>
    <t>rolników</t>
  </si>
  <si>
    <t>renta z tytułu</t>
  </si>
  <si>
    <t>niezdolności</t>
  </si>
  <si>
    <t>farmers</t>
  </si>
  <si>
    <t>emerytura</t>
  </si>
  <si>
    <t>do pracy</t>
  </si>
  <si>
    <t>renta rodzinna</t>
  </si>
  <si>
    <t>retirement pay</t>
  </si>
  <si>
    <t>pension</t>
  </si>
  <si>
    <t>family pension</t>
  </si>
  <si>
    <t>resulting</t>
  </si>
  <si>
    <r>
      <t xml:space="preserve">dostawa wody; gospodarowanie ściekami i odpadami; rekultywacja </t>
    </r>
    <r>
      <rPr>
        <vertAlign val="superscript"/>
        <sz val="8"/>
        <rFont val="Arial"/>
        <family val="2"/>
        <charset val="238"/>
      </rPr>
      <t>∆</t>
    </r>
  </si>
  <si>
    <t xml:space="preserve"> ze sprzedaży </t>
  </si>
  <si>
    <t xml:space="preserve">WAGES  AND  SALARIES  AND  SOCIAL  BENEFITS </t>
  </si>
  <si>
    <t>Wynik finansowy netto w mln zł</t>
  </si>
  <si>
    <t>FINANSE  PRZEDSIĘBIORSTW  (cd.)</t>
  </si>
  <si>
    <t>bydło</t>
  </si>
  <si>
    <t xml:space="preserve">     poprzedniego = 100</t>
  </si>
  <si>
    <t>related</t>
  </si>
  <si>
    <t xml:space="preserve">of wood, </t>
  </si>
  <si>
    <t xml:space="preserve">and paper </t>
  </si>
  <si>
    <t>chemical products</t>
  </si>
  <si>
    <t xml:space="preserve">of other </t>
  </si>
  <si>
    <t>electrical</t>
  </si>
  <si>
    <t>equipment n.e.c.</t>
  </si>
  <si>
    <t xml:space="preserve">cork, straw </t>
  </si>
  <si>
    <t>recorded media</t>
  </si>
  <si>
    <t xml:space="preserve">non-metallic </t>
  </si>
  <si>
    <t xml:space="preserve"> i wyroby tytoniowe </t>
  </si>
  <si>
    <t xml:space="preserve">food, beverages </t>
  </si>
  <si>
    <t>TABL.36</t>
  </si>
  <si>
    <t>TABL.37</t>
  </si>
  <si>
    <t>TABL.38</t>
  </si>
  <si>
    <t>TABL.39</t>
  </si>
  <si>
    <t>TABL.40</t>
  </si>
  <si>
    <t>TABL.41</t>
  </si>
  <si>
    <t>TABL.42</t>
  </si>
  <si>
    <t>TABL.19</t>
  </si>
  <si>
    <t>TABL.24CZ.1</t>
  </si>
  <si>
    <t>TABL.24CZ.2</t>
  </si>
  <si>
    <t>TABL.27</t>
  </si>
  <si>
    <r>
      <t xml:space="preserve">nego </t>
    </r>
    <r>
      <rPr>
        <vertAlign val="superscript"/>
        <sz val="8"/>
        <rFont val="Arial"/>
        <family val="2"/>
        <charset val="238"/>
      </rPr>
      <t>b</t>
    </r>
  </si>
  <si>
    <t>skupu za 1 q w zł</t>
  </si>
  <si>
    <t xml:space="preserve">       poprzedniego = 100</t>
  </si>
  <si>
    <t xml:space="preserve"> obiektów </t>
  </si>
  <si>
    <t xml:space="preserve"> budowlane </t>
  </si>
  <si>
    <t xml:space="preserve">inżynierii </t>
  </si>
  <si>
    <t>specjalistyczne</t>
  </si>
  <si>
    <t xml:space="preserve">specialised </t>
  </si>
  <si>
    <t>of buildngs</t>
  </si>
  <si>
    <t>civil engineering</t>
  </si>
  <si>
    <t>                  EMPLOYED  PERSONS  IN  ENTERPRISE  SECTOR  (cont.)</t>
  </si>
  <si>
    <t>PRACA  (cd.)</t>
  </si>
  <si>
    <t xml:space="preserve">trade; repair </t>
  </si>
  <si>
    <t>and storage</t>
  </si>
  <si>
    <t xml:space="preserve">installations </t>
  </si>
  <si>
    <t xml:space="preserve">of motor </t>
  </si>
  <si>
    <t>and tools</t>
  </si>
  <si>
    <t>dostawa wody;</t>
  </si>
  <si>
    <t>gospodarowanie</t>
  </si>
  <si>
    <t xml:space="preserve">Mieszkania, </t>
  </si>
  <si>
    <t xml:space="preserve">których </t>
  </si>
  <si>
    <t xml:space="preserve">budowę </t>
  </si>
  <si>
    <t>Dwellings</t>
  </si>
  <si>
    <t xml:space="preserve">      of previous year  = 100</t>
  </si>
  <si>
    <t>spółdzielnie</t>
  </si>
  <si>
    <t>which</t>
  </si>
  <si>
    <t xml:space="preserve">      </t>
  </si>
  <si>
    <t>housing</t>
  </si>
  <si>
    <t xml:space="preserve">jednoosobowe </t>
  </si>
  <si>
    <t xml:space="preserve"> economic</t>
  </si>
  <si>
    <t>forestry</t>
  </si>
  <si>
    <r>
      <t xml:space="preserve">Administrowanie i działalność wspierająca </t>
    </r>
    <r>
      <rPr>
        <vertAlign val="superscript"/>
        <sz val="8"/>
        <rFont val="Arial"/>
        <family val="2"/>
        <charset val="238"/>
      </rPr>
      <t>∆</t>
    </r>
    <r>
      <rPr>
        <sz val="8"/>
        <rFont val="Arial"/>
        <family val="2"/>
        <charset val="238"/>
      </rPr>
      <t xml:space="preserve"> …………………….……….………………………</t>
    </r>
  </si>
  <si>
    <t xml:space="preserve">Public administration and defence; compulsory social  security  </t>
  </si>
  <si>
    <t xml:space="preserve">Opolskie </t>
  </si>
  <si>
    <t xml:space="preserve">Podkarpackie </t>
  </si>
  <si>
    <t xml:space="preserve">Podlaskie </t>
  </si>
  <si>
    <t xml:space="preserve">Pomorskie </t>
  </si>
  <si>
    <t xml:space="preserve">Śląskie </t>
  </si>
  <si>
    <t xml:space="preserve">Świętokrzyskie </t>
  </si>
  <si>
    <t xml:space="preserve">Warmińsko-mazurskie </t>
  </si>
  <si>
    <t xml:space="preserve">Wielkopolskie </t>
  </si>
  <si>
    <t xml:space="preserve">Zachodniopomorskie </t>
  </si>
  <si>
    <t>WYBRANE  DANE  O  PODREGIONACH  I  POWIATACH (cd.)</t>
  </si>
  <si>
    <t>MAJOR  DATA  ON  SUBREGIONS  AND  POWIATS (cont.)</t>
  </si>
  <si>
    <t>Of grand total number</t>
  </si>
  <si>
    <t>przedprodukcyjnym (0-17 lat)</t>
  </si>
  <si>
    <t>pre-working (o-17 years)</t>
  </si>
  <si>
    <t>produkcyjnym (18-59/64 lata)</t>
  </si>
  <si>
    <t>working (18-59/64 years)</t>
  </si>
  <si>
    <t xml:space="preserve">w tym kobiety </t>
  </si>
  <si>
    <t>(18-59 lat)</t>
  </si>
  <si>
    <t xml:space="preserve">of which females </t>
  </si>
  <si>
    <t>(18-59 years)</t>
  </si>
  <si>
    <t>(60 lat i więcej)</t>
  </si>
  <si>
    <t>(60 years and more)</t>
  </si>
  <si>
    <t>post-working (60/65 years and more)</t>
  </si>
  <si>
    <t>poprodukcyjnym (60/65 lat i więcej)</t>
  </si>
  <si>
    <t xml:space="preserve">WYBRANE  DANE  O  PODREGIONACH  I  POWIATACH (cd.) </t>
  </si>
  <si>
    <t>TABL.9</t>
  </si>
  <si>
    <t>TABL.20</t>
  </si>
  <si>
    <t>bez prawa</t>
  </si>
  <si>
    <t>previously</t>
  </si>
  <si>
    <t>w tym z tytułu</t>
  </si>
  <si>
    <t xml:space="preserve">of which </t>
  </si>
  <si>
    <t>TABL.14CZ.3</t>
  </si>
  <si>
    <t>lub schłodzone</t>
  </si>
  <si>
    <r>
      <t xml:space="preserve">naturalny </t>
    </r>
    <r>
      <rPr>
        <vertAlign val="superscript"/>
        <sz val="8"/>
        <rFont val="Arial"/>
        <family val="2"/>
        <charset val="238"/>
      </rPr>
      <t>c</t>
    </r>
  </si>
  <si>
    <r>
      <t xml:space="preserve">niemowląt </t>
    </r>
    <r>
      <rPr>
        <vertAlign val="superscript"/>
        <sz val="8"/>
        <rFont val="Arial"/>
        <family val="2"/>
        <charset val="238"/>
      </rPr>
      <t>d</t>
    </r>
  </si>
  <si>
    <t>przez Zakład</t>
  </si>
  <si>
    <t>TRADE</t>
  </si>
  <si>
    <t>pozostała</t>
  </si>
  <si>
    <t xml:space="preserve">pojazdy  </t>
  </si>
  <si>
    <t xml:space="preserve">sprzedaż </t>
  </si>
  <si>
    <t>farmaceutyki,</t>
  </si>
  <si>
    <t>samochodowe,</t>
  </si>
  <si>
    <t>paliwa stałe,</t>
  </si>
  <si>
    <t>detaliczna</t>
  </si>
  <si>
    <t>kosmetyki</t>
  </si>
  <si>
    <t xml:space="preserve">meble, </t>
  </si>
  <si>
    <t xml:space="preserve">motocykle, </t>
  </si>
  <si>
    <t>ciekłe</t>
  </si>
  <si>
    <t xml:space="preserve">BEZPIECZEŃSTWO  PUBLICZNE         </t>
  </si>
  <si>
    <t>PUBLIC  SAFETY</t>
  </si>
  <si>
    <t>in absolute numbers</t>
  </si>
  <si>
    <t xml:space="preserve">o charakterze kryminalnym </t>
  </si>
  <si>
    <t xml:space="preserve">criminal </t>
  </si>
  <si>
    <t xml:space="preserve">o charakterze gospodarczym </t>
  </si>
  <si>
    <t>commercial</t>
  </si>
  <si>
    <t xml:space="preserve">drogowe </t>
  </si>
  <si>
    <t>TABL.25CZ.1</t>
  </si>
  <si>
    <t>TABL.25CZ.2</t>
  </si>
  <si>
    <t>INDUSTRY  AND  CONSTRUCTION</t>
  </si>
  <si>
    <t xml:space="preserve">produkcja </t>
  </si>
  <si>
    <t xml:space="preserve">produkcja skór </t>
  </si>
  <si>
    <t xml:space="preserve">wyrobów </t>
  </si>
  <si>
    <t xml:space="preserve">papieru </t>
  </si>
  <si>
    <t xml:space="preserve"> z pozostałych </t>
  </si>
  <si>
    <t xml:space="preserve">      corresponding period of</t>
  </si>
  <si>
    <t xml:space="preserve">i wyrobów </t>
  </si>
  <si>
    <t xml:space="preserve">z drewna, korka, </t>
  </si>
  <si>
    <t>mebli</t>
  </si>
  <si>
    <t xml:space="preserve">manufacture </t>
  </si>
  <si>
    <t>informacji</t>
  </si>
  <si>
    <t>manufacture of</t>
  </si>
  <si>
    <t>niemetalicznych</t>
  </si>
  <si>
    <t>elektrycznych</t>
  </si>
  <si>
    <t>of food</t>
  </si>
  <si>
    <t xml:space="preserve">of wearing </t>
  </si>
  <si>
    <t>of leather and</t>
  </si>
  <si>
    <t xml:space="preserve">of products </t>
  </si>
  <si>
    <t xml:space="preserve">of paper </t>
  </si>
  <si>
    <t>chemicals and</t>
  </si>
  <si>
    <t>machinery and</t>
  </si>
  <si>
    <t>of furniture</t>
  </si>
  <si>
    <t>apparel</t>
  </si>
  <si>
    <t>Total</t>
  </si>
  <si>
    <t>alkoholowe</t>
  </si>
  <si>
    <t>roby tyto-</t>
  </si>
  <si>
    <t>i obuwie</t>
  </si>
  <si>
    <t>rekreacja</t>
  </si>
  <si>
    <t>food</t>
  </si>
  <si>
    <t>niowe</t>
  </si>
  <si>
    <t>clothing</t>
  </si>
  <si>
    <t>progress</t>
  </si>
  <si>
    <t>ziemniaki jadalne późne</t>
  </si>
  <si>
    <t>late edible potatoes</t>
  </si>
  <si>
    <t>WYNIKI  BADANIA  KONIUNKTURY</t>
  </si>
  <si>
    <t>BUSINESS  TENDENCY  SURVEY</t>
  </si>
  <si>
    <t>WYNIKI  BADANIA  KONIUNKTURY (cd.)</t>
  </si>
  <si>
    <t>BUSINESS  TENDENCY  SURVEY (cont.)</t>
  </si>
  <si>
    <t>WYNIKI  BADANIA  KONIUNKTURY (dok.)</t>
  </si>
  <si>
    <t xml:space="preserve">value of sold </t>
  </si>
  <si>
    <t>Average paid employment</t>
  </si>
  <si>
    <t>Average monthly gross wages and salaries</t>
  </si>
  <si>
    <t>Average monthly gross</t>
  </si>
  <si>
    <t xml:space="preserve">cereal grain (excluding sowing seed) </t>
  </si>
  <si>
    <t>water supply; sewerage, waste management and remediation activities</t>
  </si>
  <si>
    <t xml:space="preserve">Administracja publiczna i obrona narodowa; obowiązkowe zabezpieczenia społeczne </t>
  </si>
  <si>
    <t xml:space="preserve">Lubuskie </t>
  </si>
  <si>
    <t xml:space="preserve">czym zawodowym </t>
  </si>
  <si>
    <t>basic vocational</t>
  </si>
  <si>
    <t>or lower</t>
  </si>
  <si>
    <t xml:space="preserve">Dynamika </t>
  </si>
  <si>
    <t xml:space="preserve">nakładów </t>
  </si>
  <si>
    <t>inwestycyj-</t>
  </si>
  <si>
    <t xml:space="preserve">Wynik budżetu </t>
  </si>
  <si>
    <t>Indices</t>
  </si>
  <si>
    <t xml:space="preserve">management and remediation activities </t>
  </si>
  <si>
    <t>hurtowy</t>
  </si>
  <si>
    <t>zakwaterowanie</t>
  </si>
  <si>
    <t>informacja</t>
  </si>
  <si>
    <t>obsługa rynku</t>
  </si>
  <si>
    <t>administrowanie</t>
  </si>
  <si>
    <t>Grand</t>
  </si>
  <si>
    <t>i detaliczny</t>
  </si>
  <si>
    <t>i komunikacja</t>
  </si>
  <si>
    <t>Ludność ogółem</t>
  </si>
  <si>
    <t>Population total</t>
  </si>
  <si>
    <t>Aktywni zawodowo</t>
  </si>
  <si>
    <t>Economically active population</t>
  </si>
  <si>
    <t xml:space="preserve">Bierni </t>
  </si>
  <si>
    <t xml:space="preserve">goods and </t>
  </si>
  <si>
    <t>costs</t>
  </si>
  <si>
    <t>and materials</t>
  </si>
  <si>
    <t>subsidies</t>
  </si>
  <si>
    <t xml:space="preserve">materials </t>
  </si>
  <si>
    <t>TABL.33CZ.2</t>
  </si>
  <si>
    <t>TABL.34CZ.1</t>
  </si>
  <si>
    <t>TABL.34CZ.2</t>
  </si>
  <si>
    <t xml:space="preserve">recorded media </t>
  </si>
  <si>
    <t>and plastic</t>
  </si>
  <si>
    <t>non-metallic</t>
  </si>
  <si>
    <t xml:space="preserve">n.e.c. </t>
  </si>
  <si>
    <t>INVESTMENTS  (cont.)</t>
  </si>
  <si>
    <t>AGRICULTURE</t>
  </si>
  <si>
    <t>działalność</t>
  </si>
  <si>
    <r>
      <t xml:space="preserve">Zakwaterowanie i gastronomia </t>
    </r>
    <r>
      <rPr>
        <vertAlign val="superscript"/>
        <sz val="8"/>
        <rFont val="Arial"/>
        <family val="2"/>
        <charset val="238"/>
      </rPr>
      <t>∆</t>
    </r>
    <r>
      <rPr>
        <sz val="8"/>
        <rFont val="Arial"/>
        <family val="2"/>
        <charset val="238"/>
      </rPr>
      <t xml:space="preserve"> …………………….…..…………………………………………</t>
    </r>
  </si>
  <si>
    <r>
      <t xml:space="preserve">Obsługa rynku nieruchomości </t>
    </r>
    <r>
      <rPr>
        <vertAlign val="superscript"/>
        <sz val="8"/>
        <rFont val="Arial"/>
        <family val="2"/>
        <charset val="238"/>
      </rPr>
      <t>∆</t>
    </r>
    <r>
      <rPr>
        <sz val="8"/>
        <rFont val="Arial"/>
        <family val="2"/>
        <charset val="238"/>
      </rPr>
      <t xml:space="preserve"> ………………...………..…………………………………………</t>
    </r>
  </si>
  <si>
    <t>granicznego</t>
  </si>
  <si>
    <t>trade; repair</t>
  </si>
  <si>
    <t>i rybactwo</t>
  </si>
  <si>
    <t xml:space="preserve">               Stan w końcu miesiąca </t>
  </si>
  <si>
    <t xml:space="preserve">               REGISTERED  UNEMPLOYED  PERSONS  BY  EDUCATIONAL  LEVEL,  AGE,  DURATION </t>
  </si>
  <si>
    <t>organizacyjne</t>
  </si>
  <si>
    <t xml:space="preserve">niemające osobowości </t>
  </si>
  <si>
    <t>prawnej</t>
  </si>
  <si>
    <t>independent organizational</t>
  </si>
  <si>
    <t>Legal entities and</t>
  </si>
  <si>
    <t>legal personality</t>
  </si>
  <si>
    <t>units without</t>
  </si>
  <si>
    <t xml:space="preserve">elektrycznych </t>
  </si>
  <si>
    <t>of motor</t>
  </si>
  <si>
    <t>water collection,</t>
  </si>
  <si>
    <t xml:space="preserve">products </t>
  </si>
  <si>
    <t>of wood, cork,</t>
  </si>
  <si>
    <t xml:space="preserve">paper products </t>
  </si>
  <si>
    <r>
      <t xml:space="preserve"> budynków </t>
    </r>
    <r>
      <rPr>
        <vertAlign val="superscript"/>
        <sz val="8"/>
        <rFont val="Arial"/>
        <family val="2"/>
        <charset val="238"/>
      </rPr>
      <t>Δ</t>
    </r>
  </si>
  <si>
    <t xml:space="preserve">WYBRANE  DANE  O  PODREGIONACH  I  POWIATACH   </t>
  </si>
  <si>
    <t>Z liczby ogółem</t>
  </si>
  <si>
    <t>Kobiety na 100</t>
  </si>
  <si>
    <t>mężczyzn</t>
  </si>
  <si>
    <t>w miastach w %</t>
  </si>
  <si>
    <t>Females per 100</t>
  </si>
  <si>
    <t>ogółu ludności</t>
  </si>
  <si>
    <t>urban areas in %</t>
  </si>
  <si>
    <t xml:space="preserve">Małopolskie </t>
  </si>
  <si>
    <t xml:space="preserve">Mazowieckie </t>
  </si>
  <si>
    <t xml:space="preserve">inter-period </t>
  </si>
  <si>
    <t xml:space="preserve">bank credits </t>
  </si>
  <si>
    <t xml:space="preserve">of taxes, </t>
  </si>
  <si>
    <t xml:space="preserve">finished </t>
  </si>
  <si>
    <t>goods</t>
  </si>
  <si>
    <t>of which from</t>
  </si>
  <si>
    <t>settlements</t>
  </si>
  <si>
    <t>deliveries</t>
  </si>
  <si>
    <r>
      <t xml:space="preserve">                             III.  WYNIK  FINANSOWY  NETTO </t>
    </r>
    <r>
      <rPr>
        <i/>
        <vertAlign val="superscript"/>
        <sz val="8"/>
        <rFont val="Arial"/>
        <family val="2"/>
        <charset val="238"/>
      </rPr>
      <t>a</t>
    </r>
  </si>
  <si>
    <r>
      <t xml:space="preserve"> FINANSOWYCH </t>
    </r>
    <r>
      <rPr>
        <b/>
        <vertAlign val="superscript"/>
        <sz val="8"/>
        <rFont val="Arial"/>
        <family val="2"/>
        <charset val="238"/>
      </rPr>
      <t>a</t>
    </r>
  </si>
  <si>
    <t>treatment</t>
  </si>
  <si>
    <t>vehicles and</t>
  </si>
  <si>
    <t>activities for</t>
  </si>
  <si>
    <t>straw</t>
  </si>
  <si>
    <t xml:space="preserve">       corresponding period </t>
  </si>
  <si>
    <t xml:space="preserve">      of previous  year = 100</t>
  </si>
  <si>
    <t>TABL.33CZ.1</t>
  </si>
  <si>
    <t xml:space="preserve">prosięta </t>
  </si>
  <si>
    <t>warchlaki</t>
  </si>
  <si>
    <t>o wadze</t>
  </si>
  <si>
    <t>krowy</t>
  </si>
  <si>
    <t>pozostałe</t>
  </si>
  <si>
    <t>do 20 kg</t>
  </si>
  <si>
    <t>od 20 kg</t>
  </si>
  <si>
    <t>50 kg i więcej</t>
  </si>
  <si>
    <t>cows</t>
  </si>
  <si>
    <t>others</t>
  </si>
  <si>
    <t>piglets</t>
  </si>
  <si>
    <t>do 50 kg</t>
  </si>
  <si>
    <t>up to 20 kg</t>
  </si>
  <si>
    <r>
      <t>w tys. m</t>
    </r>
    <r>
      <rPr>
        <vertAlign val="superscript"/>
        <sz val="8"/>
        <rFont val="Arial"/>
        <family val="2"/>
        <charset val="238"/>
      </rPr>
      <t>2</t>
    </r>
  </si>
  <si>
    <t>sold</t>
  </si>
  <si>
    <t>TABL.13CZ.1</t>
  </si>
  <si>
    <t>TABL.13CZ.2</t>
  </si>
  <si>
    <t>TABL.14CZ.1</t>
  </si>
  <si>
    <t>tałceniem zasadni-</t>
  </si>
  <si>
    <t>Newly registered unemployed</t>
  </si>
  <si>
    <t xml:space="preserve">   w tym przestępstwa: </t>
  </si>
  <si>
    <t xml:space="preserve">   of which crimes:</t>
  </si>
  <si>
    <t xml:space="preserve">przeciwko życiu i zdrowiu </t>
  </si>
  <si>
    <t>against life and health</t>
  </si>
  <si>
    <t xml:space="preserve">przeciwko bezpieczeństwu powszechnemu oraz bezpieczeństwu w komunikacji </t>
  </si>
  <si>
    <t xml:space="preserve">   against the reliability of documents</t>
  </si>
  <si>
    <t xml:space="preserve">   against money and securities trading</t>
  </si>
  <si>
    <t xml:space="preserve">   against property</t>
  </si>
  <si>
    <t>przeciwko wymiarowi sprawiedliwości</t>
  </si>
  <si>
    <t>against the judiciary</t>
  </si>
  <si>
    <t>przeciwko wiarygodności dokumentów</t>
  </si>
  <si>
    <t>przeciwko obrotowi pieniędzmi i papierami wartościowymi</t>
  </si>
  <si>
    <t xml:space="preserve">przeciwko rodzinie i opiece </t>
  </si>
  <si>
    <r>
      <t>ROLNICTWO</t>
    </r>
    <r>
      <rPr>
        <b/>
        <i/>
        <sz val="10"/>
        <rFont val="Arial"/>
        <family val="2"/>
        <charset val="238"/>
      </rPr>
      <t xml:space="preserve"> </t>
    </r>
    <r>
      <rPr>
        <b/>
        <sz val="10"/>
        <rFont val="Arial"/>
        <family val="2"/>
        <charset val="238"/>
      </rPr>
      <t xml:space="preserve"> (dok.)   </t>
    </r>
  </si>
  <si>
    <t>conducting</t>
  </si>
  <si>
    <t>of motor vehic-</t>
  </si>
  <si>
    <t xml:space="preserve">agriculture, </t>
  </si>
  <si>
    <t>with foreign</t>
  </si>
  <si>
    <t>other operating</t>
  </si>
  <si>
    <t>activity</t>
  </si>
  <si>
    <t>of goods</t>
  </si>
  <si>
    <t xml:space="preserve">                  AVERAGE  PAID  EMPLOYMENT  IN  ENTERPRISE  SECTOR (cont.)</t>
  </si>
  <si>
    <r>
      <t xml:space="preserve">bezrobocia </t>
    </r>
    <r>
      <rPr>
        <vertAlign val="superscript"/>
        <sz val="8"/>
        <rFont val="Arial"/>
        <family val="2"/>
        <charset val="238"/>
      </rPr>
      <t>a</t>
    </r>
  </si>
  <si>
    <t xml:space="preserve">                  REGISTERED  UNEMPLOYED  PERSONS  AND  JOB  OFFERS (cont.) </t>
  </si>
  <si>
    <t>participation</t>
  </si>
  <si>
    <t xml:space="preserve">Skarbu </t>
  </si>
  <si>
    <t xml:space="preserve">z udziałem </t>
  </si>
  <si>
    <t>and fishing</t>
  </si>
  <si>
    <t xml:space="preserve">SELECTED  DATA  ON  SUBREGIONS  AND  POWIATS  (cont.)    </t>
  </si>
  <si>
    <t>z papieru</t>
  </si>
  <si>
    <t>chemicznych</t>
  </si>
  <si>
    <t xml:space="preserve">surowców </t>
  </si>
  <si>
    <t xml:space="preserve">mineral </t>
  </si>
  <si>
    <t>tekstylnych</t>
  </si>
  <si>
    <t xml:space="preserve">produkcja  </t>
  </si>
  <si>
    <t>of textiles</t>
  </si>
  <si>
    <t>wyrobów z gumy</t>
  </si>
  <si>
    <t>sztucznych</t>
  </si>
  <si>
    <t xml:space="preserve">WAGES  AND  SALARIES  AND  SOCIAL  BENEFITS (cont.) </t>
  </si>
  <si>
    <t>Economically</t>
  </si>
  <si>
    <t xml:space="preserve">      poprzedniego = 100</t>
  </si>
  <si>
    <t xml:space="preserve">w tys. </t>
  </si>
  <si>
    <t>rejestro-</t>
  </si>
  <si>
    <t xml:space="preserve"> na 1 ofertę </t>
  </si>
  <si>
    <t xml:space="preserve">Dwellings completed </t>
  </si>
  <si>
    <t>water supply; sewerage, waste</t>
  </si>
  <si>
    <t>handel</t>
  </si>
  <si>
    <t xml:space="preserve">general secondary </t>
  </si>
  <si>
    <t xml:space="preserve">below age 25 </t>
  </si>
  <si>
    <t xml:space="preserve">1 month and less </t>
  </si>
  <si>
    <t xml:space="preserve">55 age and more </t>
  </si>
  <si>
    <t xml:space="preserve">more than 24 months </t>
  </si>
  <si>
    <t xml:space="preserve">1 year and less </t>
  </si>
  <si>
    <t xml:space="preserve">more than 30 years </t>
  </si>
  <si>
    <t xml:space="preserve">no work seniority </t>
  </si>
  <si>
    <t>TABL.44CZ.1</t>
  </si>
  <si>
    <t>TABL.44CZ.2</t>
  </si>
  <si>
    <t>TABL.45CZ.1</t>
  </si>
  <si>
    <t>TABL.45CZ.2</t>
  </si>
  <si>
    <t>TABL.45CZ.3</t>
  </si>
  <si>
    <t>TABL.45CZ.4</t>
  </si>
  <si>
    <r>
      <t>samochodowych</t>
    </r>
    <r>
      <rPr>
        <vertAlign val="superscript"/>
        <sz val="8"/>
        <rFont val="Arial"/>
        <family val="2"/>
        <charset val="238"/>
      </rPr>
      <t xml:space="preserve"> ∆</t>
    </r>
  </si>
  <si>
    <t xml:space="preserve">handel;  </t>
  </si>
  <si>
    <t>naprawa pojazdów</t>
  </si>
  <si>
    <t>transport i gospodarka</t>
  </si>
  <si>
    <t xml:space="preserve">transporation </t>
  </si>
  <si>
    <r>
      <t xml:space="preserve">mości </t>
    </r>
    <r>
      <rPr>
        <vertAlign val="superscript"/>
        <sz val="8"/>
        <rFont val="Arial"/>
        <family val="2"/>
        <charset val="238"/>
      </rPr>
      <t>Δ</t>
    </r>
  </si>
  <si>
    <r>
      <t xml:space="preserve">rekultywacja </t>
    </r>
    <r>
      <rPr>
        <vertAlign val="superscript"/>
        <sz val="8"/>
        <rFont val="Arial"/>
        <family val="2"/>
        <charset val="238"/>
      </rPr>
      <t xml:space="preserve">∆ </t>
    </r>
  </si>
  <si>
    <r>
      <t xml:space="preserve">wych </t>
    </r>
    <r>
      <rPr>
        <vertAlign val="superscript"/>
        <sz val="8"/>
        <rFont val="Arial"/>
        <family val="2"/>
        <charset val="238"/>
      </rPr>
      <t>Δ</t>
    </r>
  </si>
  <si>
    <t>i odpadami;</t>
  </si>
  <si>
    <t xml:space="preserve">economy </t>
  </si>
  <si>
    <t xml:space="preserve">Registered </t>
  </si>
  <si>
    <t>paid by the Social</t>
  </si>
  <si>
    <t xml:space="preserve">pszenicy </t>
  </si>
  <si>
    <t xml:space="preserve">żyta </t>
  </si>
  <si>
    <t xml:space="preserve">bydło (bez cieląt) </t>
  </si>
  <si>
    <t xml:space="preserve">trzoda chlewna </t>
  </si>
  <si>
    <t>prices of pigs</t>
  </si>
  <si>
    <t xml:space="preserve">przemysłowe </t>
  </si>
  <si>
    <t>Unemployment</t>
  </si>
  <si>
    <t xml:space="preserve">unemployed </t>
  </si>
  <si>
    <t xml:space="preserve">Insurance Institution </t>
  </si>
  <si>
    <t>for slaughter</t>
  </si>
  <si>
    <t xml:space="preserve">total </t>
  </si>
  <si>
    <t xml:space="preserve">insurance </t>
  </si>
  <si>
    <t xml:space="preserve">and other </t>
  </si>
  <si>
    <t xml:space="preserve">   w tym:</t>
  </si>
  <si>
    <t xml:space="preserve">Rolnictwo, leśnictwo, łowiectwo i rybactwo </t>
  </si>
  <si>
    <t xml:space="preserve">Agriculture, forestry and fishing </t>
  </si>
  <si>
    <t xml:space="preserve">Przemysł </t>
  </si>
  <si>
    <t>Industry</t>
  </si>
  <si>
    <r>
      <t>A</t>
    </r>
    <r>
      <rPr>
        <sz val="8"/>
        <rFont val="Arial"/>
        <family val="2"/>
        <charset val="238"/>
      </rPr>
      <t xml:space="preserve"> - analogiczny okres roku</t>
    </r>
  </si>
  <si>
    <r>
      <t>B</t>
    </r>
    <r>
      <rPr>
        <sz val="8"/>
        <rFont val="Arial"/>
        <family val="2"/>
        <charset val="238"/>
      </rPr>
      <t xml:space="preserve"> - okres poprzedni = 100</t>
    </r>
  </si>
  <si>
    <r>
      <t>WOJEWÓDZTWO</t>
    </r>
    <r>
      <rPr>
        <sz val="8"/>
        <rFont val="Arial"/>
        <family val="2"/>
        <charset val="238"/>
      </rPr>
      <t xml:space="preserve"> </t>
    </r>
  </si>
  <si>
    <t xml:space="preserve">WYBRANE  DANE  O  PODREGIONACH  I  POWIATACH  (cd.) </t>
  </si>
  <si>
    <t>SELECTED  DATA  ON  SUBREGIONS  AND  POWIATS  (cont.)</t>
  </si>
  <si>
    <t>rejestrowa-</t>
  </si>
  <si>
    <t xml:space="preserve">(zgłoszone </t>
  </si>
  <si>
    <t>w ciągu miesiąca)</t>
  </si>
  <si>
    <t xml:space="preserve"> niepracujący</t>
  </si>
  <si>
    <t>Registered</t>
  </si>
  <si>
    <t>unemployment</t>
  </si>
  <si>
    <t xml:space="preserve">(declaring </t>
  </si>
  <si>
    <r>
      <t xml:space="preserve">TABL. 14.  </t>
    </r>
    <r>
      <rPr>
        <b/>
        <sz val="8"/>
        <rFont val="Arial"/>
        <family val="2"/>
        <charset val="238"/>
      </rPr>
      <t xml:space="preserve">      RELACJE  EKONOMICZNE  ORAZ  STRUKTURA  PRZEDSIĘBIORSTW  WEDŁUG  UZYSKANYCH   WYNIKÓW</t>
    </r>
  </si>
  <si>
    <r>
      <t>TABL. 15.</t>
    </r>
    <r>
      <rPr>
        <b/>
        <sz val="8"/>
        <rFont val="Arial"/>
        <family val="2"/>
        <charset val="238"/>
      </rPr>
      <t xml:space="preserve">      AKTYWA  OBROTOWE  ORAZ  ZOBOWIĄZANIA  KRÓTKO-  I  DŁUGOTERMINOWE  PRZEDSIĘBIORSTW </t>
    </r>
    <r>
      <rPr>
        <b/>
        <vertAlign val="superscript"/>
        <sz val="8"/>
        <rFont val="Arial"/>
        <family val="2"/>
        <charset val="238"/>
      </rPr>
      <t>a</t>
    </r>
  </si>
  <si>
    <r>
      <t xml:space="preserve">TABL. 16.  </t>
    </r>
    <r>
      <rPr>
        <b/>
        <sz val="8"/>
        <rFont val="Arial"/>
        <family val="2"/>
        <charset val="238"/>
      </rPr>
      <t xml:space="preserve">    AKTYWA  OBROTOWE  ORAZ  ZABOWIĄZANIA  PRZEDSIĘBIORSTW  WEDŁUG  SEKCJI </t>
    </r>
    <r>
      <rPr>
        <b/>
        <vertAlign val="superscript"/>
        <sz val="8"/>
        <rFont val="Arial"/>
        <family val="2"/>
        <charset val="238"/>
      </rPr>
      <t>a</t>
    </r>
  </si>
  <si>
    <r>
      <t xml:space="preserve">TABL. 16.  </t>
    </r>
    <r>
      <rPr>
        <b/>
        <sz val="8"/>
        <rFont val="Arial"/>
        <family val="2"/>
        <charset val="238"/>
      </rPr>
      <t xml:space="preserve">    AKTYWA  OBROTOWE  ORAZ  ZABOWIĄZANIA  PRZEDSIĘBIORSTW  WEDŁUG  SEKCJI </t>
    </r>
    <r>
      <rPr>
        <b/>
        <vertAlign val="superscript"/>
        <sz val="8"/>
        <rFont val="Arial"/>
        <family val="2"/>
        <charset val="238"/>
      </rPr>
      <t>a</t>
    </r>
    <r>
      <rPr>
        <b/>
        <sz val="8"/>
        <rFont val="Arial"/>
        <family val="2"/>
        <charset val="238"/>
      </rPr>
      <t xml:space="preserve"> (dok.)</t>
    </r>
  </si>
  <si>
    <t xml:space="preserve">PRZEMYSŁ I  BUDOWNICTWO                </t>
  </si>
  <si>
    <t xml:space="preserve"> not employed</t>
  </si>
  <si>
    <t>during a month)</t>
  </si>
  <si>
    <t>a Różnica między liczbą urodzeń żywych a liczbą zgonów w danym okresie. b Dzieci w wieku poniżej 1 roku. c Na 1000 urodzeń żywych.</t>
  </si>
  <si>
    <r>
      <t xml:space="preserve">niemowląt </t>
    </r>
    <r>
      <rPr>
        <vertAlign val="superscript"/>
        <sz val="8"/>
        <rFont val="Arial"/>
        <family val="2"/>
        <charset val="238"/>
      </rPr>
      <t>b</t>
    </r>
  </si>
  <si>
    <r>
      <t>naturalny</t>
    </r>
    <r>
      <rPr>
        <vertAlign val="superscript"/>
        <sz val="8"/>
        <rFont val="Arial"/>
        <family val="2"/>
        <charset val="238"/>
      </rPr>
      <t>a</t>
    </r>
  </si>
  <si>
    <r>
      <t xml:space="preserve">niemowląt </t>
    </r>
    <r>
      <rPr>
        <vertAlign val="superscript"/>
        <sz val="8"/>
        <rFont val="Arial"/>
        <family val="2"/>
        <charset val="238"/>
      </rPr>
      <t>bc</t>
    </r>
  </si>
  <si>
    <r>
      <t xml:space="preserve">naturalny </t>
    </r>
    <r>
      <rPr>
        <vertAlign val="superscript"/>
        <sz val="8"/>
        <rFont val="Arial"/>
        <family val="2"/>
        <charset val="238"/>
      </rPr>
      <t>a</t>
    </r>
  </si>
  <si>
    <t>Wynik finansowy brutto w mln zł</t>
  </si>
  <si>
    <t xml:space="preserve">                          FINANCIAL  RESULTS  OF  ENTERPRISES  BY  SECTION (cont.)</t>
  </si>
  <si>
    <t>Zysk netto w mln zł</t>
  </si>
  <si>
    <t>Strata netto w mln zł</t>
  </si>
  <si>
    <t>Relacje ceny skupu 1 kg żywca wieprzowego do cen</t>
  </si>
  <si>
    <t>Procurement price per kg of pigs for slaughter to prices of</t>
  </si>
  <si>
    <t>Marketplace prices</t>
  </si>
  <si>
    <t>1 kg ziemniaków</t>
  </si>
  <si>
    <t>1 l mleka krowiego</t>
  </si>
  <si>
    <t>kg of rye</t>
  </si>
  <si>
    <t>w skupie</t>
  </si>
  <si>
    <t>in procurement</t>
  </si>
  <si>
    <t>1 of cows milk</t>
  </si>
  <si>
    <t>Ziarno zbóż (bez siewnego)</t>
  </si>
  <si>
    <t>Żywiec rzeźny</t>
  </si>
  <si>
    <r>
      <t xml:space="preserve">   w tym:</t>
    </r>
    <r>
      <rPr>
        <i/>
        <sz val="8"/>
        <rFont val="Arial"/>
        <family val="2"/>
        <charset val="238"/>
      </rPr>
      <t xml:space="preserve">          </t>
    </r>
  </si>
  <si>
    <t>OGÓŁEM</t>
  </si>
  <si>
    <t>Przetwórstwo przemysłowe</t>
  </si>
  <si>
    <t>Informacja i komunikacja</t>
  </si>
  <si>
    <r>
      <t xml:space="preserve">CENY </t>
    </r>
    <r>
      <rPr>
        <b/>
        <i/>
        <sz val="10"/>
        <rFont val="Arial"/>
        <family val="2"/>
        <charset val="238"/>
      </rPr>
      <t xml:space="preserve">        </t>
    </r>
  </si>
  <si>
    <t>poniżej 25 lat</t>
  </si>
  <si>
    <t>55 lat i więcej</t>
  </si>
  <si>
    <t xml:space="preserve">below 25 </t>
  </si>
  <si>
    <t>and</t>
  </si>
  <si>
    <t xml:space="preserve">activities </t>
  </si>
  <si>
    <t>administrative</t>
  </si>
  <si>
    <t>i wyrobów</t>
  </si>
  <si>
    <t>z drewna, korka,</t>
  </si>
  <si>
    <t>papieru</t>
  </si>
  <si>
    <t>zapisanych</t>
  </si>
  <si>
    <t>z gumy</t>
  </si>
  <si>
    <t>mineralnych</t>
  </si>
  <si>
    <t>urządzeń</t>
  </si>
  <si>
    <t>maszyn</t>
  </si>
  <si>
    <t>samochodowych,</t>
  </si>
  <si>
    <r>
      <t xml:space="preserve">                             I.  PRZYCHODY,  KOSZTY,  WYNIK  FINANSOWY  ZE  SPRZEDAŻY </t>
    </r>
    <r>
      <rPr>
        <vertAlign val="superscript"/>
        <sz val="8"/>
        <rFont val="Arial"/>
        <family val="2"/>
        <charset val="238"/>
      </rPr>
      <t>a</t>
    </r>
  </si>
  <si>
    <t>Z ogółem rodzaje przestępstw:</t>
  </si>
  <si>
    <t>Of total type of crimes:</t>
  </si>
  <si>
    <t>against public safety and safety in transport</t>
  </si>
  <si>
    <t>against the family and guardianship</t>
  </si>
  <si>
    <t>by law on Counteracting Drug Addicion</t>
  </si>
  <si>
    <t>gorzowski</t>
  </si>
  <si>
    <r>
      <t>zielonogórski</t>
    </r>
    <r>
      <rPr>
        <vertAlign val="superscript"/>
        <sz val="8"/>
        <rFont val="Arial"/>
        <family val="2"/>
        <charset val="238"/>
      </rPr>
      <t/>
    </r>
  </si>
  <si>
    <t xml:space="preserve">przeciwko mieniu </t>
  </si>
  <si>
    <t xml:space="preserve">Stopa </t>
  </si>
  <si>
    <t xml:space="preserve">      of  previous year =100</t>
  </si>
  <si>
    <r>
      <t xml:space="preserve">                             II.  WYNIK  FINANSOWY  BRUTTO </t>
    </r>
    <r>
      <rPr>
        <i/>
        <vertAlign val="superscript"/>
        <sz val="8"/>
        <rFont val="Arial"/>
        <family val="2"/>
        <charset val="238"/>
      </rPr>
      <t>a</t>
    </r>
  </si>
  <si>
    <r>
      <t>TABL. 4.  </t>
    </r>
    <r>
      <rPr>
        <b/>
        <sz val="8"/>
        <rFont val="Arial"/>
        <family val="2"/>
        <charset val="238"/>
      </rPr>
      <t xml:space="preserve">   PRZECIĘTNE  ZATRUDNIENIE  W  SEKTORZE  PRZEDSIĘBIORSTW </t>
    </r>
  </si>
  <si>
    <r>
      <t>TABL. 4.  </t>
    </r>
    <r>
      <rPr>
        <b/>
        <sz val="8"/>
        <rFont val="Arial"/>
        <family val="2"/>
        <charset val="238"/>
      </rPr>
      <t xml:space="preserve">   PRZECIĘTNE  ZATRUDNIENIE  W  SEKTORZE  PRZEDSIĘBIORSTW (dok.)</t>
    </r>
  </si>
  <si>
    <t xml:space="preserve">   AVERAGE  MONTHLY  GROSS  WAGES  AND  SALARIES  IN  ENTERPRISE  SECTOR (cont.)</t>
  </si>
  <si>
    <t>pobierających</t>
  </si>
  <si>
    <t>świadczenia wypłacane</t>
  </si>
  <si>
    <t xml:space="preserve"> Ubezpieczeń </t>
  </si>
  <si>
    <t>Społecznych</t>
  </si>
  <si>
    <t>receiving</t>
  </si>
  <si>
    <t>benefits paid</t>
  </si>
  <si>
    <t>Fund</t>
  </si>
  <si>
    <t>indywidualnych</t>
  </si>
  <si>
    <t>wypłacana przez Zakład Ubezpieczeń Społecznych</t>
  </si>
  <si>
    <t>paid by the Social Insurance Institution</t>
  </si>
  <si>
    <t xml:space="preserve">FINANSE  PRZEDSIĘBIORSTW (cd.)         </t>
  </si>
  <si>
    <t>FINANCES  OF  ENTERPRISES (cont.)</t>
  </si>
  <si>
    <t xml:space="preserve">management and </t>
  </si>
  <si>
    <t xml:space="preserve">remediation </t>
  </si>
  <si>
    <t>Zysk brutto w mln zł</t>
  </si>
  <si>
    <t>Strata brutto w mln zł</t>
  </si>
  <si>
    <r>
      <t xml:space="preserve">TABL. 9.     </t>
    </r>
    <r>
      <rPr>
        <b/>
        <sz val="8"/>
        <rFont val="Arial"/>
        <family val="2"/>
        <charset val="238"/>
      </rPr>
      <t xml:space="preserve">      BEZROBOCIE  WEDŁUG  BAEL </t>
    </r>
    <r>
      <rPr>
        <b/>
        <vertAlign val="superscript"/>
        <sz val="8"/>
        <rFont val="Arial"/>
        <family val="2"/>
        <charset val="238"/>
      </rPr>
      <t xml:space="preserve">ab </t>
    </r>
    <r>
      <rPr>
        <b/>
        <sz val="8"/>
        <rFont val="Arial"/>
        <family val="2"/>
        <charset val="238"/>
      </rPr>
      <t xml:space="preserve">  </t>
    </r>
  </si>
  <si>
    <r>
      <t xml:space="preserve">TABL. 10.     </t>
    </r>
    <r>
      <rPr>
        <b/>
        <sz val="8"/>
        <rFont val="Arial"/>
        <family val="2"/>
        <charset val="238"/>
      </rPr>
      <t xml:space="preserve">     PRZECIĘTNE  MIESIĘCZNE  WYNAGRODZENIA  BRUTTO  W  SEKTORZE  PRZEDSIĘBIORSTW</t>
    </r>
  </si>
  <si>
    <r>
      <t xml:space="preserve">TABL. 11.  </t>
    </r>
    <r>
      <rPr>
        <b/>
        <sz val="8"/>
        <rFont val="Arial"/>
        <family val="2"/>
        <charset val="238"/>
      </rPr>
      <t xml:space="preserve">         ŚWIADCZENIA  SPOŁECZNE </t>
    </r>
    <r>
      <rPr>
        <b/>
        <vertAlign val="superscript"/>
        <sz val="8"/>
        <rFont val="Arial"/>
        <family val="2"/>
        <charset val="238"/>
      </rPr>
      <t>a</t>
    </r>
  </si>
  <si>
    <r>
      <t xml:space="preserve">TABL. 12.  </t>
    </r>
    <r>
      <rPr>
        <b/>
        <sz val="8"/>
        <rFont val="Arial"/>
        <family val="2"/>
        <charset val="238"/>
      </rPr>
      <t xml:space="preserve">         WYNIKI  FINANSOWE  PRZEDSIĘBIORSTW </t>
    </r>
    <r>
      <rPr>
        <b/>
        <vertAlign val="superscript"/>
        <sz val="8"/>
        <rFont val="Arial"/>
        <family val="2"/>
        <charset val="238"/>
      </rPr>
      <t>a</t>
    </r>
  </si>
  <si>
    <r>
      <t xml:space="preserve">TABL. 12.  </t>
    </r>
    <r>
      <rPr>
        <b/>
        <sz val="8"/>
        <rFont val="Arial"/>
        <family val="2"/>
        <charset val="238"/>
      </rPr>
      <t xml:space="preserve">         WYNIKI  FINANSOWE  PRZEDSIĘBIORSTW </t>
    </r>
    <r>
      <rPr>
        <b/>
        <vertAlign val="superscript"/>
        <sz val="8"/>
        <rFont val="Arial"/>
        <family val="2"/>
        <charset val="238"/>
      </rPr>
      <t xml:space="preserve">a </t>
    </r>
    <r>
      <rPr>
        <b/>
        <sz val="8"/>
        <rFont val="Arial"/>
        <family val="2"/>
        <charset val="238"/>
      </rPr>
      <t>(dok.)</t>
    </r>
  </si>
  <si>
    <r>
      <t xml:space="preserve">TABL. 13.  </t>
    </r>
    <r>
      <rPr>
        <b/>
        <sz val="8"/>
        <rFont val="Arial"/>
        <family val="2"/>
        <charset val="238"/>
      </rPr>
      <t xml:space="preserve">         WYNIKI  FINANSOWE  PRZEDSIĘBIORSTW  WEDŁUG  SEKCJI</t>
    </r>
  </si>
  <si>
    <r>
      <t xml:space="preserve">TABL. 13.  </t>
    </r>
    <r>
      <rPr>
        <b/>
        <sz val="8"/>
        <rFont val="Arial"/>
        <family val="2"/>
        <charset val="238"/>
      </rPr>
      <t xml:space="preserve">         WYNIKI  FINANSOWE  PRZEDSIĘBIORSTW  WEDŁUG  SEKCJI (cd.)</t>
    </r>
  </si>
  <si>
    <r>
      <t xml:space="preserve">TABL. 13.    </t>
    </r>
    <r>
      <rPr>
        <b/>
        <sz val="8"/>
        <rFont val="Arial"/>
        <family val="2"/>
        <charset val="238"/>
      </rPr>
      <t xml:space="preserve">       WYNIKI  FINANSOWE  PRZEDSIĘBIORSTW  WEDŁUG  SEKCJI (dok.)</t>
    </r>
  </si>
  <si>
    <t>materials</t>
  </si>
  <si>
    <t xml:space="preserve">                          PRICE  RELATIONS  IN  AGRICULTURE</t>
  </si>
  <si>
    <t>w ogólnej liczbie</t>
  </si>
  <si>
    <t>bezrobotnych w %</t>
  </si>
  <si>
    <t>w % cywilnej</t>
  </si>
  <si>
    <t>ludności aktywnej</t>
  </si>
  <si>
    <t>in % of civil</t>
  </si>
  <si>
    <t>economically</t>
  </si>
  <si>
    <t>Relacja cen</t>
  </si>
  <si>
    <t>Przeciętna miesięczna</t>
  </si>
  <si>
    <t>skupu żywca</t>
  </si>
  <si>
    <t xml:space="preserve">PERIODS </t>
  </si>
  <si>
    <t>Podmioty</t>
  </si>
  <si>
    <t xml:space="preserve">Price indice of procurement </t>
  </si>
  <si>
    <t>wieprzowego</t>
  </si>
  <si>
    <t xml:space="preserve">20 – 30 </t>
  </si>
  <si>
    <t>.</t>
  </si>
  <si>
    <t>Małżeństwa</t>
  </si>
  <si>
    <t>Marriages</t>
  </si>
  <si>
    <t xml:space="preserve">Urodzenia </t>
  </si>
  <si>
    <t>OKRESY</t>
  </si>
  <si>
    <t>PERIODS</t>
  </si>
  <si>
    <t xml:space="preserve">Przyrost </t>
  </si>
  <si>
    <t>żywe</t>
  </si>
  <si>
    <t xml:space="preserve">w tym </t>
  </si>
  <si>
    <t xml:space="preserve">       = 100</t>
  </si>
  <si>
    <t>births</t>
  </si>
  <si>
    <t>ogółem</t>
  </si>
  <si>
    <t xml:space="preserve">       corresponding period of previous </t>
  </si>
  <si>
    <t>total</t>
  </si>
  <si>
    <t xml:space="preserve">       year = 100</t>
  </si>
  <si>
    <t xml:space="preserve">mineral products </t>
  </si>
  <si>
    <t>of motor vehicles,</t>
  </si>
  <si>
    <t xml:space="preserve">Persons removed from </t>
  </si>
  <si>
    <t xml:space="preserve">      roku poprzedniego = 100</t>
  </si>
  <si>
    <t>gospodarki</t>
  </si>
  <si>
    <t>Stopa</t>
  </si>
  <si>
    <t>Bezrobotni</t>
  </si>
  <si>
    <t>Przeciętne zatrudnienie</t>
  </si>
  <si>
    <t>Przeciętne miesięczne wynagrodzenie</t>
  </si>
  <si>
    <t>wypłacana przez Zakład</t>
  </si>
  <si>
    <t>Skup żywca rzeźnego ogółem</t>
  </si>
  <si>
    <t>do cen</t>
  </si>
  <si>
    <t xml:space="preserve">Mieszkania oddane do użytkowania </t>
  </si>
  <si>
    <t>bezrobocia</t>
  </si>
  <si>
    <t xml:space="preserve">zarejestrowani </t>
  </si>
  <si>
    <t xml:space="preserve">w sektorze przedsiębiorstw </t>
  </si>
  <si>
    <t xml:space="preserve">brutto w sektorze przedsiębiorstw </t>
  </si>
  <si>
    <t>Cereal grain (excluding sowing seed)</t>
  </si>
  <si>
    <t>Animals for slaughter</t>
  </si>
  <si>
    <t>bydło (bez cieląt)</t>
  </si>
  <si>
    <t>trzoda</t>
  </si>
  <si>
    <t>Mleko krowie</t>
  </si>
  <si>
    <t>pszenicy</t>
  </si>
  <si>
    <t>Współczynnik</t>
  </si>
  <si>
    <t>TABL.2</t>
  </si>
  <si>
    <t>TABL.3CZ.1</t>
  </si>
  <si>
    <r>
      <t>niemowląt</t>
    </r>
    <r>
      <rPr>
        <vertAlign val="superscript"/>
        <sz val="8"/>
        <rFont val="Arial"/>
        <family val="2"/>
        <charset val="238"/>
      </rPr>
      <t>bc</t>
    </r>
  </si>
  <si>
    <r>
      <t>Udział przychodów przedsiębiorstw wykazujących zysk netto w przychodach z całokształtu działalnosci</t>
    </r>
    <r>
      <rPr>
        <i/>
        <vertAlign val="superscript"/>
        <sz val="8"/>
        <rFont val="Arial"/>
        <family val="2"/>
        <charset val="238"/>
      </rPr>
      <t>b</t>
    </r>
    <r>
      <rPr>
        <sz val="8"/>
        <rFont val="Arial"/>
        <family val="2"/>
        <charset val="238"/>
      </rPr>
      <t xml:space="preserve"> w %</t>
    </r>
  </si>
  <si>
    <r>
      <t>budowlano-montażowej</t>
    </r>
    <r>
      <rPr>
        <vertAlign val="superscript"/>
        <sz val="8"/>
        <rFont val="Arial"/>
        <family val="2"/>
        <charset val="238"/>
      </rPr>
      <t xml:space="preserve"> </t>
    </r>
    <r>
      <rPr>
        <i/>
        <vertAlign val="superscript"/>
        <sz val="8"/>
        <rFont val="Times New Roman"/>
        <family val="1"/>
        <charset val="238"/>
      </rPr>
      <t>ab</t>
    </r>
  </si>
  <si>
    <t>Sale of construction</t>
  </si>
  <si>
    <r>
      <t>Sprzedaż detaliczna towarów</t>
    </r>
    <r>
      <rPr>
        <i/>
        <vertAlign val="superscript"/>
        <sz val="8"/>
        <rFont val="Times New Roman"/>
        <family val="1"/>
        <charset val="238"/>
      </rPr>
      <t>b</t>
    </r>
  </si>
  <si>
    <t xml:space="preserve">pojazdów </t>
  </si>
  <si>
    <t>from an inability</t>
  </si>
  <si>
    <t>to work</t>
  </si>
  <si>
    <t>from</t>
  </si>
  <si>
    <t>BASIC  DATA  ON  VOIVODSHIPS (cont.)</t>
  </si>
  <si>
    <t>to benefits in the total</t>
  </si>
  <si>
    <t xml:space="preserve">number of unemployed </t>
  </si>
  <si>
    <t>Liczba zarejestrowa-</t>
  </si>
  <si>
    <t>nych bezrobotnych</t>
  </si>
  <si>
    <t>na 1 ofertę pracy</t>
  </si>
  <si>
    <t>Number of unemployed</t>
  </si>
  <si>
    <t>persons registered</t>
  </si>
  <si>
    <t xml:space="preserve"> per job advertisement</t>
  </si>
  <si>
    <t>nowozarejstrowani</t>
  </si>
  <si>
    <t>newly registered</t>
  </si>
  <si>
    <t>wyrejestrowani</t>
  </si>
  <si>
    <t>removed from</t>
  </si>
  <si>
    <t>unemployment rolls</t>
  </si>
  <si>
    <t xml:space="preserve">małżeństwa </t>
  </si>
  <si>
    <t xml:space="preserve">marriages </t>
  </si>
  <si>
    <t xml:space="preserve">urodzenia </t>
  </si>
  <si>
    <t>live births</t>
  </si>
  <si>
    <t>rubber and plastic</t>
  </si>
  <si>
    <t>metali</t>
  </si>
  <si>
    <t xml:space="preserve">basic </t>
  </si>
  <si>
    <t>metals</t>
  </si>
  <si>
    <t xml:space="preserve">                      Stan w końcu okresu </t>
  </si>
  <si>
    <t xml:space="preserve">WYBRANE  DANE  O  PODREGIONACH  I  POWIATACH  (cd.)    </t>
  </si>
  <si>
    <t>pobór,</t>
  </si>
  <si>
    <t>lądowej</t>
  </si>
  <si>
    <t>usługowa</t>
  </si>
  <si>
    <t xml:space="preserve">communication </t>
  </si>
  <si>
    <t>and support</t>
  </si>
  <si>
    <t>artykułów</t>
  </si>
  <si>
    <t xml:space="preserve">odzieży </t>
  </si>
  <si>
    <t>nośników</t>
  </si>
  <si>
    <t>i tworzyw</t>
  </si>
  <si>
    <t>surowców</t>
  </si>
  <si>
    <t xml:space="preserve">metali </t>
  </si>
  <si>
    <t>PODSTAWOWE  DANE  OGÓLNOPOLSKIE  (cd.)</t>
  </si>
  <si>
    <t>BASIC  DATA  FOR  POLAND  (cont.)</t>
  </si>
  <si>
    <t xml:space="preserve"> SELECTED  INDICATORS  FOR  POLAND  (cont.)</t>
  </si>
  <si>
    <t>Średnia cena</t>
  </si>
  <si>
    <t xml:space="preserve">       of previous  year = 100</t>
  </si>
  <si>
    <t>Average</t>
  </si>
  <si>
    <t>grand</t>
  </si>
  <si>
    <t>kapitału</t>
  </si>
  <si>
    <t>natural</t>
  </si>
  <si>
    <t>Wynik finansowy ze sprzedaży produktów, towarów i materiałów w mln zł</t>
  </si>
  <si>
    <t>educational</t>
  </si>
  <si>
    <t>attainment and</t>
  </si>
  <si>
    <t>without school</t>
  </si>
  <si>
    <t>education</t>
  </si>
  <si>
    <t xml:space="preserve">WYNAGRODZENIA  I  ŚWIADCZENIA  SPOŁECZNE </t>
  </si>
  <si>
    <t>barley</t>
  </si>
  <si>
    <t>oats</t>
  </si>
  <si>
    <t xml:space="preserve">                          FINANCIAL  RESULTS  OF  ENTERPRISES  BY  SECTION</t>
  </si>
  <si>
    <t xml:space="preserve">dostawa wody; </t>
  </si>
  <si>
    <t>ściekami</t>
  </si>
  <si>
    <t xml:space="preserve">gospodarowanie </t>
  </si>
  <si>
    <t xml:space="preserve"> </t>
  </si>
  <si>
    <t>sewerage, waste</t>
  </si>
  <si>
    <t xml:space="preserve">water supply; </t>
  </si>
  <si>
    <t xml:space="preserve">urządzenia  </t>
  </si>
  <si>
    <t xml:space="preserve">środki </t>
  </si>
  <si>
    <t>i budowle</t>
  </si>
  <si>
    <t xml:space="preserve">techniczne </t>
  </si>
  <si>
    <t>transportu</t>
  </si>
  <si>
    <t>samocho-</t>
  </si>
  <si>
    <t>buildings</t>
  </si>
  <si>
    <t xml:space="preserve">i narzędzia </t>
  </si>
  <si>
    <t xml:space="preserve">means of </t>
  </si>
  <si>
    <t>and structures</t>
  </si>
  <si>
    <t xml:space="preserve">machinery, </t>
  </si>
  <si>
    <r>
      <t xml:space="preserve">dowych </t>
    </r>
    <r>
      <rPr>
        <vertAlign val="superscript"/>
        <sz val="8"/>
        <rFont val="Arial"/>
        <family val="2"/>
        <charset val="238"/>
      </rPr>
      <t>Δ</t>
    </r>
  </si>
  <si>
    <r>
      <t>OGÓŁEM</t>
    </r>
    <r>
      <rPr>
        <sz val="8"/>
        <rFont val="Arial"/>
        <family val="2"/>
        <charset val="238"/>
      </rPr>
      <t xml:space="preserve"> </t>
    </r>
  </si>
  <si>
    <t xml:space="preserve">               SELECTED  DATA  ON  VOIVODSHIP </t>
  </si>
  <si>
    <t>Return to list tables</t>
  </si>
  <si>
    <t xml:space="preserve">OKRESY </t>
  </si>
  <si>
    <t xml:space="preserve">Wskaźnik cen skupu </t>
  </si>
  <si>
    <t xml:space="preserve">Wynik finansowy brutto   </t>
  </si>
  <si>
    <t>Gross financial result</t>
  </si>
  <si>
    <t xml:space="preserve">Wynik finansowy netto   </t>
  </si>
  <si>
    <t xml:space="preserve">  Net financial result</t>
  </si>
  <si>
    <t xml:space="preserve">FINANSE  PRZEDSIĘBIORSTW  (cd.)      </t>
  </si>
  <si>
    <t>FINANCES  OF  ENTERPRISES  (cont.)</t>
  </si>
  <si>
    <t>i działalność</t>
  </si>
  <si>
    <t>produkcja</t>
  </si>
  <si>
    <t>budowa</t>
  </si>
  <si>
    <t>roboty</t>
  </si>
  <si>
    <t>pojazdami</t>
  </si>
  <si>
    <t>poligrafia</t>
  </si>
  <si>
    <t>wyrobów</t>
  </si>
  <si>
    <t>obiektów</t>
  </si>
  <si>
    <t>budowlane</t>
  </si>
  <si>
    <t>samochodo-</t>
  </si>
  <si>
    <t>magazynowanie</t>
  </si>
  <si>
    <t>accommodation</t>
  </si>
  <si>
    <t>information</t>
  </si>
  <si>
    <t>real estate</t>
  </si>
  <si>
    <t>i reprodukcja</t>
  </si>
  <si>
    <t>chemikaliów</t>
  </si>
  <si>
    <t>z pozostałych</t>
  </si>
  <si>
    <t>pojazdów</t>
  </si>
  <si>
    <t>inżynierii</t>
  </si>
  <si>
    <t xml:space="preserve">zielonogórski </t>
  </si>
  <si>
    <t>żagański</t>
  </si>
  <si>
    <t>górnictwo i wydobywanie</t>
  </si>
  <si>
    <t>przetwórstwo przemysłowe</t>
  </si>
  <si>
    <t>wodną i gorącą wodę</t>
  </si>
  <si>
    <t>mining and quarrying</t>
  </si>
  <si>
    <t>electricity, gas, steam</t>
  </si>
  <si>
    <t>and air conditioning supply</t>
  </si>
  <si>
    <t>C</t>
  </si>
  <si>
    <t xml:space="preserve">      previous  year  = 100</t>
  </si>
  <si>
    <r>
      <t xml:space="preserve">produkcji sprzedanej przemysłu </t>
    </r>
    <r>
      <rPr>
        <vertAlign val="superscript"/>
        <sz val="8"/>
        <rFont val="Arial"/>
        <family val="2"/>
        <charset val="238"/>
      </rPr>
      <t>b</t>
    </r>
  </si>
  <si>
    <t>25-34</t>
  </si>
  <si>
    <t>35-44</t>
  </si>
  <si>
    <t>45-54</t>
  </si>
  <si>
    <t xml:space="preserve">55 years </t>
  </si>
  <si>
    <t>years</t>
  </si>
  <si>
    <t>and more</t>
  </si>
  <si>
    <t xml:space="preserve">                      End of period</t>
  </si>
  <si>
    <t>materiały</t>
  </si>
  <si>
    <t>pół-</t>
  </si>
  <si>
    <t>produkty</t>
  </si>
  <si>
    <t>w liczbach bez-</t>
  </si>
  <si>
    <t>względnych</t>
  </si>
  <si>
    <t>of which private</t>
  </si>
  <si>
    <t xml:space="preserve">               End of month </t>
  </si>
  <si>
    <t xml:space="preserve">W wieku </t>
  </si>
  <si>
    <t xml:space="preserve">In age </t>
  </si>
  <si>
    <t xml:space="preserve">Total </t>
  </si>
  <si>
    <t xml:space="preserve">wyższym </t>
  </si>
  <si>
    <t xml:space="preserve">średnim </t>
  </si>
  <si>
    <t>poniżej</t>
  </si>
  <si>
    <t xml:space="preserve">25 – 34 </t>
  </si>
  <si>
    <t xml:space="preserve">35 – 44 </t>
  </si>
  <si>
    <t xml:space="preserve">45 – 54 </t>
  </si>
  <si>
    <t>55 lat</t>
  </si>
  <si>
    <t>1 rok</t>
  </si>
  <si>
    <t>bez</t>
  </si>
  <si>
    <t xml:space="preserve">ogólnokształcącym </t>
  </si>
  <si>
    <t xml:space="preserve">25 lat </t>
  </si>
  <si>
    <t xml:space="preserve">i więcej </t>
  </si>
  <si>
    <t xml:space="preserve">i mniej </t>
  </si>
  <si>
    <t xml:space="preserve">30 lat </t>
  </si>
  <si>
    <t xml:space="preserve">stażu </t>
  </si>
  <si>
    <t xml:space="preserve">tertiary </t>
  </si>
  <si>
    <t xml:space="preserve">1 – 3 </t>
  </si>
  <si>
    <t xml:space="preserve"> 3 – 6 </t>
  </si>
  <si>
    <t>wołowy</t>
  </si>
  <si>
    <t>Cereal grain</t>
  </si>
  <si>
    <r>
      <t xml:space="preserve"> FINANSOWYCH </t>
    </r>
    <r>
      <rPr>
        <b/>
        <vertAlign val="superscript"/>
        <sz val="8"/>
        <rFont val="Arial"/>
        <family val="2"/>
        <charset val="238"/>
      </rPr>
      <t xml:space="preserve">a </t>
    </r>
    <r>
      <rPr>
        <b/>
        <sz val="8"/>
        <rFont val="Arial"/>
        <family val="2"/>
        <charset val="238"/>
      </rPr>
      <t>(cd.)</t>
    </r>
  </si>
  <si>
    <t xml:space="preserve">towarów </t>
  </si>
  <si>
    <t>other operating revenues</t>
  </si>
  <si>
    <t>przychody</t>
  </si>
  <si>
    <t xml:space="preserve">sprzedanych </t>
  </si>
  <si>
    <t xml:space="preserve">koszty </t>
  </si>
  <si>
    <t>Financial</t>
  </si>
  <si>
    <t>produktów</t>
  </si>
  <si>
    <t>i materiałów</t>
  </si>
  <si>
    <t>finansowe</t>
  </si>
  <si>
    <t>koszty</t>
  </si>
  <si>
    <r>
      <t xml:space="preserve"> FINANSOWYCH </t>
    </r>
    <r>
      <rPr>
        <b/>
        <vertAlign val="superscript"/>
        <sz val="8"/>
        <rFont val="Arial"/>
        <family val="2"/>
        <charset val="238"/>
      </rPr>
      <t xml:space="preserve">a </t>
    </r>
    <r>
      <rPr>
        <b/>
        <sz val="8"/>
        <rFont val="Arial"/>
        <family val="2"/>
        <charset val="238"/>
      </rPr>
      <t>(dok.)</t>
    </r>
  </si>
  <si>
    <t>foreign capital</t>
  </si>
  <si>
    <t xml:space="preserve">of which with </t>
  </si>
  <si>
    <t xml:space="preserve">for sale </t>
  </si>
  <si>
    <t>dzielnie</t>
  </si>
  <si>
    <t>ratives</t>
  </si>
  <si>
    <t xml:space="preserve">Mieszkania, na których realizację </t>
  </si>
  <si>
    <t>przyczep</t>
  </si>
  <si>
    <t>uzdatnianie</t>
  </si>
  <si>
    <t xml:space="preserve">of buildings </t>
  </si>
  <si>
    <t>specialised</t>
  </si>
  <si>
    <t>wholesale</t>
  </si>
  <si>
    <t>wspomagająca</t>
  </si>
  <si>
    <t xml:space="preserve">service activities </t>
  </si>
  <si>
    <t xml:space="preserve">spożywczych </t>
  </si>
  <si>
    <t xml:space="preserve">tekstylnych </t>
  </si>
  <si>
    <t xml:space="preserve">z papieru </t>
  </si>
  <si>
    <t>ziarno pszenicy</t>
  </si>
  <si>
    <t>ziarno żyta</t>
  </si>
  <si>
    <t>w niewyspecja-</t>
  </si>
  <si>
    <t>i sprzęt</t>
  </si>
  <si>
    <t>odzież,</t>
  </si>
  <si>
    <t>RTV, AGD</t>
  </si>
  <si>
    <t>Cuts turkeys fresh</t>
  </si>
  <si>
    <t>TABL.3CZ.2</t>
  </si>
  <si>
    <t>TABL.3CZ.3</t>
  </si>
  <si>
    <t>TABL.6</t>
  </si>
  <si>
    <t>TABL.7CZ.1</t>
  </si>
  <si>
    <t>TABL.7CZ.2</t>
  </si>
  <si>
    <t>TABL.8</t>
  </si>
  <si>
    <t>TABL.10CZ.1</t>
  </si>
  <si>
    <t>TABL.10CZ.2</t>
  </si>
  <si>
    <t>TABL.12CZ.1</t>
  </si>
  <si>
    <t>TABL.12CZ.2</t>
  </si>
  <si>
    <t>TABL.13CZ.3</t>
  </si>
  <si>
    <t>TABL.15</t>
  </si>
  <si>
    <t>TABL.16CZ.1</t>
  </si>
  <si>
    <t>TABL.16CZ.2</t>
  </si>
  <si>
    <t>TABL.17</t>
  </si>
  <si>
    <t>(including fats)</t>
  </si>
  <si>
    <r>
      <t>Produkcja sprzedana przemysłu</t>
    </r>
    <r>
      <rPr>
        <i/>
        <vertAlign val="superscript"/>
        <sz val="8"/>
        <rFont val="Times New Roman"/>
        <family val="1"/>
        <charset val="238"/>
      </rPr>
      <t>a</t>
    </r>
  </si>
  <si>
    <t xml:space="preserve">działalność </t>
  </si>
  <si>
    <t xml:space="preserve">gospodarczą </t>
  </si>
  <si>
    <t xml:space="preserve">Natural </t>
  </si>
  <si>
    <t xml:space="preserve">persons </t>
  </si>
  <si>
    <t xml:space="preserve">conducting </t>
  </si>
  <si>
    <t>nieprodukcyjnym</t>
  </si>
  <si>
    <t>gotowe</t>
  </si>
  <si>
    <t>towary</t>
  </si>
  <si>
    <t>spółki handlowe</t>
  </si>
  <si>
    <r>
      <t xml:space="preserve">i usług </t>
    </r>
    <r>
      <rPr>
        <vertAlign val="superscript"/>
        <sz val="8"/>
        <rFont val="Arial"/>
        <family val="2"/>
        <charset val="238"/>
      </rPr>
      <t>c</t>
    </r>
  </si>
  <si>
    <r>
      <t xml:space="preserve">Zobowiązania krótkoterminowe </t>
    </r>
    <r>
      <rPr>
        <vertAlign val="superscript"/>
        <sz val="8"/>
        <rFont val="Arial"/>
        <family val="2"/>
        <charset val="238"/>
      </rPr>
      <t>b</t>
    </r>
  </si>
  <si>
    <t xml:space="preserve">Ubezpieczeń Społecznych </t>
  </si>
  <si>
    <t xml:space="preserve">ziarna zbóż (bez siewnego) </t>
  </si>
  <si>
    <t xml:space="preserve">żywca rzeźnego </t>
  </si>
  <si>
    <t xml:space="preserve">Skup mleka </t>
  </si>
  <si>
    <t>1 kg żyta</t>
  </si>
  <si>
    <t xml:space="preserve">Łódzkie </t>
  </si>
  <si>
    <t xml:space="preserve">Procurement of milk </t>
  </si>
  <si>
    <t>capital</t>
  </si>
  <si>
    <t>Skarbu</t>
  </si>
  <si>
    <t>economic</t>
  </si>
  <si>
    <t>za 1 dt</t>
  </si>
  <si>
    <t>holder</t>
  </si>
  <si>
    <t>of the State</t>
  </si>
  <si>
    <t xml:space="preserve">POLSKA </t>
  </si>
  <si>
    <t>POLAND</t>
  </si>
  <si>
    <t xml:space="preserve">Dolnośląskie </t>
  </si>
  <si>
    <t xml:space="preserve">Kujawsko-pomorskie </t>
  </si>
  <si>
    <t xml:space="preserve">Lubelskie </t>
  </si>
  <si>
    <t>po raz kolejny</t>
  </si>
  <si>
    <t>reentrants to</t>
  </si>
  <si>
    <t>unemplyment rolls</t>
  </si>
  <si>
    <t>               SELECTED  DATA  ON  VOIVODSHIP (cont.)</t>
  </si>
  <si>
    <t>jednoosobowe</t>
  </si>
  <si>
    <t>transportation</t>
  </si>
  <si>
    <t xml:space="preserve">trade; repair of </t>
  </si>
  <si>
    <t xml:space="preserve"> and storage</t>
  </si>
  <si>
    <t>service</t>
  </si>
  <si>
    <t>Przychody netto ze sprzedaży produktów, towarów i materiałów w mln zł</t>
  </si>
  <si>
    <t>of total population</t>
  </si>
  <si>
    <t>VOIVODSHIP</t>
  </si>
  <si>
    <t>miasto na prawach powiatu</t>
  </si>
  <si>
    <t>city with powiat status</t>
  </si>
  <si>
    <t xml:space="preserve">Gorzowski </t>
  </si>
  <si>
    <t xml:space="preserve">międzyrzecki </t>
  </si>
  <si>
    <t xml:space="preserve">gorzowski </t>
  </si>
  <si>
    <t xml:space="preserve">słubicki </t>
  </si>
  <si>
    <t xml:space="preserve">strzelecko-drezdenecki </t>
  </si>
  <si>
    <t xml:space="preserve">sulęciński </t>
  </si>
  <si>
    <t xml:space="preserve">Gorzów Wlkp. </t>
  </si>
  <si>
    <t xml:space="preserve">Zielonogórski </t>
  </si>
  <si>
    <t xml:space="preserve">krośnieński </t>
  </si>
  <si>
    <t>nowosolski</t>
  </si>
  <si>
    <t xml:space="preserve">świebodziński </t>
  </si>
  <si>
    <t xml:space="preserve">wschowski </t>
  </si>
  <si>
    <t>TABL.11</t>
  </si>
  <si>
    <t>Wskaźnik cen skupu (dok.)</t>
  </si>
  <si>
    <t>Price indice of procurement (cont.)</t>
  </si>
  <si>
    <r>
      <t>emerytura i renta</t>
    </r>
    <r>
      <rPr>
        <i/>
        <vertAlign val="superscript"/>
        <sz val="8"/>
        <rFont val="Arial"/>
        <family val="2"/>
        <charset val="238"/>
      </rPr>
      <t xml:space="preserve"> </t>
    </r>
    <r>
      <rPr>
        <i/>
        <vertAlign val="superscript"/>
        <sz val="8"/>
        <rFont val="Times New Roman"/>
        <family val="1"/>
        <charset val="238"/>
      </rPr>
      <t>a</t>
    </r>
    <r>
      <rPr>
        <sz val="8"/>
        <rFont val="Arial"/>
        <family val="2"/>
        <charset val="238"/>
      </rPr>
      <t xml:space="preserve"> brutto</t>
    </r>
  </si>
  <si>
    <t>(łącznie z tłuszczami)</t>
  </si>
  <si>
    <t>żarski</t>
  </si>
  <si>
    <t xml:space="preserve">Zielona Góra </t>
  </si>
  <si>
    <t xml:space="preserve">Małżeństwa </t>
  </si>
  <si>
    <t xml:space="preserve">Marriages </t>
  </si>
  <si>
    <t>Live births</t>
  </si>
  <si>
    <t xml:space="preserve">PRACA </t>
  </si>
  <si>
    <t xml:space="preserve">LABOUR </t>
  </si>
  <si>
    <t xml:space="preserve">                  Stan w końcu miesiąca </t>
  </si>
  <si>
    <t xml:space="preserve">                  EMPLOYED  PERSONS  IN  ENTERPRISE  SECTOR </t>
  </si>
  <si>
    <t>budownictwo</t>
  </si>
  <si>
    <t>transport i gospodarka magazynowa</t>
  </si>
  <si>
    <t>construction</t>
  </si>
  <si>
    <t>dostawa wody; gospodarowanie ściekami</t>
  </si>
  <si>
    <t>transporation and storage</t>
  </si>
  <si>
    <t xml:space="preserve">Ogółem </t>
  </si>
  <si>
    <t>commercial companies</t>
  </si>
  <si>
    <t>administrowa-</t>
  </si>
  <si>
    <t>naprawa</t>
  </si>
  <si>
    <t>transport,</t>
  </si>
  <si>
    <t>finansowa</t>
  </si>
  <si>
    <t>nie i działal-</t>
  </si>
  <si>
    <t>związana</t>
  </si>
  <si>
    <t xml:space="preserve">specjalistyczne </t>
  </si>
  <si>
    <t>wymi oraz</t>
  </si>
  <si>
    <t>transport lądowy</t>
  </si>
  <si>
    <t xml:space="preserve">10 – 20 </t>
  </si>
  <si>
    <t>Construction</t>
  </si>
  <si>
    <t xml:space="preserve">      of previous year = 100</t>
  </si>
  <si>
    <t xml:space="preserve">National </t>
  </si>
  <si>
    <t xml:space="preserve">w % </t>
  </si>
  <si>
    <t xml:space="preserve">in enterprise sector </t>
  </si>
  <si>
    <t>Procurement</t>
  </si>
  <si>
    <t xml:space="preserve">ogółem </t>
  </si>
  <si>
    <t>przetwórstwo</t>
  </si>
  <si>
    <t xml:space="preserve">z ustawy o  przeciwdziałaniu narkomanii </t>
  </si>
  <si>
    <r>
      <t>Udział liczby przedsiębiorstw wykazujących zysk netto w ogólnej liczbie przedsiębiorstw</t>
    </r>
    <r>
      <rPr>
        <i/>
        <vertAlign val="superscript"/>
        <sz val="8"/>
        <rFont val="Arial"/>
        <family val="2"/>
        <charset val="238"/>
      </rPr>
      <t>b</t>
    </r>
    <r>
      <rPr>
        <sz val="8"/>
        <rFont val="Arial"/>
        <family val="2"/>
        <charset val="238"/>
      </rPr>
      <t xml:space="preserve"> w %</t>
    </r>
  </si>
  <si>
    <t>without benefit</t>
  </si>
  <si>
    <t>rights</t>
  </si>
  <si>
    <t>podjęcia pracy</t>
  </si>
  <si>
    <t xml:space="preserve">      corresponding period </t>
  </si>
  <si>
    <t>in absolute</t>
  </si>
  <si>
    <t>numbers</t>
  </si>
  <si>
    <r>
      <t>A</t>
    </r>
    <r>
      <rPr>
        <sz val="8"/>
        <rFont val="Arial"/>
        <family val="2"/>
        <charset val="238"/>
      </rPr>
      <t xml:space="preserve"> - analogiczny okres roku </t>
    </r>
  </si>
  <si>
    <t>Państwa</t>
  </si>
  <si>
    <t xml:space="preserve">kapitału </t>
  </si>
  <si>
    <t>sole-share</t>
  </si>
  <si>
    <t>zagranicznego</t>
  </si>
  <si>
    <t xml:space="preserve">holder of State </t>
  </si>
  <si>
    <t>Treasury</t>
  </si>
  <si>
    <t xml:space="preserve">               B</t>
  </si>
  <si>
    <t>FINANCES  OF  ENTERPRISES</t>
  </si>
  <si>
    <t xml:space="preserve">Wynik </t>
  </si>
  <si>
    <t xml:space="preserve">finansowy ze </t>
  </si>
  <si>
    <t xml:space="preserve">sprzedaży </t>
  </si>
  <si>
    <t xml:space="preserve">przychody </t>
  </si>
  <si>
    <t xml:space="preserve">netto </t>
  </si>
  <si>
    <t>towarów</t>
  </si>
  <si>
    <t xml:space="preserve">pozostałe </t>
  </si>
  <si>
    <t>netto</t>
  </si>
  <si>
    <t xml:space="preserve">ze sprzedaży </t>
  </si>
  <si>
    <t>pozostałe przychody operacyjne</t>
  </si>
  <si>
    <t xml:space="preserve">wartość </t>
  </si>
  <si>
    <t>revenues</t>
  </si>
  <si>
    <t>products</t>
  </si>
  <si>
    <r>
      <t xml:space="preserve">skórzanych </t>
    </r>
    <r>
      <rPr>
        <vertAlign val="superscript"/>
        <sz val="8"/>
        <rFont val="Arial"/>
        <family val="2"/>
        <charset val="238"/>
      </rPr>
      <t>Δ</t>
    </r>
  </si>
  <si>
    <r>
      <t xml:space="preserve">słomy i wikliny </t>
    </r>
    <r>
      <rPr>
        <vertAlign val="superscript"/>
        <sz val="8"/>
        <rFont val="Arial"/>
        <family val="2"/>
        <charset val="238"/>
      </rPr>
      <t>Δ</t>
    </r>
  </si>
  <si>
    <t>1 kg jęczmienia</t>
  </si>
  <si>
    <t xml:space="preserve">rozpoczęto </t>
  </si>
  <si>
    <t xml:space="preserve">started </t>
  </si>
  <si>
    <t xml:space="preserve">PODMIOTY  GOSPODARKI  NARODOWEJ          </t>
  </si>
  <si>
    <t>NATIONAL  ECONOMY  ENTITIES</t>
  </si>
  <si>
    <t xml:space="preserve">Osoby fizyczne </t>
  </si>
  <si>
    <t>SEKCJE</t>
  </si>
  <si>
    <t xml:space="preserve">prowadzące </t>
  </si>
  <si>
    <t>SECTIONS</t>
  </si>
  <si>
    <t>części</t>
  </si>
  <si>
    <t xml:space="preserve">6 – 12 </t>
  </si>
  <si>
    <t xml:space="preserve">12 – 24 </t>
  </si>
  <si>
    <t xml:space="preserve">1 – 5 </t>
  </si>
  <si>
    <t xml:space="preserve">5 – 10 </t>
  </si>
  <si>
    <t>nictwo</t>
  </si>
  <si>
    <t>dualne</t>
  </si>
  <si>
    <t>tion</t>
  </si>
  <si>
    <t>czone na</t>
  </si>
  <si>
    <t>sprzedaż</t>
  </si>
  <si>
    <t>wynajem</t>
  </si>
  <si>
    <t>or rent</t>
  </si>
  <si>
    <t>lub</t>
  </si>
  <si>
    <t>kg of barley</t>
  </si>
  <si>
    <t>kg of potatoes</t>
  </si>
  <si>
    <t xml:space="preserve">INWESTYCJE  (cd.)           </t>
  </si>
  <si>
    <t xml:space="preserve">WYBRANE  DANE  O  PODREGIONACH  I  POWIATACH  (dok.) </t>
  </si>
  <si>
    <t xml:space="preserve">   AVERAGE  MONTHLY  GROSS  WAGES  AND  SALARIES  IN  ENTERPRISE  SECTOR</t>
  </si>
  <si>
    <t>result</t>
  </si>
  <si>
    <r>
      <t xml:space="preserve">w gospodarce narodowej </t>
    </r>
    <r>
      <rPr>
        <vertAlign val="superscript"/>
        <sz val="8"/>
        <rFont val="Arial"/>
        <family val="2"/>
        <charset val="238"/>
      </rPr>
      <t>a</t>
    </r>
  </si>
  <si>
    <t>z indyków świeże</t>
  </si>
  <si>
    <t>w tysiącach</t>
  </si>
  <si>
    <t>in thousand</t>
  </si>
  <si>
    <t>Share of people</t>
  </si>
  <si>
    <t>without the right</t>
  </si>
  <si>
    <t>Udział osób bez</t>
  </si>
  <si>
    <t>prawa do zasiłku</t>
  </si>
  <si>
    <t>gospodarowanie ściekami</t>
  </si>
  <si>
    <t>scientific</t>
  </si>
  <si>
    <t>arts, enter-</t>
  </si>
  <si>
    <t>of which with</t>
  </si>
  <si>
    <t>and technical</t>
  </si>
  <si>
    <t>tainment and</t>
  </si>
  <si>
    <t xml:space="preserve">foreign </t>
  </si>
  <si>
    <t>manufac-</t>
  </si>
  <si>
    <t xml:space="preserve">capital </t>
  </si>
  <si>
    <t>turing</t>
  </si>
  <si>
    <r>
      <t xml:space="preserve">przemysł </t>
    </r>
    <r>
      <rPr>
        <vertAlign val="superscript"/>
        <sz val="8"/>
        <rFont val="Arial"/>
        <family val="2"/>
        <charset val="238"/>
      </rPr>
      <t>b</t>
    </r>
  </si>
  <si>
    <t xml:space="preserve">mineralnych </t>
  </si>
  <si>
    <t>Transport i gospodarka magazynowa</t>
  </si>
  <si>
    <r>
      <t xml:space="preserve">Obsługa rynku nieruchomości </t>
    </r>
    <r>
      <rPr>
        <vertAlign val="superscript"/>
        <sz val="8"/>
        <rFont val="Arial"/>
        <family val="2"/>
        <charset val="238"/>
      </rPr>
      <t>Δ</t>
    </r>
    <r>
      <rPr>
        <sz val="8"/>
        <rFont val="Arial"/>
        <family val="2"/>
        <charset val="238"/>
      </rPr>
      <t xml:space="preserve"> ..........</t>
    </r>
  </si>
  <si>
    <r>
      <t>Handel; naprawa pojazdów 
samochodowych</t>
    </r>
    <r>
      <rPr>
        <vertAlign val="superscript"/>
        <sz val="8"/>
        <rFont val="Arial"/>
        <family val="2"/>
        <charset val="238"/>
      </rPr>
      <t xml:space="preserve">Δ </t>
    </r>
    <r>
      <rPr>
        <sz val="8"/>
        <rFont val="Arial"/>
        <family val="2"/>
        <charset val="238"/>
      </rPr>
      <t xml:space="preserve">  …………………</t>
    </r>
  </si>
  <si>
    <r>
      <t xml:space="preserve">szyn i urządzeń </t>
    </r>
    <r>
      <rPr>
        <vertAlign val="superscript"/>
        <sz val="8"/>
        <rFont val="Arial"/>
        <family val="2"/>
        <charset val="238"/>
      </rPr>
      <t>∆</t>
    </r>
  </si>
  <si>
    <t>i produkty</t>
  </si>
  <si>
    <t>w toku</t>
  </si>
  <si>
    <t>work in</t>
  </si>
  <si>
    <t>na ubój</t>
  </si>
  <si>
    <t xml:space="preserve">50 kg </t>
  </si>
  <si>
    <r>
      <t>ROLNICTWO</t>
    </r>
    <r>
      <rPr>
        <b/>
        <i/>
        <sz val="10"/>
        <rFont val="Arial"/>
        <family val="2"/>
        <charset val="238"/>
      </rPr>
      <t xml:space="preserve"> </t>
    </r>
    <r>
      <rPr>
        <b/>
        <sz val="10"/>
        <rFont val="Arial"/>
        <family val="2"/>
        <charset val="238"/>
      </rPr>
      <t xml:space="preserve"> (cd.)   </t>
    </r>
  </si>
  <si>
    <t>Osoby korzystające</t>
  </si>
  <si>
    <t>Udzielone noclegi</t>
  </si>
  <si>
    <t>Tourists accommodated</t>
  </si>
  <si>
    <t>Nights spent</t>
  </si>
  <si>
    <t>Stopień</t>
  </si>
  <si>
    <t>wykorzys-</t>
  </si>
  <si>
    <t>tania miejsc</t>
  </si>
  <si>
    <t>wykorzystania</t>
  </si>
  <si>
    <t>turyści</t>
  </si>
  <si>
    <t>turystom</t>
  </si>
  <si>
    <t>noclegowych</t>
  </si>
  <si>
    <t>zagraniczni</t>
  </si>
  <si>
    <t>zagranicznym</t>
  </si>
  <si>
    <t>Utilisation</t>
  </si>
  <si>
    <t>foreign</t>
  </si>
  <si>
    <t>of bed</t>
  </si>
  <si>
    <t>in %</t>
  </si>
  <si>
    <t>tourists</t>
  </si>
  <si>
    <t>places</t>
  </si>
  <si>
    <t>Tourist accommodation establishments - total</t>
  </si>
  <si>
    <t>w tym hotele</t>
  </si>
  <si>
    <t xml:space="preserve">                  REGISTERED  UNEMPLOYED  PERSONS  AND  JOB  OFFERS </t>
  </si>
  <si>
    <t xml:space="preserve">                  End of month </t>
  </si>
  <si>
    <t xml:space="preserve">TURYSTYKA         </t>
  </si>
  <si>
    <t>TOURISM</t>
  </si>
  <si>
    <t>saldo</t>
  </si>
  <si>
    <t>zysk</t>
  </si>
  <si>
    <t>strata</t>
  </si>
  <si>
    <t>net revenues</t>
  </si>
  <si>
    <t xml:space="preserve">net revenues </t>
  </si>
  <si>
    <t>financial</t>
  </si>
  <si>
    <t xml:space="preserve">cost of </t>
  </si>
  <si>
    <t>operacyjne</t>
  </si>
  <si>
    <t>financial costs</t>
  </si>
  <si>
    <t xml:space="preserve">from sale </t>
  </si>
  <si>
    <t xml:space="preserve">economic </t>
  </si>
  <si>
    <t>balance</t>
  </si>
  <si>
    <t>profit</t>
  </si>
  <si>
    <t>loss</t>
  </si>
  <si>
    <t xml:space="preserve"> from sale  </t>
  </si>
  <si>
    <t>w tym dotacje</t>
  </si>
  <si>
    <t xml:space="preserve">construction </t>
  </si>
  <si>
    <t>osoby w wieku</t>
  </si>
  <si>
    <t>i niższym oraz</t>
  </si>
  <si>
    <t>miasta</t>
  </si>
  <si>
    <t>wieś</t>
  </si>
  <si>
    <t>mężczyźni</t>
  </si>
  <si>
    <t>15-24 lata</t>
  </si>
  <si>
    <t xml:space="preserve">niemetalicznych </t>
  </si>
  <si>
    <t>manufacture</t>
  </si>
  <si>
    <t>i dostarczanie</t>
  </si>
  <si>
    <t>fatalities</t>
  </si>
  <si>
    <t>ranni</t>
  </si>
  <si>
    <t>injured</t>
  </si>
  <si>
    <t>PODSTAWOWE  DANE  OGÓLNOPOLSKIE</t>
  </si>
  <si>
    <t>wytwarzanie i zaopatrywanie</t>
  </si>
  <si>
    <t xml:space="preserve">Hotele, motele, pensjonaty i inne obiekty hotelowe - razem   </t>
  </si>
  <si>
    <t>cooperatives</t>
  </si>
  <si>
    <t xml:space="preserve">Dwellings for which permits has been granted </t>
  </si>
  <si>
    <t>gross financial</t>
  </si>
  <si>
    <t>and semi-</t>
  </si>
  <si>
    <t>-finished</t>
  </si>
  <si>
    <t xml:space="preserve">z tytułu  </t>
  </si>
  <si>
    <t xml:space="preserve">razem </t>
  </si>
  <si>
    <t>w %</t>
  </si>
  <si>
    <t>private</t>
  </si>
  <si>
    <t xml:space="preserve">LUDNOŚĆ </t>
  </si>
  <si>
    <t xml:space="preserve">POPULATION </t>
  </si>
  <si>
    <t>Live</t>
  </si>
  <si>
    <t>Natural</t>
  </si>
  <si>
    <t>of which</t>
  </si>
  <si>
    <t>spółki cywilne</t>
  </si>
  <si>
    <t>w liczbach</t>
  </si>
  <si>
    <t>i ubezpieczeniowa</t>
  </si>
  <si>
    <t>naukowa</t>
  </si>
  <si>
    <t>ność wspiera-</t>
  </si>
  <si>
    <t>z kulturą,</t>
  </si>
  <si>
    <t>państwowe</t>
  </si>
  <si>
    <t>civil law</t>
  </si>
  <si>
    <t>bezwzględnych</t>
  </si>
  <si>
    <t>accommoda-</t>
  </si>
  <si>
    <t>information and</t>
  </si>
  <si>
    <t>financial and insu-</t>
  </si>
  <si>
    <t>i techniczna</t>
  </si>
  <si>
    <t>rozrywką</t>
  </si>
  <si>
    <t>state owned</t>
  </si>
  <si>
    <t>partnerships</t>
  </si>
  <si>
    <t>agriculture,</t>
  </si>
  <si>
    <t>tion and cate-</t>
  </si>
  <si>
    <t>communication</t>
  </si>
  <si>
    <t>rance activities</t>
  </si>
  <si>
    <t>professional,</t>
  </si>
  <si>
    <t>i rekreacją</t>
  </si>
  <si>
    <t>enterprises</t>
  </si>
  <si>
    <t>companies</t>
  </si>
  <si>
    <t>of which hotels</t>
  </si>
  <si>
    <t xml:space="preserve"> żyta</t>
  </si>
  <si>
    <t>of rye</t>
  </si>
  <si>
    <t xml:space="preserve">                          B</t>
  </si>
  <si>
    <t>Ziarno zbóż</t>
  </si>
  <si>
    <t xml:space="preserve"> odpadami;</t>
  </si>
  <si>
    <t>gospodarka</t>
  </si>
  <si>
    <t>wholesale and</t>
  </si>
  <si>
    <t>land and pipeline</t>
  </si>
  <si>
    <t xml:space="preserve">transport </t>
  </si>
  <si>
    <t xml:space="preserve">wody </t>
  </si>
  <si>
    <t>civil</t>
  </si>
  <si>
    <t>retail trade</t>
  </si>
  <si>
    <t>of wearing</t>
  </si>
  <si>
    <t>printing and</t>
  </si>
  <si>
    <t xml:space="preserve">of basic metals </t>
  </si>
  <si>
    <t>of metal</t>
  </si>
  <si>
    <t>of electrical</t>
  </si>
  <si>
    <t>of machinery</t>
  </si>
  <si>
    <t>of other</t>
  </si>
  <si>
    <t xml:space="preserve">engineering </t>
  </si>
  <si>
    <t>and repair</t>
  </si>
  <si>
    <t>warehousing</t>
  </si>
  <si>
    <t>of food  </t>
  </si>
  <si>
    <t xml:space="preserve">of textiles </t>
  </si>
  <si>
    <t xml:space="preserve">apparel </t>
  </si>
  <si>
    <t>of products</t>
  </si>
  <si>
    <t>of paper and</t>
  </si>
  <si>
    <t>reproduction of</t>
  </si>
  <si>
    <t>of rubber</t>
  </si>
  <si>
    <t xml:space="preserve">equipment </t>
  </si>
  <si>
    <t>and equipment</t>
  </si>
  <si>
    <t>1 miesiąc</t>
  </si>
  <si>
    <t xml:space="preserve">24 miesięcy </t>
  </si>
  <si>
    <t>LABOUR  (cont.)</t>
  </si>
  <si>
    <t xml:space="preserve">                          </t>
  </si>
  <si>
    <t>Wskaźnik</t>
  </si>
  <si>
    <t xml:space="preserve">     roku poprzedniego = 100</t>
  </si>
  <si>
    <t>aktywności</t>
  </si>
  <si>
    <t>zatrudnienia</t>
  </si>
  <si>
    <t xml:space="preserve">     corresponding period</t>
  </si>
  <si>
    <t>pracujący</t>
  </si>
  <si>
    <t>zawodowo</t>
  </si>
  <si>
    <t>zawodowej</t>
  </si>
  <si>
    <t>Employment</t>
  </si>
  <si>
    <t xml:space="preserve">     of previous year = 100</t>
  </si>
  <si>
    <t>employed</t>
  </si>
  <si>
    <t>unemployed</t>
  </si>
  <si>
    <t>osoby</t>
  </si>
  <si>
    <t>wheat grain</t>
  </si>
  <si>
    <t>rye grain</t>
  </si>
  <si>
    <t>z ograniczoną odpowiedzialnością</t>
  </si>
  <si>
    <t>fizyczne</t>
  </si>
  <si>
    <t>przedsię-</t>
  </si>
  <si>
    <t>joint stock</t>
  </si>
  <si>
    <t>limited liability</t>
  </si>
  <si>
    <t>prowadzące</t>
  </si>
  <si>
    <t>WOJEWÓDZTWA</t>
  </si>
  <si>
    <t>biorstwa</t>
  </si>
  <si>
    <t>VOIVODSHIPS</t>
  </si>
  <si>
    <t>15-24 years</t>
  </si>
  <si>
    <t>persons with</t>
  </si>
  <si>
    <t>Pozostałe obiekty - razem</t>
  </si>
  <si>
    <t>Other accommodation establishments - total</t>
  </si>
  <si>
    <t>TRADE (cont.)</t>
  </si>
  <si>
    <t>w mln zł</t>
  </si>
  <si>
    <t xml:space="preserve">State budget </t>
  </si>
  <si>
    <t>a Wskaźniki dynamiki obliczono na podstawie wartości w cenach bieżących. b Grupowania przedsiębiorstw dokonano na podstawie Polskiej Klasyfikacji Działalności - PKD 2007, zaliczając przedsiębiorstwo do określonej kategorii wg przeważającego rodzaju działalności, zgodnie z aktualnym stanem organizacyjnym. Kształtowanie się dynamiki sprzedaży detalicznej wynika m.in. ze zmiany przeważającego rodzaju działalności przedsiębiorstwa, jak i zmian organizacyjnych.</t>
  </si>
  <si>
    <t xml:space="preserve">w wyspecjalizo- </t>
  </si>
  <si>
    <t>wanych sklepach</t>
  </si>
  <si>
    <t xml:space="preserve">                    A</t>
  </si>
  <si>
    <t xml:space="preserve">                    B</t>
  </si>
  <si>
    <t>AGRICULTURE  (cont.)</t>
  </si>
  <si>
    <t xml:space="preserve">zgłoszone w ciągu  </t>
  </si>
  <si>
    <t xml:space="preserve">declaring during </t>
  </si>
  <si>
    <t>a month</t>
  </si>
  <si>
    <t>Osoby prawne</t>
  </si>
  <si>
    <t>oraz jednostki</t>
  </si>
  <si>
    <t>długotrwale</t>
  </si>
  <si>
    <t>powyżej</t>
  </si>
  <si>
    <t>inwestycje</t>
  </si>
  <si>
    <t xml:space="preserve">rozliczenia </t>
  </si>
  <si>
    <t>długo-</t>
  </si>
  <si>
    <t>między-</t>
  </si>
  <si>
    <t xml:space="preserve">i innych </t>
  </si>
  <si>
    <t>terminowe</t>
  </si>
  <si>
    <t>Liczba przedsiębiorstw objętych badaniem</t>
  </si>
  <si>
    <t>Number of enterprises covered by survey</t>
  </si>
  <si>
    <t xml:space="preserve">należności </t>
  </si>
  <si>
    <t>krótkoterminowe</t>
  </si>
  <si>
    <t xml:space="preserve">z tytułu </t>
  </si>
  <si>
    <t>short-term dues</t>
  </si>
  <si>
    <r>
      <t xml:space="preserve">i wodnej </t>
    </r>
    <r>
      <rPr>
        <vertAlign val="superscript"/>
        <sz val="8"/>
        <rFont val="Arial"/>
        <family val="2"/>
        <charset val="238"/>
      </rPr>
      <t>Δ</t>
    </r>
  </si>
  <si>
    <r>
      <t>HANDEL</t>
    </r>
    <r>
      <rPr>
        <b/>
        <i/>
        <sz val="10"/>
        <rFont val="Arial"/>
        <family val="2"/>
        <charset val="238"/>
      </rPr>
      <t xml:space="preserve">        </t>
    </r>
  </si>
  <si>
    <t xml:space="preserve">INWESTYCJE  (dok.)           </t>
  </si>
  <si>
    <t xml:space="preserve">życia </t>
  </si>
  <si>
    <t xml:space="preserve">bezrobotni </t>
  </si>
  <si>
    <t>50 roku</t>
  </si>
  <si>
    <t xml:space="preserve">niepełnosprawni </t>
  </si>
  <si>
    <t>long-term</t>
  </si>
  <si>
    <t>25 years</t>
  </si>
  <si>
    <t>over</t>
  </si>
  <si>
    <t xml:space="preserve">disabled </t>
  </si>
  <si>
    <t>50 years</t>
  </si>
  <si>
    <t>of age</t>
  </si>
  <si>
    <t xml:space="preserve">waste collection, </t>
  </si>
  <si>
    <t xml:space="preserve">treatment  </t>
  </si>
  <si>
    <t xml:space="preserve"> materials recovery</t>
  </si>
  <si>
    <t xml:space="preserve">and disposal </t>
  </si>
  <si>
    <t>activities;</t>
  </si>
  <si>
    <r>
      <t>odzysk surowców</t>
    </r>
    <r>
      <rPr>
        <vertAlign val="superscript"/>
        <sz val="8"/>
        <rFont val="Arial"/>
        <family val="2"/>
        <charset val="238"/>
      </rPr>
      <t xml:space="preserve"> ∆ </t>
    </r>
    <r>
      <rPr>
        <sz val="8"/>
        <rFont val="Arial"/>
        <family val="2"/>
        <charset val="238"/>
      </rPr>
      <t xml:space="preserve"> </t>
    </r>
  </si>
  <si>
    <t>by the</t>
  </si>
  <si>
    <t>Social Insurance</t>
  </si>
  <si>
    <t>PRACA (cd.)</t>
  </si>
  <si>
    <t>LABOUR (cont.)</t>
  </si>
  <si>
    <t xml:space="preserve">                  AVERAGE  PAID  EMPLOYMENT  IN  ENTERPRISE  SECTOR</t>
  </si>
  <si>
    <t>A</t>
  </si>
  <si>
    <t xml:space="preserve">PRZEMYSŁ I  BUDOWNICTWO (cd.)                   </t>
  </si>
  <si>
    <t>INDUSTRY  AND  CONSTRUCTION (cont.)</t>
  </si>
  <si>
    <t>odzysk</t>
  </si>
  <si>
    <r>
      <t>surowców</t>
    </r>
    <r>
      <rPr>
        <vertAlign val="superscript"/>
        <sz val="8"/>
        <rFont val="Arial"/>
        <family val="2"/>
        <charset val="238"/>
      </rPr>
      <t xml:space="preserve"> ∆ </t>
    </r>
    <r>
      <rPr>
        <sz val="8"/>
        <rFont val="Arial"/>
        <family val="2"/>
        <charset val="238"/>
      </rPr>
      <t xml:space="preserve"> </t>
    </r>
  </si>
  <si>
    <t xml:space="preserve"> materials</t>
  </si>
  <si>
    <t>recovery</t>
  </si>
  <si>
    <t>w tys. szt.</t>
  </si>
  <si>
    <t xml:space="preserve">a Indices are calculated on the basis of value at current prices. b Groups of enterprises were created on the basis of Polish Classification of Activities - PKD 2007, and a given enterprise is included to a specific category by predominating kind of activity and according to its present organizational state. The dynamic of the retail sale result from, among others, change both in the predominating kind of activity of the enterprise and in its organization.    </t>
  </si>
  <si>
    <t>PRACA  (dok.)</t>
  </si>
  <si>
    <t>osoby z wyksz-</t>
  </si>
  <si>
    <t xml:space="preserve">       roku poprzedniego = 100</t>
  </si>
  <si>
    <t xml:space="preserve">      of previous year =100</t>
  </si>
  <si>
    <r>
      <t xml:space="preserve">i gastronomia </t>
    </r>
    <r>
      <rPr>
        <vertAlign val="superscript"/>
        <sz val="8"/>
        <rFont val="Arial"/>
        <family val="2"/>
        <charset val="238"/>
      </rPr>
      <t>∆</t>
    </r>
  </si>
  <si>
    <t>BASIC  DATA  FOR  POLAND</t>
  </si>
  <si>
    <t xml:space="preserve"> SELECTED  INDICATORS  FOR  POLAND</t>
  </si>
  <si>
    <t>Stopa bez-</t>
  </si>
  <si>
    <t>robocia</t>
  </si>
  <si>
    <t>in enterprise sector</t>
  </si>
  <si>
    <t>w tym wartość</t>
  </si>
  <si>
    <t xml:space="preserve">      corresponding  period</t>
  </si>
  <si>
    <t>dodana brutto</t>
  </si>
  <si>
    <t xml:space="preserve">      of previous  year =100</t>
  </si>
  <si>
    <t>brutto bez wypłat</t>
  </si>
  <si>
    <t>gross value</t>
  </si>
  <si>
    <t>unemploy-</t>
  </si>
  <si>
    <t>brutto</t>
  </si>
  <si>
    <t xml:space="preserve">z zysku </t>
  </si>
  <si>
    <t>added</t>
  </si>
  <si>
    <t>gross</t>
  </si>
  <si>
    <t>stores</t>
  </si>
  <si>
    <t>żywność, napoje</t>
  </si>
  <si>
    <t>and tobacco products</t>
  </si>
  <si>
    <t>pharmaceuticals,</t>
  </si>
  <si>
    <t>pozostała sprzedaż</t>
  </si>
  <si>
    <t xml:space="preserve">                                  in terms of meat (including fats) c - in  tonnes</t>
  </si>
  <si>
    <t xml:space="preserve">WYBRANE  WSKAŹNIKI  WOJEWÓDZKIE </t>
  </si>
  <si>
    <t xml:space="preserve">SELECTED  VOIVODSHIP’S  INDICATORS </t>
  </si>
  <si>
    <t>Powrót do spisu tablic</t>
  </si>
  <si>
    <t>dotychczas</t>
  </si>
  <si>
    <t xml:space="preserve">Unemployment </t>
  </si>
  <si>
    <t>grand total</t>
  </si>
  <si>
    <t>kobiety</t>
  </si>
  <si>
    <t>do zasiłku</t>
  </si>
  <si>
    <t>females</t>
  </si>
  <si>
    <t>razem</t>
  </si>
  <si>
    <r>
      <t xml:space="preserve">Oferty pracy </t>
    </r>
    <r>
      <rPr>
        <vertAlign val="superscript"/>
        <sz val="8"/>
        <rFont val="Arial"/>
        <family val="2"/>
        <charset val="238"/>
      </rPr>
      <t>a</t>
    </r>
  </si>
  <si>
    <r>
      <t xml:space="preserve">nego </t>
    </r>
    <r>
      <rPr>
        <vertAlign val="superscript"/>
        <sz val="8"/>
        <rFont val="Arial"/>
        <family val="2"/>
        <charset val="238"/>
      </rPr>
      <t>a</t>
    </r>
  </si>
  <si>
    <r>
      <t xml:space="preserve">absolwenci </t>
    </r>
    <r>
      <rPr>
        <vertAlign val="superscript"/>
        <sz val="8"/>
        <rFont val="Arial"/>
        <family val="2"/>
        <charset val="238"/>
      </rPr>
      <t>a</t>
    </r>
  </si>
  <si>
    <t>per 100 persons</t>
  </si>
  <si>
    <t>at working age</t>
  </si>
  <si>
    <t xml:space="preserve">górnictwo i wydobywanie </t>
  </si>
  <si>
    <t xml:space="preserve">przetwórstwo przemysłowe </t>
  </si>
  <si>
    <t>electricity, gas steam and air conditioning supply</t>
  </si>
  <si>
    <t xml:space="preserve">Budownictwo </t>
  </si>
  <si>
    <t xml:space="preserve">Transport i gospodarka magazynowa </t>
  </si>
  <si>
    <t xml:space="preserve">Transportation and storage </t>
  </si>
  <si>
    <t xml:space="preserve">Informacja i komunikacja </t>
  </si>
  <si>
    <t>Information and communication</t>
  </si>
  <si>
    <t xml:space="preserve">Działalność finansowa i ubezpieczeniowa </t>
  </si>
  <si>
    <t>Financial and insurance activities</t>
  </si>
  <si>
    <r>
      <t>gorzowski</t>
    </r>
    <r>
      <rPr>
        <vertAlign val="superscript"/>
        <sz val="8"/>
        <rFont val="Arial"/>
        <family val="2"/>
        <charset val="238"/>
      </rPr>
      <t xml:space="preserve">  </t>
    </r>
  </si>
  <si>
    <r>
      <t xml:space="preserve">zielonogórski </t>
    </r>
    <r>
      <rPr>
        <vertAlign val="superscript"/>
        <sz val="8"/>
        <rFont val="Arial"/>
        <family val="2"/>
        <charset val="238"/>
      </rPr>
      <t/>
    </r>
  </si>
  <si>
    <t>na 100 osób w wieku</t>
  </si>
  <si>
    <t>65 lat</t>
  </si>
  <si>
    <t>produkcyjnym</t>
  </si>
  <si>
    <t>0-2 lata</t>
  </si>
  <si>
    <t>3-6</t>
  </si>
  <si>
    <t>i więcej</t>
  </si>
  <si>
    <r>
      <t xml:space="preserve">z metali </t>
    </r>
    <r>
      <rPr>
        <vertAlign val="superscript"/>
        <sz val="8"/>
        <rFont val="Arial"/>
        <family val="2"/>
        <charset val="238"/>
      </rPr>
      <t>∆</t>
    </r>
    <r>
      <rPr>
        <sz val="8"/>
        <rFont val="Arial"/>
        <family val="2"/>
        <charset val="238"/>
      </rPr>
      <t xml:space="preserve"> </t>
    </r>
  </si>
  <si>
    <t>trailers</t>
  </si>
  <si>
    <t xml:space="preserve">and supply </t>
  </si>
  <si>
    <t xml:space="preserve">motorcycles </t>
  </si>
  <si>
    <t xml:space="preserve">transportation </t>
  </si>
  <si>
    <t xml:space="preserve">and semi-trailers </t>
  </si>
  <si>
    <t xml:space="preserve">                  End of month</t>
  </si>
  <si>
    <t xml:space="preserve">dostawa wody;  </t>
  </si>
  <si>
    <t>Sprzedaż produkcji</t>
  </si>
  <si>
    <t xml:space="preserve">Pozostała działalność usługowa </t>
  </si>
  <si>
    <t>Other service activities</t>
  </si>
  <si>
    <t>akcyjne</t>
  </si>
  <si>
    <t>z ograniczona odpowiedzialnością</t>
  </si>
  <si>
    <t>joint-stock</t>
  </si>
  <si>
    <t>handel;</t>
  </si>
  <si>
    <t>naprawa po-</t>
  </si>
  <si>
    <t xml:space="preserve">rolnictwo, </t>
  </si>
  <si>
    <t>obsługa</t>
  </si>
  <si>
    <t>z udziałem</t>
  </si>
  <si>
    <t>gospodarczą</t>
  </si>
  <si>
    <t>jazdów samo-</t>
  </si>
  <si>
    <t>leśnictwo,</t>
  </si>
  <si>
    <t>rynku nieru-</t>
  </si>
  <si>
    <t>kapitału za-</t>
  </si>
  <si>
    <t>łowiectwo</t>
  </si>
  <si>
    <r>
      <t xml:space="preserve">i odpadami; rekultywacja </t>
    </r>
    <r>
      <rPr>
        <vertAlign val="superscript"/>
        <sz val="8"/>
        <rFont val="Arial"/>
        <family val="2"/>
        <charset val="238"/>
      </rPr>
      <t xml:space="preserve">∆ </t>
    </r>
  </si>
  <si>
    <t xml:space="preserve"> i gazowe</t>
  </si>
  <si>
    <t>lizowanych</t>
  </si>
  <si>
    <t>ortopedyczny</t>
  </si>
  <si>
    <t>obuwie</t>
  </si>
  <si>
    <t>fumiture, consu-</t>
  </si>
  <si>
    <t>prasa, książki,</t>
  </si>
  <si>
    <t xml:space="preserve">motor </t>
  </si>
  <si>
    <t xml:space="preserve">Kawałki </t>
  </si>
  <si>
    <t xml:space="preserve">i kiełbasy </t>
  </si>
  <si>
    <t>Cured meat</t>
  </si>
  <si>
    <t>and sausages</t>
  </si>
  <si>
    <t>PODSTAWOWE  DANE  OGÓLNOPOLSKIE  (dok.)</t>
  </si>
  <si>
    <t xml:space="preserve"> BASIC  DATA  ON  VOIVODSHIPS</t>
  </si>
  <si>
    <t>Ogółem</t>
  </si>
  <si>
    <t xml:space="preserve">handel; </t>
  </si>
  <si>
    <t xml:space="preserve">naprawa </t>
  </si>
  <si>
    <t>transport</t>
  </si>
  <si>
    <t xml:space="preserve">obsługa rynku </t>
  </si>
  <si>
    <t>WYBRANE  WSKAŹNIKI  WOJEWÓDZKIE (cd.)</t>
  </si>
  <si>
    <t>SELECTED  VOIVODSHIP’S  INDICATORS (cont.)</t>
  </si>
  <si>
    <t>zdrowie</t>
  </si>
  <si>
    <t>i kultura</t>
  </si>
  <si>
    <t>edukacja</t>
  </si>
  <si>
    <t>and non-</t>
  </si>
  <si>
    <t>alcoholic</t>
  </si>
  <si>
    <t xml:space="preserve">and </t>
  </si>
  <si>
    <t>health</t>
  </si>
  <si>
    <t>recreation</t>
  </si>
  <si>
    <t>-alcoholic</t>
  </si>
  <si>
    <t>beverages</t>
  </si>
  <si>
    <t>footwear</t>
  </si>
  <si>
    <t>and culture</t>
  </si>
  <si>
    <t>and tobacco</t>
  </si>
  <si>
    <t>PRICES  (cont.)</t>
  </si>
  <si>
    <t>wieprzowy</t>
  </si>
  <si>
    <t>drobiowy</t>
  </si>
  <si>
    <t>trzoda chlewna</t>
  </si>
  <si>
    <t>w tys. l</t>
  </si>
  <si>
    <t>Cows’ milk</t>
  </si>
  <si>
    <t>Wskaźnik poziomu kosztów w %</t>
  </si>
  <si>
    <t>Cost level indicator in %</t>
  </si>
  <si>
    <t>Wskaźnik rentowności obrotu brutto w %</t>
  </si>
  <si>
    <t>Wskaźnik rentowności obrotu netto w %</t>
  </si>
  <si>
    <t>Wskaźnik płynności finansowej I stopnia w %</t>
  </si>
  <si>
    <t>Wskaźnik płynności finansowej II stopnia w %</t>
  </si>
  <si>
    <t xml:space="preserve">PRZEMYSŁ  I  BUDOWNICTWO  (dok.)            </t>
  </si>
  <si>
    <t>TABL.1CZ.1</t>
  </si>
  <si>
    <t>TABL.1CZ.2</t>
  </si>
  <si>
    <t>TABL.1CZ.3</t>
  </si>
  <si>
    <t>TABL.1CZ.4</t>
  </si>
  <si>
    <t>TABL.1CZ.5</t>
  </si>
  <si>
    <t>TABL.4CZ.1</t>
  </si>
  <si>
    <t>TABL.4CZ.2</t>
  </si>
  <si>
    <t>TABL.5CZ.1</t>
  </si>
  <si>
    <t>TABL.5CZ.2</t>
  </si>
  <si>
    <t>TABL.14CZ.2</t>
  </si>
  <si>
    <t>Population at</t>
  </si>
  <si>
    <t>w tym kobiety</t>
  </si>
  <si>
    <t>post-working age</t>
  </si>
  <si>
    <t>of which females</t>
  </si>
  <si>
    <t xml:space="preserve">Działalność profesjonalna, naukowa i techniczna </t>
  </si>
  <si>
    <t>Professional, scientific and technical activities</t>
  </si>
  <si>
    <t xml:space="preserve">Administrative and support service activities </t>
  </si>
  <si>
    <t xml:space="preserve">Edukacja </t>
  </si>
  <si>
    <t>Education</t>
  </si>
  <si>
    <t xml:space="preserve">Human health and social work activities </t>
  </si>
  <si>
    <t xml:space="preserve">Działalność związana z kulturą, rozrywką i rekreacją </t>
  </si>
  <si>
    <t>Arts, entertainment and recreation</t>
  </si>
  <si>
    <t>NATIONAL  ECONOMY  ENTITIES (cont.)</t>
  </si>
  <si>
    <t>equipment</t>
  </si>
  <si>
    <t>profesjonalna,</t>
  </si>
  <si>
    <t>activities</t>
  </si>
  <si>
    <t>w zł</t>
  </si>
  <si>
    <t xml:space="preserve">w zł </t>
  </si>
  <si>
    <t xml:space="preserve">w  tys.  t </t>
  </si>
  <si>
    <t xml:space="preserve">w mln l </t>
  </si>
  <si>
    <t xml:space="preserve">remediation activities </t>
  </si>
  <si>
    <t>newspapers, books</t>
  </si>
  <si>
    <t>other sale in</t>
  </si>
  <si>
    <t>specialized stores</t>
  </si>
  <si>
    <t>żyta</t>
  </si>
  <si>
    <t>cattle</t>
  </si>
  <si>
    <t>chlewna</t>
  </si>
  <si>
    <t>drób</t>
  </si>
  <si>
    <t>w zł za 1 hl</t>
  </si>
  <si>
    <t>wheat</t>
  </si>
  <si>
    <t>rye</t>
  </si>
  <si>
    <t>(excluding calves)</t>
  </si>
  <si>
    <t>pigs</t>
  </si>
  <si>
    <t>poultry</t>
  </si>
  <si>
    <t>stan w końcu</t>
  </si>
  <si>
    <t>miesiąca</t>
  </si>
  <si>
    <t>received jobs</t>
  </si>
  <si>
    <t>end of month</t>
  </si>
  <si>
    <t>WYNAGRODZENIA  I  ŚWIADCZENIA  SPOŁECZNE  (dok.)</t>
  </si>
  <si>
    <t>życia</t>
  </si>
  <si>
    <t xml:space="preserve">      previous period = 100</t>
  </si>
  <si>
    <t>persons</t>
  </si>
  <si>
    <t xml:space="preserve">wheat </t>
  </si>
  <si>
    <t xml:space="preserve">rye </t>
  </si>
  <si>
    <t xml:space="preserve">cattle (excluding calves) </t>
  </si>
  <si>
    <t xml:space="preserve">pigs </t>
  </si>
  <si>
    <t>to prices</t>
  </si>
  <si>
    <t xml:space="preserve">mining and quarrying </t>
  </si>
  <si>
    <t xml:space="preserve">manufacturing </t>
  </si>
  <si>
    <t>water supply; sewerage,</t>
  </si>
  <si>
    <t xml:space="preserve">in % </t>
  </si>
  <si>
    <t>waste management and</t>
  </si>
  <si>
    <t>w tys.</t>
  </si>
  <si>
    <t xml:space="preserve">A </t>
  </si>
  <si>
    <t xml:space="preserve">B </t>
  </si>
  <si>
    <t xml:space="preserve">PODMIOTY  GOSPODARKI  NARODOWEJ  (cd.)        </t>
  </si>
  <si>
    <t xml:space="preserve"> finansowego brutto</t>
  </si>
  <si>
    <t>Ludność w wieku</t>
  </si>
  <si>
    <t xml:space="preserve">animals for slaughter </t>
  </si>
  <si>
    <t>Procurement of animals for slaughter</t>
  </si>
  <si>
    <t>benefits</t>
  </si>
  <si>
    <t>FINANSE  PRZEDSIĘBIORSTW  (dok.)</t>
  </si>
  <si>
    <t>WYSZCZEGÓLNIENIE</t>
  </si>
  <si>
    <t>SPECIFICATION</t>
  </si>
  <si>
    <t>w tym</t>
  </si>
  <si>
    <t xml:space="preserve">kredyty  </t>
  </si>
  <si>
    <t>short-term</t>
  </si>
  <si>
    <t>TOTAL</t>
  </si>
  <si>
    <t xml:space="preserve">   of which:</t>
  </si>
  <si>
    <t>Manufacturing</t>
  </si>
  <si>
    <t>Transportation and storage</t>
  </si>
  <si>
    <t>Real estate activities</t>
  </si>
  <si>
    <t xml:space="preserve">Information and communication </t>
  </si>
  <si>
    <t>-</t>
  </si>
  <si>
    <t>PRICES</t>
  </si>
  <si>
    <t xml:space="preserve">                            PRICE  INDICES  OF  CONSUMER  GOODS  AND  SERVICES</t>
  </si>
  <si>
    <t>żywność</t>
  </si>
  <si>
    <t>napoje alko-</t>
  </si>
  <si>
    <t>i napoje bez-</t>
  </si>
  <si>
    <t>holowe i wy-</t>
  </si>
  <si>
    <t>odzież</t>
  </si>
  <si>
    <r>
      <t xml:space="preserve">chodowych </t>
    </r>
    <r>
      <rPr>
        <vertAlign val="superscript"/>
        <sz val="8"/>
        <rFont val="Arial"/>
        <family val="2"/>
        <charset val="238"/>
      </rPr>
      <t>Δ</t>
    </r>
  </si>
  <si>
    <r>
      <t xml:space="preserve">chomości </t>
    </r>
    <r>
      <rPr>
        <vertAlign val="superscript"/>
        <sz val="8"/>
        <rFont val="Arial"/>
        <family val="2"/>
        <charset val="238"/>
      </rPr>
      <t>∆</t>
    </r>
  </si>
  <si>
    <t xml:space="preserve">na chów o wadze 50 kg i więcej    </t>
  </si>
  <si>
    <t xml:space="preserve">                                      </t>
  </si>
  <si>
    <t xml:space="preserve">    </t>
  </si>
  <si>
    <t>for breeding 50 kg and more</t>
  </si>
  <si>
    <t xml:space="preserve">w tym prośne </t>
  </si>
  <si>
    <t xml:space="preserve">  </t>
  </si>
  <si>
    <t>of which in farrow</t>
  </si>
  <si>
    <t xml:space="preserve">   </t>
  </si>
  <si>
    <t>of construction and assembly</t>
  </si>
  <si>
    <t>procurement price</t>
  </si>
  <si>
    <t>w energię elektryczną, gaz, parę</t>
  </si>
  <si>
    <t xml:space="preserve">INWESTYCJE           </t>
  </si>
  <si>
    <t>INVESTMENTS</t>
  </si>
  <si>
    <t>Grand total</t>
  </si>
  <si>
    <t xml:space="preserve">maszyny, </t>
  </si>
  <si>
    <t xml:space="preserve">budynki </t>
  </si>
  <si>
    <r>
      <t xml:space="preserve">rekultywacja </t>
    </r>
    <r>
      <rPr>
        <vertAlign val="superscript"/>
        <sz val="8"/>
        <rFont val="Arial"/>
        <family val="2"/>
        <charset val="238"/>
      </rPr>
      <t>∆</t>
    </r>
  </si>
  <si>
    <r>
      <t xml:space="preserve">Handel; naprawa pojazdów samochodowych </t>
    </r>
    <r>
      <rPr>
        <vertAlign val="superscript"/>
        <sz val="8"/>
        <rFont val="Arial"/>
        <family val="2"/>
        <charset val="238"/>
      </rPr>
      <t>Δ</t>
    </r>
    <r>
      <rPr>
        <sz val="8"/>
        <rFont val="Arial"/>
        <family val="2"/>
        <charset val="238"/>
      </rPr>
      <t xml:space="preserve"> …………………………………………..</t>
    </r>
  </si>
  <si>
    <t>Stan  w  końcu  miesiąca</t>
  </si>
  <si>
    <t>End  of  month</t>
  </si>
  <si>
    <r>
      <t xml:space="preserve">słomy i wikliny </t>
    </r>
    <r>
      <rPr>
        <vertAlign val="superscript"/>
        <sz val="8"/>
        <rFont val="Arial"/>
        <family val="2"/>
        <charset val="238"/>
      </rPr>
      <t>∆</t>
    </r>
    <r>
      <rPr>
        <sz val="8"/>
        <rFont val="Arial"/>
        <family val="2"/>
        <charset val="238"/>
      </rPr>
      <t xml:space="preserve"> </t>
    </r>
  </si>
  <si>
    <t>i pożyczki</t>
  </si>
  <si>
    <t>and loans</t>
  </si>
  <si>
    <r>
      <t>i usług</t>
    </r>
    <r>
      <rPr>
        <vertAlign val="superscript"/>
        <sz val="8"/>
        <rFont val="Arial"/>
        <family val="2"/>
        <charset val="238"/>
      </rPr>
      <t xml:space="preserve"> c</t>
    </r>
  </si>
  <si>
    <r>
      <t xml:space="preserve">TABL. 17.  </t>
    </r>
    <r>
      <rPr>
        <b/>
        <sz val="8"/>
        <rFont val="Arial"/>
        <family val="2"/>
        <charset val="238"/>
      </rPr>
      <t xml:space="preserve">          WSKAŹNIKI  CEN  TOWARÓW  I  USŁUG  KONSUMPCYJNYCH</t>
    </r>
  </si>
  <si>
    <t>pszenica</t>
  </si>
  <si>
    <t>żyto</t>
  </si>
  <si>
    <t>jęczmień</t>
  </si>
  <si>
    <t>owies</t>
  </si>
  <si>
    <t>a Data include cattle, calves, pigs, sheep, horses and poultry.</t>
  </si>
  <si>
    <t xml:space="preserve">SELECTED  DATA  ON  SUBREGIONS  AND  POWIATS  </t>
  </si>
  <si>
    <t>Wypadki drogowe</t>
  </si>
  <si>
    <t>with foreign capital</t>
  </si>
  <si>
    <t>w tym do 25 roku</t>
  </si>
  <si>
    <t>osoby korzystające</t>
  </si>
  <si>
    <t>ze świadczeń pomocy</t>
  </si>
  <si>
    <t>społecznej</t>
  </si>
  <si>
    <t xml:space="preserve">unemployed persons </t>
  </si>
  <si>
    <t xml:space="preserve">assistance </t>
  </si>
  <si>
    <t>benefiting from social</t>
  </si>
  <si>
    <t>osoby posiadające co najmniej jedno dziecko</t>
  </si>
  <si>
    <t>unemployed persons with at least one child</t>
  </si>
  <si>
    <t>do 6 roku życia</t>
  </si>
  <si>
    <t>under 6 years of age</t>
  </si>
  <si>
    <t>niepełnosprawne</t>
  </si>
  <si>
    <t>do 18 roku życia</t>
  </si>
  <si>
    <t>disabled child</t>
  </si>
  <si>
    <t xml:space="preserve">under 18 years </t>
  </si>
  <si>
    <t xml:space="preserve">of which below </t>
  </si>
  <si>
    <t>a Recorded in the REGON register. b Excluding persons tending private farms in agriculture. c In the divisions by voivodships does not include entities for which the information about the business address does not exist in the REGON register.</t>
  </si>
  <si>
    <t xml:space="preserve">przeciwko wolności i wolności sumienia i wyznania </t>
  </si>
  <si>
    <t>against freedom and freedom of conscience and religion</t>
  </si>
  <si>
    <t xml:space="preserve">wydano pozwolenia lub dokonano </t>
  </si>
  <si>
    <t>zgłoszenia z projektem budowlanym</t>
  </si>
  <si>
    <t xml:space="preserve">or which have been registered with </t>
  </si>
  <si>
    <t>a construction project</t>
  </si>
  <si>
    <r>
      <t xml:space="preserve">Zielona Góra </t>
    </r>
    <r>
      <rPr>
        <i/>
        <vertAlign val="superscript"/>
        <sz val="8"/>
        <color indexed="10"/>
        <rFont val="Arial"/>
        <family val="2"/>
        <charset val="238"/>
      </rPr>
      <t/>
    </r>
  </si>
  <si>
    <t xml:space="preserve">a Bez osób prowadzących gospodarstwa indywidualne w rolnictwie. </t>
  </si>
  <si>
    <t xml:space="preserve">a Excluding persons tending private farms in agriculture. </t>
  </si>
  <si>
    <t>zielonogórski</t>
  </si>
  <si>
    <r>
      <t>Zielona Góra</t>
    </r>
    <r>
      <rPr>
        <i/>
        <strike/>
        <vertAlign val="superscript"/>
        <sz val="8"/>
        <color indexed="10"/>
        <rFont val="Arial"/>
        <family val="2"/>
        <charset val="238"/>
      </rPr>
      <t/>
    </r>
  </si>
  <si>
    <t>tekstylia,</t>
  </si>
  <si>
    <t>Ź r ó d ł o: dane Komendy Głównej Policji.</t>
  </si>
  <si>
    <t>S o u r c e: data of the National Police Headquarters.</t>
  </si>
  <si>
    <r>
      <t>Dostawy wody; gospodarowanie 
ściekami i odpadami; rekultywacja</t>
    </r>
    <r>
      <rPr>
        <vertAlign val="superscript"/>
        <sz val="8"/>
        <rFont val="Arial"/>
        <family val="2"/>
        <charset val="238"/>
      </rPr>
      <t xml:space="preserve">Δ </t>
    </r>
  </si>
  <si>
    <t>Zakwaterowanie i gastronomia</t>
  </si>
  <si>
    <r>
      <t xml:space="preserve">produkcji sprzedanej przemysłu </t>
    </r>
    <r>
      <rPr>
        <vertAlign val="superscript"/>
        <sz val="8"/>
        <rFont val="Arial"/>
        <family val="2"/>
        <charset val="238"/>
      </rPr>
      <t>a</t>
    </r>
  </si>
  <si>
    <t>Z wykształceniem</t>
  </si>
  <si>
    <t xml:space="preserve">By educational level </t>
  </si>
  <si>
    <t>gimnazjalnym,</t>
  </si>
  <si>
    <t xml:space="preserve"> podstawowym</t>
  </si>
  <si>
    <t>podstawowym i niepełnym</t>
  </si>
  <si>
    <t>lower secondary,</t>
  </si>
  <si>
    <t>primary and incomplete</t>
  </si>
  <si>
    <t>primary</t>
  </si>
  <si>
    <r>
      <t>Wynajęte pokoje</t>
    </r>
    <r>
      <rPr>
        <vertAlign val="superscript"/>
        <sz val="8"/>
        <rFont val="Arial"/>
        <family val="2"/>
        <charset val="238"/>
      </rPr>
      <t>c</t>
    </r>
  </si>
  <si>
    <t>Tarcica</t>
  </si>
  <si>
    <r>
      <t>w przeliczeniu na mięso</t>
    </r>
    <r>
      <rPr>
        <i/>
        <vertAlign val="superscript"/>
        <sz val="8"/>
        <rFont val="Times New Roman"/>
        <family val="1"/>
        <charset val="238"/>
      </rPr>
      <t>a</t>
    </r>
    <r>
      <rPr>
        <sz val="8"/>
        <rFont val="Arial"/>
        <family val="2"/>
        <charset val="238"/>
      </rPr>
      <t xml:space="preserve"> </t>
    </r>
  </si>
  <si>
    <r>
      <t>na targowiskach</t>
    </r>
    <r>
      <rPr>
        <i/>
        <vertAlign val="superscript"/>
        <sz val="8"/>
        <rFont val="Times New Roman"/>
        <family val="1"/>
        <charset val="238"/>
      </rPr>
      <t>b</t>
    </r>
  </si>
  <si>
    <t>A - analogiczny okres roku</t>
  </si>
  <si>
    <t>B - okres poprzedni = 100</t>
  </si>
  <si>
    <t>A - analogiczny okres</t>
  </si>
  <si>
    <t>jadalne późne</t>
  </si>
  <si>
    <t>Late edible</t>
  </si>
  <si>
    <t>potatoes</t>
  </si>
  <si>
    <t>do cen skupu pszenicy</t>
  </si>
  <si>
    <t>prices of wheat</t>
  </si>
  <si>
    <t xml:space="preserve">A - analogiczny okres roku     </t>
  </si>
  <si>
    <t>A - analogiczny okres roku poprzedniego</t>
  </si>
  <si>
    <t xml:space="preserve">A - analogiczny okres roku          </t>
  </si>
  <si>
    <t xml:space="preserve">a Registered in the REGON register; excluding persons tending private farms in agriculture. </t>
  </si>
  <si>
    <t>a  Excluding persons tending private farms in agriculture.  b Include sections: mining and quarrying; manufacturing and electricity, gas, steam and air conditioning supply.</t>
  </si>
  <si>
    <t>a Bez osób prowadzących gospodarstwa indywidualne w rolnictwie. b Obejmuje sekcje: górnictwo i wydobywanie; przetwórstwo przemysłowe oraz wytwarzanie i zaopatrywanie w energię elektryczną, gaz, parę wodną i gorącą wodę.</t>
  </si>
  <si>
    <t>a Excluding persons tending private farms in agriculture. b Include sections: mining and quarrying; manufacturing and electricity, gas, steam and air conditioning supply.</t>
  </si>
  <si>
    <t xml:space="preserve">A - analogiczny okres roku      </t>
  </si>
  <si>
    <t xml:space="preserve">A - analogiczny okres roku   </t>
  </si>
  <si>
    <t>C - grudzień roku</t>
  </si>
  <si>
    <r>
      <t xml:space="preserve">państwa  </t>
    </r>
    <r>
      <rPr>
        <vertAlign val="superscript"/>
        <sz val="8"/>
        <rFont val="Arial"/>
        <family val="2"/>
        <charset val="238"/>
      </rPr>
      <t xml:space="preserve">e </t>
    </r>
  </si>
  <si>
    <t>lochy na chów</t>
  </si>
  <si>
    <t>sows for breeding</t>
  </si>
  <si>
    <r>
      <t xml:space="preserve">WYBRANE WSKAŹNIKI WOJEWÓDZKIE
</t>
    </r>
    <r>
      <rPr>
        <sz val="9.5"/>
        <color rgb="FF767676"/>
        <rFont val="Arial"/>
        <family val="2"/>
        <charset val="238"/>
      </rPr>
      <t>SELECTED DATA ON VOIVODSHIP</t>
    </r>
  </si>
  <si>
    <r>
      <t xml:space="preserve">LUDNOŚĆ
</t>
    </r>
    <r>
      <rPr>
        <sz val="9.5"/>
        <color rgb="FF767676"/>
        <rFont val="Arial"/>
        <family val="2"/>
        <charset val="238"/>
      </rPr>
      <t>POPULATION</t>
    </r>
  </si>
  <si>
    <r>
      <rPr>
        <sz val="9.5"/>
        <rFont val="Arial"/>
        <family val="2"/>
        <charset val="238"/>
      </rPr>
      <t>PRACA</t>
    </r>
    <r>
      <rPr>
        <sz val="9.5"/>
        <color indexed="57"/>
        <rFont val="Arial"/>
        <family val="2"/>
        <charset val="238"/>
      </rPr>
      <t xml:space="preserve">
</t>
    </r>
    <r>
      <rPr>
        <sz val="9.5"/>
        <color rgb="FF767676"/>
        <rFont val="Arial"/>
        <family val="2"/>
        <charset val="238"/>
      </rPr>
      <t>LABOUR</t>
    </r>
  </si>
  <si>
    <r>
      <rPr>
        <sz val="9.5"/>
        <rFont val="Arial"/>
        <family val="2"/>
        <charset val="238"/>
      </rPr>
      <t>WYNAGRODZENIA 
I ŚWIADCZENIA SPOŁECZNE</t>
    </r>
    <r>
      <rPr>
        <sz val="9.5"/>
        <color indexed="57"/>
        <rFont val="Arial"/>
        <family val="2"/>
        <charset val="238"/>
      </rPr>
      <t xml:space="preserve">
</t>
    </r>
    <r>
      <rPr>
        <sz val="9.5"/>
        <color rgb="FF767676"/>
        <rFont val="Arial"/>
        <family val="2"/>
        <charset val="238"/>
      </rPr>
      <t>WAGES AND SALARIES AND SOCIAL BENEFITS</t>
    </r>
  </si>
  <si>
    <r>
      <rPr>
        <sz val="9.5"/>
        <rFont val="Arial"/>
        <family val="2"/>
        <charset val="238"/>
      </rPr>
      <t>FINANSE PRZEDSIĘBIORSTW</t>
    </r>
    <r>
      <rPr>
        <sz val="9.5"/>
        <color indexed="57"/>
        <rFont val="Arial"/>
        <family val="2"/>
        <charset val="238"/>
      </rPr>
      <t xml:space="preserve">
</t>
    </r>
    <r>
      <rPr>
        <sz val="9.5"/>
        <color rgb="FF767676"/>
        <rFont val="Arial"/>
        <family val="2"/>
        <charset val="238"/>
      </rPr>
      <t>FINANCES OF ENETRPRICES</t>
    </r>
  </si>
  <si>
    <r>
      <rPr>
        <sz val="9.5"/>
        <rFont val="Arial"/>
        <family val="2"/>
        <charset val="238"/>
      </rPr>
      <t xml:space="preserve">CENY
</t>
    </r>
    <r>
      <rPr>
        <sz val="9.5"/>
        <color rgb="FF767676"/>
        <rFont val="Arial"/>
        <family val="2"/>
        <charset val="238"/>
      </rPr>
      <t>PRICES</t>
    </r>
  </si>
  <si>
    <r>
      <rPr>
        <sz val="9.5"/>
        <rFont val="Arial"/>
        <family val="2"/>
        <charset val="238"/>
      </rPr>
      <t>INWESTYCJE</t>
    </r>
    <r>
      <rPr>
        <sz val="9.5"/>
        <color indexed="57"/>
        <rFont val="Arial"/>
        <family val="2"/>
        <charset val="238"/>
      </rPr>
      <t xml:space="preserve">
</t>
    </r>
    <r>
      <rPr>
        <sz val="9.5"/>
        <color rgb="FF767676"/>
        <rFont val="Arial"/>
        <family val="2"/>
        <charset val="238"/>
      </rPr>
      <t>INVESTMENTS</t>
    </r>
  </si>
  <si>
    <r>
      <rPr>
        <sz val="9.5"/>
        <rFont val="Arial"/>
        <family val="2"/>
        <charset val="238"/>
      </rPr>
      <t>ROLNICTWO</t>
    </r>
    <r>
      <rPr>
        <sz val="9.5"/>
        <color indexed="57"/>
        <rFont val="Arial"/>
        <family val="2"/>
        <charset val="238"/>
      </rPr>
      <t xml:space="preserve">
</t>
    </r>
    <r>
      <rPr>
        <sz val="9.5"/>
        <color rgb="FF767676"/>
        <rFont val="Arial"/>
        <family val="2"/>
        <charset val="238"/>
      </rPr>
      <t>AGRICULTURE</t>
    </r>
  </si>
  <si>
    <r>
      <rPr>
        <sz val="9.5"/>
        <rFont val="Arial"/>
        <family val="2"/>
        <charset val="238"/>
      </rPr>
      <t>PRZEMYSŁ I BUDOWNICTWO</t>
    </r>
    <r>
      <rPr>
        <sz val="9.5"/>
        <color indexed="57"/>
        <rFont val="Arial"/>
        <family val="2"/>
        <charset val="238"/>
      </rPr>
      <t xml:space="preserve">
</t>
    </r>
    <r>
      <rPr>
        <sz val="9.5"/>
        <color rgb="FF767676"/>
        <rFont val="Arial"/>
        <family val="2"/>
        <charset val="238"/>
      </rPr>
      <t>INDUSTRY AND CONSTRUCTION</t>
    </r>
  </si>
  <si>
    <r>
      <rPr>
        <sz val="9.5"/>
        <rFont val="Arial"/>
        <family val="2"/>
        <charset val="238"/>
      </rPr>
      <t>HANDEL</t>
    </r>
    <r>
      <rPr>
        <sz val="9.5"/>
        <color indexed="57"/>
        <rFont val="Arial"/>
        <family val="2"/>
        <charset val="238"/>
      </rPr>
      <t xml:space="preserve">
</t>
    </r>
    <r>
      <rPr>
        <sz val="9.5"/>
        <color rgb="FF767676"/>
        <rFont val="Arial"/>
        <family val="2"/>
        <charset val="238"/>
      </rPr>
      <t>TRADE</t>
    </r>
  </si>
  <si>
    <r>
      <rPr>
        <sz val="9.5"/>
        <rFont val="Arial"/>
        <family val="2"/>
        <charset val="238"/>
      </rPr>
      <t>TURYSTYKA</t>
    </r>
    <r>
      <rPr>
        <sz val="9.5"/>
        <color indexed="57"/>
        <rFont val="Arial"/>
        <family val="2"/>
        <charset val="238"/>
      </rPr>
      <t xml:space="preserve">
</t>
    </r>
    <r>
      <rPr>
        <sz val="9.5"/>
        <color rgb="FF767676"/>
        <rFont val="Arial"/>
        <family val="2"/>
        <charset val="238"/>
      </rPr>
      <t>TOURISM</t>
    </r>
  </si>
  <si>
    <r>
      <rPr>
        <sz val="9.5"/>
        <rFont val="Arial"/>
        <family val="2"/>
        <charset val="238"/>
      </rPr>
      <t>WYNIKI BADANIA
 KONIUNKTURY</t>
    </r>
    <r>
      <rPr>
        <sz val="9.5"/>
        <color indexed="57"/>
        <rFont val="Arial"/>
        <family val="2"/>
        <charset val="238"/>
      </rPr>
      <t xml:space="preserve">
</t>
    </r>
    <r>
      <rPr>
        <sz val="9.5"/>
        <color rgb="FF767676"/>
        <rFont val="Arial"/>
        <family val="2"/>
        <charset val="238"/>
      </rPr>
      <t>BUSINESS AND CONSUMER TENDENCY SURVEYS</t>
    </r>
  </si>
  <si>
    <r>
      <rPr>
        <sz val="9.5"/>
        <rFont val="Arial"/>
        <family val="2"/>
        <charset val="238"/>
      </rPr>
      <t>BEZPIECZEŃSTWO</t>
    </r>
    <r>
      <rPr>
        <sz val="9.5"/>
        <color indexed="57"/>
        <rFont val="Arial"/>
        <family val="2"/>
        <charset val="238"/>
      </rPr>
      <t xml:space="preserve"> </t>
    </r>
    <r>
      <rPr>
        <sz val="9.5"/>
        <color rgb="FF767676"/>
        <rFont val="Arial"/>
        <family val="2"/>
        <charset val="238"/>
      </rPr>
      <t>PUBLICZNE
PUBLIC SAFETY</t>
    </r>
  </si>
  <si>
    <r>
      <rPr>
        <sz val="9.5"/>
        <rFont val="Arial"/>
        <family val="2"/>
        <charset val="238"/>
      </rPr>
      <t>PODMIOTY GOSPODARKI NARODOWEJ</t>
    </r>
    <r>
      <rPr>
        <sz val="9.5"/>
        <color indexed="57"/>
        <rFont val="Arial"/>
        <family val="2"/>
        <charset val="238"/>
      </rPr>
      <t xml:space="preserve">
</t>
    </r>
    <r>
      <rPr>
        <sz val="9.5"/>
        <color rgb="FF767676"/>
        <rFont val="Arial"/>
        <family val="2"/>
        <charset val="238"/>
      </rPr>
      <t>NATIONAL ECONOMY ENTITIES</t>
    </r>
  </si>
  <si>
    <r>
      <rPr>
        <sz val="9.5"/>
        <rFont val="Arial"/>
        <family val="2"/>
        <charset val="238"/>
      </rPr>
      <t>WYBRANE DANE O PODREGIONACH I POWIATACH</t>
    </r>
    <r>
      <rPr>
        <sz val="9.5"/>
        <color indexed="57"/>
        <rFont val="Arial"/>
        <family val="2"/>
        <charset val="238"/>
      </rPr>
      <t xml:space="preserve">
</t>
    </r>
    <r>
      <rPr>
        <sz val="9.5"/>
        <color rgb="FF767676"/>
        <rFont val="Arial"/>
        <family val="2"/>
        <charset val="238"/>
      </rPr>
      <t>SELECTED DATA ON SUBREGIONS AND POWIATS</t>
    </r>
    <r>
      <rPr>
        <sz val="9.5"/>
        <color indexed="57"/>
        <rFont val="Arial"/>
        <family val="2"/>
        <charset val="238"/>
      </rPr>
      <t xml:space="preserve">
</t>
    </r>
  </si>
  <si>
    <r>
      <rPr>
        <u/>
        <sz val="9"/>
        <rFont val="Arial"/>
        <family val="2"/>
        <charset val="238"/>
      </rPr>
      <t xml:space="preserve">WYBRANE  DANE  O  WOJEWÓDZTWIE </t>
    </r>
    <r>
      <rPr>
        <u/>
        <sz val="9"/>
        <color rgb="FF767676"/>
        <rFont val="Arial"/>
        <family val="2"/>
        <charset val="238"/>
      </rPr>
      <t xml:space="preserve">
SELECTED  DATA  ON  VOIVODSHIP</t>
    </r>
  </si>
  <si>
    <r>
      <rPr>
        <u/>
        <sz val="9"/>
        <rFont val="Arial"/>
        <family val="2"/>
        <charset val="238"/>
      </rPr>
      <t>STAN I RUCH  NATURALNY  LUDNOŚCI</t>
    </r>
    <r>
      <rPr>
        <u/>
        <sz val="9"/>
        <color rgb="FF767676"/>
        <rFont val="Arial"/>
        <family val="2"/>
        <charset val="238"/>
      </rPr>
      <t xml:space="preserve">
POPULATION AND VITAL STATISTICS</t>
    </r>
  </si>
  <si>
    <r>
      <rPr>
        <u/>
        <sz val="9"/>
        <rFont val="Arial"/>
        <family val="2"/>
        <charset val="238"/>
      </rPr>
      <t>PRACUJĄCY W SEKTORZE PRZEDSIEBIORSTW</t>
    </r>
    <r>
      <rPr>
        <u/>
        <sz val="9"/>
        <color rgb="FF767676"/>
        <rFont val="Arial"/>
        <family val="2"/>
        <charset val="238"/>
      </rPr>
      <t xml:space="preserve">
EMPLOYED PERSONS IN ENTERPRISE SECTOR</t>
    </r>
  </si>
  <si>
    <r>
      <rPr>
        <u/>
        <sz val="9"/>
        <rFont val="Arial"/>
        <family val="2"/>
        <charset val="238"/>
      </rPr>
      <t>PRZECIĘTNE ZATRUDNIENIE W SEKTORZE PRZEDSIEBIORSTW</t>
    </r>
    <r>
      <rPr>
        <u/>
        <sz val="9"/>
        <color rgb="FF767676"/>
        <rFont val="Arial"/>
        <family val="2"/>
        <charset val="238"/>
      </rPr>
      <t xml:space="preserve">
AVERAGE PAID EMPLOYMENT IN ENTERPRISE SECTOR</t>
    </r>
  </si>
  <si>
    <r>
      <rPr>
        <u/>
        <sz val="9"/>
        <rFont val="Arial"/>
        <family val="2"/>
        <charset val="238"/>
      </rPr>
      <t>BEZROBOTNI ZAREJESTROWANI I OFERTY PRACY</t>
    </r>
    <r>
      <rPr>
        <u/>
        <sz val="9"/>
        <color rgb="FF767676"/>
        <rFont val="Arial"/>
        <family val="2"/>
        <charset val="238"/>
      </rPr>
      <t xml:space="preserve">
REGISTERED UNEMPLOYED PERSONS AND JOB OFFERS</t>
    </r>
  </si>
  <si>
    <r>
      <rPr>
        <u/>
        <sz val="9"/>
        <rFont val="Arial"/>
        <family val="2"/>
        <charset val="238"/>
      </rPr>
      <t>BEZROBOTNI ZAREJESTROWANI, BĘDĄCY W SZCZEGÓLNEJ SYTUACJI NA RYNKU PRACY</t>
    </r>
    <r>
      <rPr>
        <u/>
        <sz val="9"/>
        <color rgb="FF767676"/>
        <rFont val="Arial"/>
        <family val="2"/>
        <charset val="238"/>
      </rPr>
      <t xml:space="preserve">
REGISTERED UNEMPLOYED PERSONS WITH A SPECIFIC SITUATION ON THE LABOUR MARKET</t>
    </r>
  </si>
  <si>
    <r>
      <rPr>
        <u/>
        <sz val="9"/>
        <rFont val="Arial"/>
        <family val="2"/>
        <charset val="238"/>
      </rPr>
      <t>BEZROBOTNI  ZAREJESTROWANI  WEDŁUG  POZIOMU  WYKSZTAŁCENIA,  WIEKU,  CZASU POZOSTAWANIA  BEZ  PRACY  I  STAŻU  PRACY</t>
    </r>
    <r>
      <rPr>
        <u/>
        <sz val="9"/>
        <color rgb="FF767676"/>
        <rFont val="Arial"/>
        <family val="2"/>
        <charset val="238"/>
      </rPr>
      <t xml:space="preserve">
REGISTERED  UNEMPLOYED  PERSONS  BY  EDUCATIONAL  LEVEL,  AGE,  DURATION  OF  UNEMPLOYMENT  AND  WORK  SENIORITY </t>
    </r>
  </si>
  <si>
    <r>
      <rPr>
        <u/>
        <sz val="9"/>
        <rFont val="Arial"/>
        <family val="2"/>
        <charset val="238"/>
      </rPr>
      <t>BEZROBOCIE  WEDŁUG  BAEL</t>
    </r>
    <r>
      <rPr>
        <u/>
        <sz val="9"/>
        <color rgb="FF767676"/>
        <rFont val="Arial"/>
        <family val="2"/>
        <charset val="238"/>
      </rPr>
      <t xml:space="preserve">
UNEMPLOYMENT  BY  LFS</t>
    </r>
  </si>
  <si>
    <r>
      <rPr>
        <u/>
        <sz val="9"/>
        <rFont val="Arial"/>
        <family val="2"/>
        <charset val="238"/>
      </rPr>
      <t>PRZECIĘTNE MIESIĘCZNE WYNAGRODZENIA BRUTTO W SEKTORZE PRZEDSIĘBIORSTW</t>
    </r>
    <r>
      <rPr>
        <u/>
        <sz val="9"/>
        <color rgb="FF767676"/>
        <rFont val="Arial"/>
        <family val="2"/>
        <charset val="238"/>
      </rPr>
      <t xml:space="preserve">
AVERAGE MONTHLY GROSS WAGES AND SALARIES IN ENTERPRISE SECTOR</t>
    </r>
  </si>
  <si>
    <r>
      <rPr>
        <u/>
        <sz val="9"/>
        <rFont val="Arial"/>
        <family val="2"/>
        <charset val="238"/>
      </rPr>
      <t>ŚWIADCZENIA  SPOŁECZNE</t>
    </r>
    <r>
      <rPr>
        <u/>
        <sz val="9"/>
        <color rgb="FF767676"/>
        <rFont val="Arial"/>
        <family val="2"/>
        <charset val="238"/>
      </rPr>
      <t xml:space="preserve">
SOCIAL  BENEFITS</t>
    </r>
  </si>
  <si>
    <r>
      <rPr>
        <u/>
        <sz val="9"/>
        <rFont val="Arial"/>
        <family val="2"/>
        <charset val="238"/>
      </rPr>
      <t>WYNIKI  FINANSOWE  PRZEDSIĘBIORSTW</t>
    </r>
    <r>
      <rPr>
        <u/>
        <sz val="9"/>
        <color rgb="FF767676"/>
        <rFont val="Arial"/>
        <family val="2"/>
        <charset val="238"/>
      </rPr>
      <t xml:space="preserve">
FINANCIAL  RESULTS  OF  ENTERPRISES</t>
    </r>
  </si>
  <si>
    <r>
      <rPr>
        <u/>
        <sz val="9"/>
        <rFont val="Arial"/>
        <family val="2"/>
        <charset val="238"/>
      </rPr>
      <t>WYNIKI  FINANSOWE  PRZEDSIĘBIORSTW  WEDŁUG  SEKCJI</t>
    </r>
    <r>
      <rPr>
        <u/>
        <sz val="9"/>
        <color rgb="FF767676"/>
        <rFont val="Arial"/>
        <family val="2"/>
        <charset val="238"/>
      </rPr>
      <t xml:space="preserve">
FINANCIAL  RESULTS  OF  ENTERPRISES  BY  SECTIONS 
</t>
    </r>
    <r>
      <rPr>
        <u/>
        <sz val="9"/>
        <rFont val="Arial"/>
        <family val="2"/>
        <charset val="238"/>
      </rPr>
      <t>I. PRZYCHODY,  KOSZTY,  WYNIK  FINANSOWY  ZE  SPRZEDAŻY</t>
    </r>
    <r>
      <rPr>
        <u/>
        <sz val="9"/>
        <color rgb="FF767676"/>
        <rFont val="Arial"/>
        <family val="2"/>
        <charset val="238"/>
      </rPr>
      <t xml:space="preserve">
I. REVENUES,  COSTS,  FINANCIAL  RESULT  FROM  SALE</t>
    </r>
  </si>
  <si>
    <r>
      <rPr>
        <u/>
        <sz val="9"/>
        <rFont val="Arial"/>
        <family val="2"/>
        <charset val="238"/>
      </rPr>
      <t>WYNIKI  FINANSOWE  PRZEDSIĘBIORSTW  WEDŁUG  SEKCJI</t>
    </r>
    <r>
      <rPr>
        <u/>
        <sz val="9"/>
        <color rgb="FF767676"/>
        <rFont val="Arial"/>
        <family val="2"/>
        <charset val="238"/>
      </rPr>
      <t xml:space="preserve">
FINANCIAL  RESULTS  OF  ENTERPRISES  BY  SECTIONS
</t>
    </r>
    <r>
      <rPr>
        <u/>
        <sz val="9"/>
        <rFont val="Arial"/>
        <family val="2"/>
        <charset val="238"/>
      </rPr>
      <t>III. WYNIK  FINANSOWY  NETTO</t>
    </r>
    <r>
      <rPr>
        <u/>
        <sz val="9"/>
        <color rgb="FF767676"/>
        <rFont val="Arial"/>
        <family val="2"/>
        <charset val="238"/>
      </rPr>
      <t xml:space="preserve">
III. NET  FINANCIAL  RESULT</t>
    </r>
  </si>
  <si>
    <r>
      <rPr>
        <u/>
        <sz val="9"/>
        <rFont val="Arial"/>
        <family val="2"/>
        <charset val="238"/>
      </rPr>
      <t>RELACJE  EKONOMICZNE  ORAZ  STRUKTURA  PRZEDSIĘBIORSTW  WEDŁUG  UZYSKANYCH  WYNIKÓW  FINANSOWYCH</t>
    </r>
    <r>
      <rPr>
        <u/>
        <sz val="9"/>
        <color rgb="FF767676"/>
        <rFont val="Arial"/>
        <family val="2"/>
        <charset val="238"/>
      </rPr>
      <t xml:space="preserve">
ECONOMIC  RELATIONS  AND  COMPOSITION  OF  ENTERPRISES  BY  OBTAINED  FINANCIAL  RESULT</t>
    </r>
  </si>
  <si>
    <r>
      <rPr>
        <u/>
        <sz val="9"/>
        <rFont val="Arial"/>
        <family val="2"/>
        <charset val="238"/>
      </rPr>
      <t>AKTYWA  OBROTOWE  ORAZ  ZOBOWIĄZANIA  KRÓTKO-  I  DŁUGOTERMINOWE  PRZEDSIĘBIORSTW</t>
    </r>
    <r>
      <rPr>
        <u/>
        <sz val="9"/>
        <color rgb="FF767676"/>
        <rFont val="Arial"/>
        <family val="2"/>
        <charset val="238"/>
      </rPr>
      <t xml:space="preserve"> 
CURRENT  ASSETS  AND  SHORT-TERM  AND  LONG-TERM  LIABILITIES  OF  ENTERPRISES</t>
    </r>
  </si>
  <si>
    <r>
      <rPr>
        <u/>
        <sz val="9"/>
        <rFont val="Arial"/>
        <family val="2"/>
        <charset val="238"/>
      </rPr>
      <t xml:space="preserve">AKTYWA  OBROTOWE  ORAZ  ZOBOWIĄZANIA  PRZEDSIĘBIORSTW  WEDŁUG  SEKCJI </t>
    </r>
    <r>
      <rPr>
        <u/>
        <sz val="9"/>
        <color rgb="FF767676"/>
        <rFont val="Arial"/>
        <family val="2"/>
        <charset val="238"/>
      </rPr>
      <t xml:space="preserve">
CURRENT  ASSETS  AND  LIABILITIES  OF  ENTERPRISES  BY  SECTIONS</t>
    </r>
  </si>
  <si>
    <r>
      <rPr>
        <u/>
        <sz val="9"/>
        <rFont val="Arial"/>
        <family val="2"/>
        <charset val="238"/>
      </rPr>
      <t xml:space="preserve">WSKAŹNIKI  CEN  TOWARÓW  I  USŁUG  KONSUMPCYJNYCH </t>
    </r>
    <r>
      <rPr>
        <u/>
        <sz val="9"/>
        <color rgb="FF767676"/>
        <rFont val="Arial"/>
        <family val="2"/>
        <charset val="238"/>
      </rPr>
      <t xml:space="preserve">
PRICE  INDICES  OF  CONSUMER  GOODS  AND  SERVICES</t>
    </r>
  </si>
  <si>
    <r>
      <rPr>
        <u/>
        <sz val="9"/>
        <rFont val="Arial"/>
        <family val="2"/>
        <charset val="238"/>
      </rPr>
      <t>PRZECIĘTNE CENY SKUPU WAŻNIEJSZYCH PRODUKTÓW ROLNYCH</t>
    </r>
    <r>
      <rPr>
        <u/>
        <sz val="9"/>
        <color rgb="FF767676"/>
        <rFont val="Arial"/>
        <family val="2"/>
        <charset val="238"/>
      </rPr>
      <t xml:space="preserve">
AVERAGE PROCUREMENT PRICES OF MAJOR AGRICULTURAL PRODUCTS</t>
    </r>
  </si>
  <si>
    <r>
      <rPr>
        <u/>
        <sz val="9"/>
        <rFont val="Arial"/>
        <family val="2"/>
        <charset val="238"/>
      </rPr>
      <t>PRZECIĘTNE CENY UZYSKIWANE PRZEZ ROLNIKÓW NA TARGOWISKACH</t>
    </r>
    <r>
      <rPr>
        <u/>
        <sz val="9"/>
        <color rgb="FF767676"/>
        <rFont val="Arial"/>
        <family val="2"/>
        <charset val="238"/>
      </rPr>
      <t xml:space="preserve">
AVERAGE MARKETPLACE PRICES RECEIVED BY FARMERS</t>
    </r>
  </si>
  <si>
    <r>
      <rPr>
        <u/>
        <sz val="9"/>
        <rFont val="Arial"/>
        <family val="2"/>
        <charset val="238"/>
      </rPr>
      <t>RELACJE CEN W ROLNICTWIE</t>
    </r>
    <r>
      <rPr>
        <u/>
        <sz val="9"/>
        <color rgb="FF767676"/>
        <rFont val="Arial"/>
        <family val="2"/>
        <charset val="238"/>
      </rPr>
      <t xml:space="preserve">
PRICES RELATIONS IN AGRICULTURE</t>
    </r>
  </si>
  <si>
    <r>
      <rPr>
        <u/>
        <sz val="9"/>
        <rFont val="Arial"/>
        <family val="2"/>
        <charset val="238"/>
      </rPr>
      <t>NAKŁADY  INWESTYCYJNE</t>
    </r>
    <r>
      <rPr>
        <u/>
        <sz val="9"/>
        <color rgb="FF767676"/>
        <rFont val="Arial"/>
        <family val="2"/>
        <charset val="238"/>
      </rPr>
      <t xml:space="preserve">
INVESTMENT  OUTLAYS</t>
    </r>
  </si>
  <si>
    <r>
      <rPr>
        <u/>
        <sz val="9"/>
        <rFont val="Arial"/>
        <family val="2"/>
        <charset val="238"/>
      </rPr>
      <t>MIESZKANIA</t>
    </r>
    <r>
      <rPr>
        <u/>
        <sz val="9"/>
        <color rgb="FF767676"/>
        <rFont val="Arial"/>
        <family val="2"/>
        <charset val="238"/>
      </rPr>
      <t xml:space="preserve">
DWELLINGS</t>
    </r>
  </si>
  <si>
    <r>
      <rPr>
        <u/>
        <sz val="9"/>
        <rFont val="Arial"/>
        <family val="2"/>
        <charset val="238"/>
      </rPr>
      <t>SKUP WAŻNIEJSZYCH PRODUKTÓW ROLNYCH</t>
    </r>
    <r>
      <rPr>
        <u/>
        <sz val="9"/>
        <color rgb="FF767676"/>
        <rFont val="Arial"/>
        <family val="2"/>
        <charset val="238"/>
      </rPr>
      <t xml:space="preserve">
PROCUREMENT OF MAJOR AGRICULTURAL PRODUCTS</t>
    </r>
  </si>
  <si>
    <r>
      <rPr>
        <u/>
        <sz val="9"/>
        <rFont val="Arial"/>
        <family val="2"/>
        <charset val="238"/>
      </rPr>
      <t>PRODUKCJA SPRZEDANA PRZEMYSŁU</t>
    </r>
    <r>
      <rPr>
        <u/>
        <sz val="9"/>
        <color rgb="FF767676"/>
        <rFont val="Arial"/>
        <family val="2"/>
        <charset val="238"/>
      </rPr>
      <t xml:space="preserve">
SOLD PRODUCTION OF INDUSTRY</t>
    </r>
  </si>
  <si>
    <r>
      <rPr>
        <u/>
        <sz val="9"/>
        <rFont val="Arial"/>
        <family val="2"/>
        <charset val="238"/>
      </rPr>
      <t>PRODUKCJA WYBRANYCH WYROBÓW WEDŁUG PKWiU/PRODPOL</t>
    </r>
    <r>
      <rPr>
        <u/>
        <sz val="9"/>
        <color rgb="FF767676"/>
        <rFont val="Arial"/>
        <family val="2"/>
        <charset val="238"/>
      </rPr>
      <t xml:space="preserve">
PRODUCTION OF SELECTED PRODUCTS BY CPA/PRODKOM</t>
    </r>
  </si>
  <si>
    <r>
      <rPr>
        <u/>
        <sz val="9"/>
        <rFont val="Arial"/>
        <family val="2"/>
        <charset val="238"/>
      </rPr>
      <t>PRODUKCJA SPRZEDANA BUDOWNICTWA</t>
    </r>
    <r>
      <rPr>
        <u/>
        <sz val="9"/>
        <color rgb="FF767676"/>
        <rFont val="Arial"/>
        <family val="2"/>
        <charset val="238"/>
      </rPr>
      <t xml:space="preserve">
SOLD PRODUCTION OF CONSTRUCTION</t>
    </r>
  </si>
  <si>
    <r>
      <rPr>
        <u/>
        <sz val="9"/>
        <rFont val="Arial"/>
        <family val="2"/>
        <charset val="238"/>
      </rPr>
      <t>SPRZEDAŻ  DETALICZNA TOWARÓW  WEDŁUG RODZAJÓW  DZIAŁALNOŚCI  PRZEDSIĘBIORSTWA</t>
    </r>
    <r>
      <rPr>
        <u/>
        <sz val="9"/>
        <color rgb="FF767676"/>
        <rFont val="Arial"/>
        <family val="2"/>
        <charset val="238"/>
      </rPr>
      <t xml:space="preserve">
RETAIL  SALES  OF  GOODS  BY  TYPE  OF  ENTERPRISE  ACTIVITY </t>
    </r>
  </si>
  <si>
    <r>
      <rPr>
        <u/>
        <sz val="9"/>
        <rFont val="Arial"/>
        <family val="2"/>
        <charset val="238"/>
      </rPr>
      <t>WYKORZYSTANIE  TURYSTYCZNYCH OBIEKTÓW  NOCLEGOWYCH</t>
    </r>
    <r>
      <rPr>
        <u/>
        <sz val="9"/>
        <color rgb="FF767676"/>
        <rFont val="Arial"/>
        <family val="2"/>
        <charset val="238"/>
      </rPr>
      <t xml:space="preserve">
OCCUPANCY  IN  TOURIST ACCOMMODATION  ESTABLISHMENTS  </t>
    </r>
  </si>
  <si>
    <r>
      <rPr>
        <u/>
        <sz val="9"/>
        <rFont val="Arial"/>
        <family val="2"/>
        <charset val="238"/>
      </rPr>
      <t>WSKAŹNIKI  KONIUNKTURY  GOSPODARCZEJ</t>
    </r>
    <r>
      <rPr>
        <u/>
        <sz val="9"/>
        <color rgb="FF767676"/>
        <rFont val="Arial"/>
        <family val="2"/>
        <charset val="238"/>
      </rPr>
      <t xml:space="preserve">
BUSINESS TENDENCY INDICATORS</t>
    </r>
  </si>
  <si>
    <r>
      <rPr>
        <u/>
        <sz val="9"/>
        <rFont val="Arial"/>
        <family val="2"/>
        <charset val="238"/>
      </rPr>
      <t>PODMIOTY  GOSPODARKI  NARODOWEJ W REJESTRZE REGON  WEDŁUG  SEKCJI</t>
    </r>
    <r>
      <rPr>
        <u/>
        <sz val="9"/>
        <color rgb="FF767676"/>
        <rFont val="Arial"/>
        <family val="2"/>
        <charset val="238"/>
      </rPr>
      <t xml:space="preserve">
NATIONAL  ECONOMY  ENTITIES  IN THE REGON REGISTER BY  SECTIONS </t>
    </r>
  </si>
  <si>
    <r>
      <rPr>
        <u/>
        <sz val="9"/>
        <rFont val="Arial"/>
        <family val="2"/>
        <charset val="238"/>
      </rPr>
      <t>PODMIOTY  GOSPODARKI  NARODOWEJ W REJESTRZE REGON WEDŁUG  SEKCJI</t>
    </r>
    <r>
      <rPr>
        <u/>
        <sz val="9"/>
        <color rgb="FF767676"/>
        <rFont val="Arial"/>
        <family val="2"/>
        <charset val="238"/>
      </rPr>
      <t xml:space="preserve">
NATIONAL  ECONOMY  ENTITIES  IN THE REGON REGISTER BY  SECTIONS </t>
    </r>
  </si>
  <si>
    <r>
      <rPr>
        <u/>
        <sz val="9"/>
        <rFont val="Arial"/>
        <family val="2"/>
        <charset val="238"/>
      </rPr>
      <t>PODMIOTY  GOSPODARKI  NARODOWEJ  W REJESTRZE REGON WEDŁUG  FORMY  PRAWNEJ</t>
    </r>
    <r>
      <rPr>
        <u/>
        <sz val="9"/>
        <color rgb="FF767676"/>
        <rFont val="Arial"/>
        <family val="2"/>
        <charset val="238"/>
      </rPr>
      <t xml:space="preserve">
NATIONAL  ECONOMY  ENTITIES  IN THE REGON REGISTER BY  FORM  OF  LEGAL </t>
    </r>
  </si>
  <si>
    <r>
      <rPr>
        <u/>
        <sz val="9"/>
        <rFont val="Arial"/>
        <family val="2"/>
        <charset val="238"/>
      </rPr>
      <t>WYBRANE  WSKAŹNIKI OGÓLNOPOLSKIE</t>
    </r>
    <r>
      <rPr>
        <u/>
        <sz val="9"/>
        <color rgb="FF767676"/>
        <rFont val="Arial"/>
        <family val="2"/>
        <charset val="238"/>
      </rPr>
      <t xml:space="preserve">
SELECTED  INDICATORS  FOR  POLAND</t>
    </r>
  </si>
  <si>
    <r>
      <rPr>
        <u/>
        <sz val="9"/>
        <rFont val="Arial"/>
        <family val="2"/>
        <charset val="238"/>
      </rPr>
      <t>PODSTAWOWE  DANE  O  WOJEWÓDZTWACH</t>
    </r>
    <r>
      <rPr>
        <u/>
        <sz val="9"/>
        <color rgb="FF767676"/>
        <rFont val="Arial"/>
        <family val="2"/>
        <charset val="238"/>
      </rPr>
      <t xml:space="preserve">
BASIC  DATA  ON  VOIVODSHIPS</t>
    </r>
  </si>
  <si>
    <t xml:space="preserve">      corresponding period   </t>
  </si>
  <si>
    <r>
      <t xml:space="preserve">narodowej </t>
    </r>
    <r>
      <rPr>
        <vertAlign val="superscript"/>
        <sz val="8"/>
        <rFont val="Times New Roman"/>
        <family val="1"/>
        <charset val="238"/>
      </rPr>
      <t>ab</t>
    </r>
  </si>
  <si>
    <r>
      <t xml:space="preserve">Bezrobotni zarejestrowani </t>
    </r>
    <r>
      <rPr>
        <vertAlign val="superscript"/>
        <sz val="8"/>
        <rFont val="Times New Roman"/>
        <family val="1"/>
        <charset val="238"/>
      </rPr>
      <t xml:space="preserve">a </t>
    </r>
  </si>
  <si>
    <r>
      <t>wanego </t>
    </r>
    <r>
      <rPr>
        <vertAlign val="superscript"/>
        <sz val="8"/>
        <rFont val="Times New Roman"/>
        <family val="1"/>
        <charset val="238"/>
      </rPr>
      <t>ac</t>
    </r>
  </si>
  <si>
    <r>
      <t>pracy</t>
    </r>
    <r>
      <rPr>
        <vertAlign val="superscript"/>
        <sz val="8"/>
        <rFont val="Times New Roman"/>
        <family val="1"/>
        <charset val="238"/>
      </rPr>
      <t xml:space="preserve"> a </t>
    </r>
  </si>
  <si>
    <r>
      <t>entities</t>
    </r>
    <r>
      <rPr>
        <vertAlign val="superscript"/>
        <sz val="8"/>
        <color rgb="FF767676"/>
        <rFont val="Times New Roman"/>
        <family val="1"/>
        <charset val="238"/>
      </rPr>
      <t>ab</t>
    </r>
  </si>
  <si>
    <r>
      <t xml:space="preserve">Registered unemployed persons </t>
    </r>
    <r>
      <rPr>
        <vertAlign val="superscript"/>
        <sz val="8"/>
        <color rgb="FF767676"/>
        <rFont val="Times New Roman"/>
        <family val="1"/>
        <charset val="238"/>
      </rPr>
      <t xml:space="preserve">a </t>
    </r>
  </si>
  <si>
    <r>
      <t xml:space="preserve"> rate</t>
    </r>
    <r>
      <rPr>
        <vertAlign val="superscript"/>
        <sz val="8"/>
        <color rgb="FF767676"/>
        <rFont val="Times New Roman"/>
        <family val="1"/>
        <charset val="238"/>
      </rPr>
      <t>ac</t>
    </r>
  </si>
  <si>
    <r>
      <t xml:space="preserve">per job offer </t>
    </r>
    <r>
      <rPr>
        <vertAlign val="superscript"/>
        <sz val="8"/>
        <color rgb="FF767676"/>
        <rFont val="Times New Roman"/>
        <family val="1"/>
        <charset val="238"/>
      </rPr>
      <t xml:space="preserve">a </t>
    </r>
  </si>
  <si>
    <r>
      <t xml:space="preserve">retirement pay and pension </t>
    </r>
    <r>
      <rPr>
        <vertAlign val="superscript"/>
        <sz val="8"/>
        <color rgb="FF767676"/>
        <rFont val="Times New Roman"/>
        <family val="1"/>
        <charset val="238"/>
      </rPr>
      <t>a</t>
    </r>
  </si>
  <si>
    <r>
      <t>in terms of meat</t>
    </r>
    <r>
      <rPr>
        <vertAlign val="superscript"/>
        <sz val="8"/>
        <color rgb="FF767676"/>
        <rFont val="Times New Roman"/>
        <family val="1"/>
        <charset val="238"/>
      </rPr>
      <t>a</t>
    </r>
    <r>
      <rPr>
        <sz val="8"/>
        <color rgb="FF767676"/>
        <rFont val="Arial"/>
        <family val="2"/>
        <charset val="238"/>
      </rPr>
      <t xml:space="preserve"> </t>
    </r>
  </si>
  <si>
    <r>
      <t>on market-places</t>
    </r>
    <r>
      <rPr>
        <vertAlign val="superscript"/>
        <sz val="8"/>
        <color rgb="FF767676"/>
        <rFont val="Times New Roman"/>
        <family val="1"/>
        <charset val="238"/>
      </rPr>
      <t>b</t>
    </r>
  </si>
  <si>
    <r>
      <t>Sold production of industry</t>
    </r>
    <r>
      <rPr>
        <vertAlign val="superscript"/>
        <sz val="8"/>
        <color rgb="FF767676"/>
        <rFont val="Times New Roman"/>
        <family val="1"/>
        <charset val="238"/>
      </rPr>
      <t>a</t>
    </r>
    <r>
      <rPr>
        <vertAlign val="superscript"/>
        <sz val="8"/>
        <color rgb="FF767676"/>
        <rFont val="Cambria"/>
        <family val="1"/>
        <charset val="238"/>
      </rPr>
      <t xml:space="preserve"> </t>
    </r>
  </si>
  <si>
    <r>
      <t xml:space="preserve">and assembly production </t>
    </r>
    <r>
      <rPr>
        <vertAlign val="superscript"/>
        <sz val="8"/>
        <color rgb="FF767676"/>
        <rFont val="Times New Roman"/>
        <family val="1"/>
        <charset val="238"/>
      </rPr>
      <t>ab</t>
    </r>
  </si>
  <si>
    <r>
      <t xml:space="preserve">Retail sales of goods </t>
    </r>
    <r>
      <rPr>
        <vertAlign val="superscript"/>
        <sz val="8"/>
        <color rgb="FF767676"/>
        <rFont val="Times New Roman"/>
        <family val="1"/>
        <charset val="238"/>
      </rPr>
      <t>b</t>
    </r>
  </si>
  <si>
    <r>
      <t xml:space="preserve">niemowląt </t>
    </r>
    <r>
      <rPr>
        <vertAlign val="superscript"/>
        <sz val="8"/>
        <rFont val="Arial"/>
        <family val="2"/>
        <charset val="238"/>
      </rPr>
      <t>de</t>
    </r>
  </si>
  <si>
    <r>
      <t>               POPULATION AND VITAL  STATISTICS</t>
    </r>
    <r>
      <rPr>
        <vertAlign val="superscript"/>
        <sz val="8"/>
        <color rgb="FF767676"/>
        <rFont val="Times New Roman"/>
        <family val="1"/>
        <charset val="238"/>
      </rPr>
      <t xml:space="preserve"> a </t>
    </r>
  </si>
  <si>
    <r>
      <t xml:space="preserve">infants </t>
    </r>
    <r>
      <rPr>
        <vertAlign val="superscript"/>
        <sz val="8"/>
        <color rgb="FF767676"/>
        <rFont val="Arial"/>
        <family val="2"/>
        <charset val="238"/>
      </rPr>
      <t>d</t>
    </r>
  </si>
  <si>
    <r>
      <t xml:space="preserve">increase </t>
    </r>
    <r>
      <rPr>
        <vertAlign val="superscript"/>
        <sz val="8"/>
        <color rgb="FF767676"/>
        <rFont val="Arial"/>
        <family val="2"/>
        <charset val="238"/>
      </rPr>
      <t>c</t>
    </r>
  </si>
  <si>
    <r>
      <t xml:space="preserve"> infants </t>
    </r>
    <r>
      <rPr>
        <vertAlign val="superscript"/>
        <sz val="8"/>
        <color rgb="FF767676"/>
        <rFont val="Arial"/>
        <family val="2"/>
        <charset val="238"/>
      </rPr>
      <t>de</t>
    </r>
  </si>
  <si>
    <r>
      <rPr>
        <sz val="8"/>
        <rFont val="Arial"/>
        <family val="2"/>
        <charset val="238"/>
      </rPr>
      <t xml:space="preserve">Zgony  </t>
    </r>
    <r>
      <rPr>
        <sz val="8"/>
        <color rgb="FF767676"/>
        <rFont val="Arial"/>
        <family val="2"/>
        <charset val="238"/>
      </rPr>
      <t xml:space="preserve">         Deaths</t>
    </r>
  </si>
  <si>
    <r>
      <t xml:space="preserve">Zgony         </t>
    </r>
    <r>
      <rPr>
        <sz val="8"/>
        <color rgb="FF767676"/>
        <rFont val="Arial"/>
        <family val="2"/>
        <charset val="238"/>
      </rPr>
      <t xml:space="preserve">  Deaths</t>
    </r>
  </si>
  <si>
    <r>
      <t xml:space="preserve">w liczbach bezwzględnych   </t>
    </r>
    <r>
      <rPr>
        <sz val="8"/>
        <color indexed="8"/>
        <rFont val="Czcionka tekstu podstawowego"/>
        <charset val="238"/>
      </rPr>
      <t xml:space="preserve"> </t>
    </r>
    <r>
      <rPr>
        <sz val="8"/>
        <color rgb="FF767676"/>
        <rFont val="Czcionka tekstu podstawowego"/>
        <charset val="238"/>
      </rPr>
      <t xml:space="preserve"> in absolute numbers</t>
    </r>
  </si>
  <si>
    <r>
      <t xml:space="preserve">na 1000 ludności     </t>
    </r>
    <r>
      <rPr>
        <sz val="8"/>
        <color rgb="FF767676"/>
        <rFont val="Arial"/>
        <family val="2"/>
        <charset val="238"/>
      </rPr>
      <t>per 1000 population</t>
    </r>
  </si>
  <si>
    <r>
      <t xml:space="preserve">and wicker </t>
    </r>
    <r>
      <rPr>
        <vertAlign val="superscript"/>
        <sz val="8"/>
        <color rgb="FF767676"/>
        <rFont val="Arial"/>
        <family val="2"/>
        <charset val="238"/>
      </rPr>
      <t>∆</t>
    </r>
    <r>
      <rPr>
        <sz val="8"/>
        <color rgb="FF767676"/>
        <rFont val="Arial"/>
        <family val="2"/>
        <charset val="238"/>
      </rPr>
      <t xml:space="preserve"> </t>
    </r>
  </si>
  <si>
    <r>
      <rPr>
        <sz val="8"/>
        <color indexed="8"/>
        <rFont val="Czcionka tekstu podstawowego"/>
        <charset val="238"/>
      </rPr>
      <t>przetwórstwo przemysłowe</t>
    </r>
    <r>
      <rPr>
        <sz val="11"/>
        <color theme="1"/>
        <rFont val="Czcionka tekstu podstawowego"/>
        <family val="2"/>
        <charset val="238"/>
      </rPr>
      <t xml:space="preserve">           </t>
    </r>
    <r>
      <rPr>
        <sz val="8"/>
        <color rgb="FF767676"/>
        <rFont val="Czcionka tekstu podstawowego"/>
        <charset val="238"/>
      </rPr>
      <t>manufacturing</t>
    </r>
    <r>
      <rPr>
        <sz val="11"/>
        <color rgb="FF767676"/>
        <rFont val="Czcionka tekstu podstawowego"/>
        <charset val="238"/>
      </rPr>
      <t xml:space="preserve"> </t>
    </r>
  </si>
  <si>
    <r>
      <t>w tym     </t>
    </r>
    <r>
      <rPr>
        <sz val="8"/>
        <color rgb="FF767676"/>
        <rFont val="Arial"/>
        <family val="2"/>
        <charset val="238"/>
      </rPr>
      <t xml:space="preserve">of which </t>
    </r>
  </si>
  <si>
    <r>
      <t>W tym     </t>
    </r>
    <r>
      <rPr>
        <sz val="8"/>
        <color rgb="FF767676"/>
        <rFont val="Arial"/>
        <family val="2"/>
        <charset val="238"/>
      </rPr>
      <t xml:space="preserve">Of which </t>
    </r>
  </si>
  <si>
    <r>
      <t xml:space="preserve">przemysł </t>
    </r>
    <r>
      <rPr>
        <vertAlign val="superscript"/>
        <sz val="8"/>
        <rFont val="Times New Roman"/>
        <family val="1"/>
        <charset val="238"/>
      </rPr>
      <t xml:space="preserve">  </t>
    </r>
    <r>
      <rPr>
        <vertAlign val="superscript"/>
        <sz val="8"/>
        <color rgb="FF767676"/>
        <rFont val="Arial"/>
        <family val="2"/>
        <charset val="238"/>
      </rPr>
      <t xml:space="preserve"> </t>
    </r>
    <r>
      <rPr>
        <sz val="8"/>
        <color rgb="FF767676"/>
        <rFont val="Arial"/>
        <family val="2"/>
        <charset val="238"/>
      </rPr>
      <t>industry</t>
    </r>
    <r>
      <rPr>
        <vertAlign val="superscript"/>
        <sz val="8"/>
        <color rgb="FF767676"/>
        <rFont val="Times New Roman"/>
        <family val="1"/>
        <charset val="238"/>
      </rPr>
      <t xml:space="preserve"> </t>
    </r>
  </si>
  <si>
    <r>
      <t xml:space="preserve">budynków </t>
    </r>
    <r>
      <rPr>
        <vertAlign val="superscript"/>
        <sz val="8"/>
        <rFont val="Czcionka tekstu podstawowego"/>
        <charset val="238"/>
      </rPr>
      <t>∆</t>
    </r>
  </si>
  <si>
    <r>
      <t xml:space="preserve">i urządzeń </t>
    </r>
    <r>
      <rPr>
        <vertAlign val="superscript"/>
        <sz val="8"/>
        <rFont val="Arial"/>
        <family val="2"/>
        <charset val="238"/>
      </rPr>
      <t>∆</t>
    </r>
  </si>
  <si>
    <r>
      <t xml:space="preserve">i wodnej </t>
    </r>
    <r>
      <rPr>
        <vertAlign val="superscript"/>
        <sz val="8"/>
        <rFont val="Czcionka tekstu podstawowego"/>
        <charset val="238"/>
      </rPr>
      <t>∆</t>
    </r>
    <r>
      <rPr>
        <sz val="8"/>
        <rFont val="Arial"/>
        <family val="2"/>
        <charset val="238"/>
      </rPr>
      <t xml:space="preserve"> </t>
    </r>
  </si>
  <si>
    <r>
      <t xml:space="preserve">i naczep </t>
    </r>
    <r>
      <rPr>
        <vertAlign val="superscript"/>
        <sz val="8"/>
        <rFont val="Czcionka tekstu podstawowego"/>
        <charset val="238"/>
      </rPr>
      <t>∆</t>
    </r>
    <r>
      <rPr>
        <sz val="8"/>
        <rFont val="Arial"/>
        <family val="2"/>
        <charset val="238"/>
      </rPr>
      <t xml:space="preserve"> </t>
    </r>
  </si>
  <si>
    <r>
      <t xml:space="preserve">products </t>
    </r>
    <r>
      <rPr>
        <vertAlign val="superscript"/>
        <sz val="8"/>
        <color rgb="FF767676"/>
        <rFont val="Arial"/>
        <family val="2"/>
        <charset val="238"/>
      </rPr>
      <t xml:space="preserve">∆ </t>
    </r>
  </si>
  <si>
    <r>
      <t>w tym     </t>
    </r>
    <r>
      <rPr>
        <sz val="8"/>
        <color rgb="FF767676"/>
        <rFont val="Arial"/>
        <family val="2"/>
        <charset val="238"/>
      </rPr>
      <t>of which</t>
    </r>
    <r>
      <rPr>
        <sz val="8"/>
        <rFont val="Arial"/>
        <family val="2"/>
        <charset val="238"/>
      </rPr>
      <t xml:space="preserve"> </t>
    </r>
  </si>
  <si>
    <r>
      <t>w tym  </t>
    </r>
    <r>
      <rPr>
        <sz val="8"/>
        <color rgb="FF767676"/>
        <rFont val="Arial"/>
        <family val="2"/>
        <charset val="238"/>
      </rPr>
      <t xml:space="preserve"> of which</t>
    </r>
    <r>
      <rPr>
        <sz val="8"/>
        <rFont val="Arial"/>
        <family val="2"/>
        <charset val="238"/>
      </rPr>
      <t xml:space="preserve"> </t>
    </r>
  </si>
  <si>
    <r>
      <t xml:space="preserve">przetwórstwo przemysłowe (dok.)       </t>
    </r>
    <r>
      <rPr>
        <sz val="8"/>
        <color rgb="FF767676"/>
        <rFont val="Arial"/>
        <family val="2"/>
        <charset val="238"/>
      </rPr>
      <t xml:space="preserve">   manufacturing (cont.)</t>
    </r>
  </si>
  <si>
    <r>
      <t xml:space="preserve">przemysł </t>
    </r>
    <r>
      <rPr>
        <sz val="8"/>
        <rFont val="Times New Roman"/>
        <family val="1"/>
        <charset val="238"/>
      </rPr>
      <t xml:space="preserve"> </t>
    </r>
    <r>
      <rPr>
        <sz val="8"/>
        <rFont val="Arial"/>
        <family val="2"/>
        <charset val="238"/>
      </rPr>
      <t xml:space="preserve">(dok.) </t>
    </r>
    <r>
      <rPr>
        <sz val="8"/>
        <color rgb="FF767676"/>
        <rFont val="Arial"/>
        <family val="2"/>
        <charset val="238"/>
      </rPr>
      <t xml:space="preserve"> industry </t>
    </r>
    <r>
      <rPr>
        <vertAlign val="superscript"/>
        <sz val="8"/>
        <color rgb="FF767676"/>
        <rFont val="Times New Roman"/>
        <family val="1"/>
        <charset val="238"/>
      </rPr>
      <t xml:space="preserve"> </t>
    </r>
    <r>
      <rPr>
        <sz val="8"/>
        <color rgb="FF767676"/>
        <rFont val="Arial"/>
        <family val="2"/>
        <charset val="238"/>
      </rPr>
      <t>(cont.)</t>
    </r>
  </si>
  <si>
    <t>gospodarka 
odpadami;</t>
  </si>
  <si>
    <r>
      <t xml:space="preserve">B - okres poprzedni = 100
     </t>
    </r>
    <r>
      <rPr>
        <sz val="8"/>
        <color rgb="FF767676"/>
        <rFont val="Arial"/>
        <family val="2"/>
        <charset val="238"/>
      </rPr>
      <t xml:space="preserve"> previous period = 100</t>
    </r>
  </si>
  <si>
    <r>
      <t xml:space="preserve">handel; naprawa pojazdów samochodowych </t>
    </r>
    <r>
      <rPr>
        <vertAlign val="superscript"/>
        <sz val="8"/>
        <rFont val="Czcionka tekstu podstawowego"/>
        <charset val="238"/>
      </rPr>
      <t>∆</t>
    </r>
  </si>
  <si>
    <r>
      <t xml:space="preserve">i gastronomia </t>
    </r>
    <r>
      <rPr>
        <vertAlign val="superscript"/>
        <sz val="8"/>
        <rFont val="Czcionka tekstu podstawowego"/>
        <charset val="238"/>
      </rPr>
      <t>∆</t>
    </r>
  </si>
  <si>
    <r>
      <t xml:space="preserve">nieruchomości </t>
    </r>
    <r>
      <rPr>
        <vertAlign val="superscript"/>
        <sz val="8"/>
        <rFont val="Czcionka tekstu podstawowego"/>
        <charset val="238"/>
      </rPr>
      <t>∆</t>
    </r>
  </si>
  <si>
    <r>
      <t xml:space="preserve">wspierająca </t>
    </r>
    <r>
      <rPr>
        <vertAlign val="superscript"/>
        <sz val="8"/>
        <rFont val="Czcionka tekstu podstawowego"/>
        <charset val="238"/>
      </rPr>
      <t>∆</t>
    </r>
  </si>
  <si>
    <r>
      <t xml:space="preserve">hurtowy </t>
    </r>
    <r>
      <rPr>
        <vertAlign val="superscript"/>
        <sz val="8"/>
        <rFont val="Czcionka tekstu podstawowego"/>
        <charset val="238"/>
      </rPr>
      <t>∆</t>
    </r>
    <r>
      <rPr>
        <sz val="8"/>
        <rFont val="Arial"/>
        <family val="2"/>
        <charset val="238"/>
      </rPr>
      <t xml:space="preserve"> </t>
    </r>
  </si>
  <si>
    <r>
      <t xml:space="preserve">detaliczny </t>
    </r>
    <r>
      <rPr>
        <vertAlign val="superscript"/>
        <sz val="8"/>
        <rFont val="Cambria"/>
        <family val="1"/>
        <charset val="238"/>
      </rPr>
      <t xml:space="preserve">∆ </t>
    </r>
  </si>
  <si>
    <r>
      <t xml:space="preserve">i rurociągowy </t>
    </r>
    <r>
      <rPr>
        <vertAlign val="superscript"/>
        <sz val="8"/>
        <rFont val="Cambria"/>
        <family val="1"/>
        <charset val="238"/>
      </rPr>
      <t xml:space="preserve">∆ </t>
    </r>
  </si>
  <si>
    <r>
      <t xml:space="preserve">ich naprawa </t>
    </r>
    <r>
      <rPr>
        <vertAlign val="superscript"/>
        <sz val="8"/>
        <rFont val="Cambria"/>
        <family val="1"/>
        <charset val="238"/>
      </rPr>
      <t xml:space="preserve">∆ </t>
    </r>
  </si>
  <si>
    <r>
      <t xml:space="preserve">trade; repair of motor vehicles </t>
    </r>
    <r>
      <rPr>
        <vertAlign val="superscript"/>
        <sz val="8"/>
        <color rgb="FF767676"/>
        <rFont val="Czcionka tekstu podstawowego"/>
        <charset val="238"/>
      </rPr>
      <t>∆</t>
    </r>
  </si>
  <si>
    <r>
      <t>trade</t>
    </r>
    <r>
      <rPr>
        <vertAlign val="superscript"/>
        <sz val="8"/>
        <color rgb="FF767676"/>
        <rFont val="Czcionka tekstu podstawowego"/>
        <charset val="238"/>
      </rPr>
      <t>∆</t>
    </r>
  </si>
  <si>
    <r>
      <t xml:space="preserve">retail trade </t>
    </r>
    <r>
      <rPr>
        <vertAlign val="superscript"/>
        <sz val="8"/>
        <color rgb="FF767676"/>
        <rFont val="Cambria"/>
        <family val="1"/>
        <charset val="238"/>
      </rPr>
      <t xml:space="preserve">∆ </t>
    </r>
  </si>
  <si>
    <r>
      <t xml:space="preserve">and catering </t>
    </r>
    <r>
      <rPr>
        <vertAlign val="superscript"/>
        <sz val="8"/>
        <color rgb="FF767676"/>
        <rFont val="Czcionka tekstu podstawowego"/>
        <charset val="238"/>
      </rPr>
      <t>∆</t>
    </r>
    <r>
      <rPr>
        <sz val="8"/>
        <color rgb="FF767676"/>
        <rFont val="Arial"/>
        <family val="2"/>
        <charset val="238"/>
      </rPr>
      <t xml:space="preserve"> </t>
    </r>
  </si>
  <si>
    <r>
      <t>w tym    </t>
    </r>
    <r>
      <rPr>
        <sz val="8"/>
        <color rgb="FF767676"/>
        <rFont val="Arial"/>
        <family val="2"/>
        <charset val="238"/>
      </rPr>
      <t xml:space="preserve"> of which </t>
    </r>
  </si>
  <si>
    <r>
      <t xml:space="preserve">motor vehicles </t>
    </r>
    <r>
      <rPr>
        <vertAlign val="superscript"/>
        <sz val="8"/>
        <color rgb="FF767676"/>
        <rFont val="Arial"/>
        <family val="2"/>
        <charset val="238"/>
      </rPr>
      <t>∆</t>
    </r>
  </si>
  <si>
    <r>
      <t xml:space="preserve">przemysł </t>
    </r>
    <r>
      <rPr>
        <vertAlign val="superscript"/>
        <sz val="8"/>
        <rFont val="Times New Roman"/>
        <family val="1"/>
        <charset val="238"/>
      </rPr>
      <t xml:space="preserve">   </t>
    </r>
    <r>
      <rPr>
        <sz val="8"/>
        <color rgb="FF767676"/>
        <rFont val="Arial"/>
        <family val="2"/>
        <charset val="238"/>
      </rPr>
      <t>industry</t>
    </r>
    <r>
      <rPr>
        <vertAlign val="superscript"/>
        <sz val="8"/>
        <color rgb="FF767676"/>
        <rFont val="Times New Roman"/>
        <family val="1"/>
        <charset val="238"/>
      </rPr>
      <t xml:space="preserve"> </t>
    </r>
  </si>
  <si>
    <r>
      <t xml:space="preserve">w tym    </t>
    </r>
    <r>
      <rPr>
        <sz val="8"/>
        <color rgb="FF767676"/>
        <rFont val="Arial"/>
        <family val="2"/>
        <charset val="238"/>
      </rPr>
      <t xml:space="preserve"> of which </t>
    </r>
  </si>
  <si>
    <r>
      <t>W tym    </t>
    </r>
    <r>
      <rPr>
        <sz val="8"/>
        <color rgb="FF767676"/>
        <rFont val="Arial"/>
        <family val="2"/>
        <charset val="238"/>
      </rPr>
      <t> Of which</t>
    </r>
  </si>
  <si>
    <r>
      <t>Bezrobotni nowo zarejestrowani</t>
    </r>
    <r>
      <rPr>
        <vertAlign val="superscript"/>
        <sz val="8"/>
        <color indexed="8"/>
        <rFont val="Arial"/>
        <family val="2"/>
        <charset val="238"/>
      </rPr>
      <t>b</t>
    </r>
  </si>
  <si>
    <r>
      <t xml:space="preserve">Bezrobotni wyrejestrowani </t>
    </r>
    <r>
      <rPr>
        <vertAlign val="superscript"/>
        <sz val="8"/>
        <rFont val="Arial"/>
        <family val="2"/>
        <charset val="238"/>
      </rPr>
      <t>b</t>
    </r>
  </si>
  <si>
    <r>
      <t xml:space="preserve">rate </t>
    </r>
    <r>
      <rPr>
        <vertAlign val="superscript"/>
        <sz val="8"/>
        <color rgb="FF767676"/>
        <rFont val="Arial"/>
        <family val="2"/>
        <charset val="238"/>
      </rPr>
      <t>a</t>
    </r>
    <r>
      <rPr>
        <sz val="8"/>
        <color rgb="FF767676"/>
        <rFont val="Arial"/>
        <family val="2"/>
        <charset val="238"/>
      </rPr>
      <t xml:space="preserve"> in %</t>
    </r>
  </si>
  <si>
    <r>
      <t>persons</t>
    </r>
    <r>
      <rPr>
        <vertAlign val="superscript"/>
        <sz val="8"/>
        <color rgb="FF767676"/>
        <rFont val="Arial"/>
        <family val="2"/>
        <charset val="238"/>
      </rPr>
      <t>b</t>
    </r>
  </si>
  <si>
    <r>
      <t xml:space="preserve">unemployment rolls </t>
    </r>
    <r>
      <rPr>
        <vertAlign val="superscript"/>
        <sz val="8"/>
        <color rgb="FF767676"/>
        <rFont val="Arial"/>
        <family val="2"/>
        <charset val="238"/>
      </rPr>
      <t>b</t>
    </r>
  </si>
  <si>
    <r>
      <t>Job offers</t>
    </r>
    <r>
      <rPr>
        <vertAlign val="superscript"/>
        <sz val="8"/>
        <color rgb="FF767676"/>
        <rFont val="Arial"/>
        <family val="2"/>
        <charset val="238"/>
      </rPr>
      <t xml:space="preserve"> a</t>
    </r>
  </si>
  <si>
    <r>
      <t>                  REGISTERED  UNEMPLOYED  PERSONS  WITH  A  SPECIFIC  SITUATION  ON  THE  LABOUR  MARKET</t>
    </r>
    <r>
      <rPr>
        <vertAlign val="superscript"/>
        <sz val="8"/>
        <color rgb="FF767676"/>
        <rFont val="Times New Roman"/>
        <family val="1"/>
        <charset val="238"/>
      </rPr>
      <t xml:space="preserve"> a</t>
    </r>
  </si>
  <si>
    <r>
      <rPr>
        <sz val="8"/>
        <color indexed="8"/>
        <rFont val="Arial"/>
        <family val="2"/>
        <charset val="238"/>
      </rPr>
      <t xml:space="preserve">w wieku     </t>
    </r>
    <r>
      <rPr>
        <sz val="8"/>
        <color rgb="FF767676"/>
        <rFont val="Arial"/>
        <family val="2"/>
        <charset val="238"/>
      </rPr>
      <t>by age</t>
    </r>
  </si>
  <si>
    <r>
      <t xml:space="preserve">Bezrobotni zarejestrowani       </t>
    </r>
    <r>
      <rPr>
        <sz val="8"/>
        <color indexed="8"/>
        <rFont val="Arial"/>
        <family val="2"/>
        <charset val="238"/>
      </rPr>
      <t xml:space="preserve"> </t>
    </r>
    <r>
      <rPr>
        <sz val="8"/>
        <color rgb="FF767676"/>
        <rFont val="Arial"/>
        <family val="2"/>
        <charset val="238"/>
      </rPr>
      <t>Registered unemployment persons</t>
    </r>
  </si>
  <si>
    <r>
      <rPr>
        <sz val="8"/>
        <rFont val="Arial"/>
        <family val="2"/>
        <charset val="238"/>
      </rPr>
      <t>do 30 roku życia</t>
    </r>
    <r>
      <rPr>
        <sz val="8"/>
        <color rgb="FF767676"/>
        <rFont val="Arial"/>
        <family val="2"/>
        <charset val="238"/>
      </rPr>
      <t xml:space="preserve">
below 30 years</t>
    </r>
  </si>
  <si>
    <r>
      <t xml:space="preserve">w tysiącach    </t>
    </r>
    <r>
      <rPr>
        <sz val="8"/>
        <color rgb="FF767676"/>
        <rFont val="Arial"/>
        <family val="2"/>
        <charset val="238"/>
      </rPr>
      <t xml:space="preserve"> in thousands</t>
    </r>
  </si>
  <si>
    <r>
      <t xml:space="preserve">w %        </t>
    </r>
    <r>
      <rPr>
        <sz val="8"/>
        <color rgb="FF767676"/>
        <rFont val="Arial"/>
        <family val="2"/>
        <charset val="238"/>
      </rPr>
      <t xml:space="preserve">  in %</t>
    </r>
  </si>
  <si>
    <t xml:space="preserve">      corresponding period       </t>
  </si>
  <si>
    <r>
      <t xml:space="preserve">                            UNEMPLOYMENT  BY  LFS </t>
    </r>
    <r>
      <rPr>
        <vertAlign val="superscript"/>
        <sz val="8"/>
        <color rgb="FF767676"/>
        <rFont val="Arial"/>
        <family val="2"/>
        <charset val="238"/>
      </rPr>
      <t xml:space="preserve">ab </t>
    </r>
  </si>
  <si>
    <r>
      <t xml:space="preserve">z ogółem      </t>
    </r>
    <r>
      <rPr>
        <sz val="8"/>
        <color rgb="FF767676"/>
        <rFont val="Arial"/>
        <family val="2"/>
        <charset val="238"/>
      </rPr>
      <t>of total</t>
    </r>
  </si>
  <si>
    <r>
      <t xml:space="preserve">Stopa bezrobocia    </t>
    </r>
    <r>
      <rPr>
        <sz val="8"/>
        <color rgb="FF767676"/>
        <rFont val="Arial"/>
        <family val="2"/>
        <charset val="238"/>
      </rPr>
      <t>Unemployment rate</t>
    </r>
  </si>
  <si>
    <r>
      <t xml:space="preserve">w tysiącach     </t>
    </r>
    <r>
      <rPr>
        <sz val="8"/>
        <color rgb="FF767676"/>
        <rFont val="Arial"/>
        <family val="2"/>
        <charset val="238"/>
      </rPr>
      <t>in thousands</t>
    </r>
  </si>
  <si>
    <r>
      <t xml:space="preserve">w %     </t>
    </r>
    <r>
      <rPr>
        <sz val="8"/>
        <color rgb="FF767676"/>
        <rFont val="Arial"/>
        <family val="2"/>
        <charset val="238"/>
      </rPr>
      <t>in %</t>
    </r>
  </si>
  <si>
    <r>
      <t xml:space="preserve">przemysł </t>
    </r>
    <r>
      <rPr>
        <vertAlign val="superscript"/>
        <sz val="8"/>
        <rFont val="Times New Roman"/>
        <family val="1"/>
        <charset val="238"/>
      </rPr>
      <t xml:space="preserve">  </t>
    </r>
    <r>
      <rPr>
        <vertAlign val="superscript"/>
        <sz val="8"/>
        <color rgb="FF767676"/>
        <rFont val="Times New Roman"/>
        <family val="1"/>
        <charset val="238"/>
      </rPr>
      <t xml:space="preserve"> </t>
    </r>
    <r>
      <rPr>
        <sz val="8"/>
        <color rgb="FF767676"/>
        <rFont val="Arial"/>
        <family val="2"/>
        <charset val="238"/>
      </rPr>
      <t>industry</t>
    </r>
  </si>
  <si>
    <r>
      <t xml:space="preserve">w tym     </t>
    </r>
    <r>
      <rPr>
        <sz val="8"/>
        <color rgb="FF767676"/>
        <rFont val="Arial"/>
        <family val="2"/>
        <charset val="238"/>
      </rPr>
      <t xml:space="preserve">of which </t>
    </r>
  </si>
  <si>
    <r>
      <t xml:space="preserve">TABL. 10.     </t>
    </r>
    <r>
      <rPr>
        <b/>
        <sz val="8"/>
        <rFont val="Arial"/>
        <family val="2"/>
        <charset val="238"/>
      </rPr>
      <t xml:space="preserve">     PRZECIĘTNE  MIESIĘCZNE  WYNAGRODZENIA  BRUTTO  W  SEKTORZE  PRZEDSIĘBIORSTW (dok.)</t>
    </r>
  </si>
  <si>
    <r>
      <t xml:space="preserve">W tym     </t>
    </r>
    <r>
      <rPr>
        <sz val="8"/>
        <color rgb="FF767676"/>
        <rFont val="Arial"/>
        <family val="2"/>
        <charset val="238"/>
      </rPr>
      <t>Of which</t>
    </r>
  </si>
  <si>
    <r>
      <t xml:space="preserve">                            SOCIAL  BENEFITS </t>
    </r>
    <r>
      <rPr>
        <vertAlign val="superscript"/>
        <sz val="8"/>
        <color rgb="FF767676"/>
        <rFont val="Arial"/>
        <family val="2"/>
        <charset val="238"/>
      </rPr>
      <t>a</t>
    </r>
  </si>
  <si>
    <t xml:space="preserve">WYNAGRODZENIA  I  ŚWIADCZENIA  SPOŁECZNE (cd.) </t>
  </si>
  <si>
    <r>
      <t xml:space="preserve">Liczba emerytów i rencistów </t>
    </r>
    <r>
      <rPr>
        <vertAlign val="superscript"/>
        <sz val="8"/>
        <rFont val="Arial"/>
        <family val="2"/>
        <charset val="238"/>
      </rPr>
      <t>b</t>
    </r>
    <r>
      <rPr>
        <sz val="8"/>
        <rFont val="Arial"/>
        <family val="2"/>
        <charset val="238"/>
      </rPr>
      <t xml:space="preserve"> w tys.</t>
    </r>
  </si>
  <si>
    <r>
      <t>Average number of retirees and pensioners</t>
    </r>
    <r>
      <rPr>
        <vertAlign val="superscript"/>
        <sz val="8"/>
        <color rgb="FF767676"/>
        <rFont val="Arial"/>
        <family val="2"/>
        <charset val="238"/>
      </rPr>
      <t xml:space="preserve"> b </t>
    </r>
  </si>
  <si>
    <r>
      <t xml:space="preserve">                            FINANCIAL  RESULTS  OF  ENTERPRISES </t>
    </r>
    <r>
      <rPr>
        <vertAlign val="superscript"/>
        <sz val="8"/>
        <color rgb="FF767676"/>
        <rFont val="Arial"/>
        <family val="2"/>
        <charset val="238"/>
      </rPr>
      <t>a</t>
    </r>
  </si>
  <si>
    <r>
      <t xml:space="preserve">                            FINANCIAL  RESULTS  OF  ENTERPRISES </t>
    </r>
    <r>
      <rPr>
        <vertAlign val="superscript"/>
        <sz val="8"/>
        <color rgb="FF767676"/>
        <rFont val="Arial"/>
        <family val="2"/>
        <charset val="238"/>
      </rPr>
      <t xml:space="preserve">a </t>
    </r>
    <r>
      <rPr>
        <sz val="8"/>
        <color rgb="FF767676"/>
        <rFont val="Arial"/>
        <family val="2"/>
        <charset val="238"/>
      </rPr>
      <t>(cont.)</t>
    </r>
  </si>
  <si>
    <r>
      <t xml:space="preserve">                            I.  REVENUES,  COSTS,  FINANCIAL  RESULT  FROM  SALE </t>
    </r>
    <r>
      <rPr>
        <vertAlign val="superscript"/>
        <sz val="8"/>
        <color rgb="FF767676"/>
        <rFont val="Arial"/>
        <family val="2"/>
        <charset val="238"/>
      </rPr>
      <t>a</t>
    </r>
  </si>
  <si>
    <r>
      <t xml:space="preserve">i gastronomia </t>
    </r>
    <r>
      <rPr>
        <vertAlign val="superscript"/>
        <sz val="8"/>
        <color indexed="63"/>
        <rFont val="Czcionka tekstu podstawowego"/>
        <charset val="238"/>
      </rPr>
      <t>∆</t>
    </r>
  </si>
  <si>
    <r>
      <t xml:space="preserve">motor vehicles </t>
    </r>
    <r>
      <rPr>
        <vertAlign val="superscript"/>
        <sz val="8"/>
        <color rgb="FF767676"/>
        <rFont val="Arial"/>
        <family val="2"/>
        <charset val="238"/>
      </rPr>
      <t>Δ</t>
    </r>
  </si>
  <si>
    <r>
      <t xml:space="preserve">                           II.  GROSS  FINANCIAL  RESULT </t>
    </r>
    <r>
      <rPr>
        <vertAlign val="superscript"/>
        <sz val="8"/>
        <color rgb="FF767676"/>
        <rFont val="Arial"/>
        <family val="2"/>
        <charset val="238"/>
      </rPr>
      <t>a</t>
    </r>
  </si>
  <si>
    <r>
      <t xml:space="preserve">i gastronomia </t>
    </r>
    <r>
      <rPr>
        <vertAlign val="superscript"/>
        <sz val="8"/>
        <color indexed="63"/>
        <rFont val="Arial"/>
        <family val="2"/>
        <charset val="238"/>
      </rPr>
      <t>∆</t>
    </r>
  </si>
  <si>
    <r>
      <t xml:space="preserve">and catering </t>
    </r>
    <r>
      <rPr>
        <vertAlign val="superscript"/>
        <sz val="8"/>
        <color rgb="FF767676"/>
        <rFont val="Arial"/>
        <family val="2"/>
        <charset val="238"/>
      </rPr>
      <t>∆</t>
    </r>
    <r>
      <rPr>
        <sz val="8"/>
        <color rgb="FF767676"/>
        <rFont val="Arial"/>
        <family val="2"/>
        <charset val="238"/>
      </rPr>
      <t xml:space="preserve"> </t>
    </r>
  </si>
  <si>
    <r>
      <t xml:space="preserve">                           III.  NET  FINANCIAL  RESULT </t>
    </r>
    <r>
      <rPr>
        <vertAlign val="superscript"/>
        <sz val="8"/>
        <color rgb="FF767676"/>
        <rFont val="Arial"/>
        <family val="2"/>
        <charset val="238"/>
      </rPr>
      <t>a</t>
    </r>
  </si>
  <si>
    <r>
      <t xml:space="preserve">                         ECONOMIC  RELATIONS  AND  COMPOSITION  OF  ENTERPRISES  BY  OBTAINED  FINANCIAL  RESULT </t>
    </r>
    <r>
      <rPr>
        <vertAlign val="superscript"/>
        <sz val="8"/>
        <color rgb="FF767676"/>
        <rFont val="Arial"/>
        <family val="2"/>
        <charset val="238"/>
      </rPr>
      <t>a</t>
    </r>
  </si>
  <si>
    <r>
      <t xml:space="preserve">W tym    </t>
    </r>
    <r>
      <rPr>
        <sz val="8"/>
        <color rgb="FF767676"/>
        <rFont val="Arial"/>
        <family val="2"/>
        <charset val="238"/>
      </rPr>
      <t xml:space="preserve"> Of which</t>
    </r>
  </si>
  <si>
    <r>
      <t xml:space="preserve">                         ECONOMIC  RELATIONS  AND  COMPOSITION  OF  ENTERPRISES  BY  OBTAINED  FINANCIAL  RESULT </t>
    </r>
    <r>
      <rPr>
        <vertAlign val="superscript"/>
        <sz val="8"/>
        <color rgb="FF767676"/>
        <rFont val="Arial"/>
        <family val="2"/>
        <charset val="238"/>
      </rPr>
      <t xml:space="preserve">a </t>
    </r>
    <r>
      <rPr>
        <sz val="8"/>
        <color rgb="FF767676"/>
        <rFont val="Arial"/>
        <family val="2"/>
        <charset val="238"/>
      </rPr>
      <t>(cont.)</t>
    </r>
  </si>
  <si>
    <r>
      <t>Share of revenues of enterprises showing net profit in total revenues from the whole activity</t>
    </r>
    <r>
      <rPr>
        <vertAlign val="superscript"/>
        <sz val="8"/>
        <color rgb="FF767676"/>
        <rFont val="Arial"/>
        <family val="2"/>
        <charset val="238"/>
      </rPr>
      <t>b</t>
    </r>
    <r>
      <rPr>
        <sz val="8"/>
        <color rgb="FF767676"/>
        <rFont val="Arial"/>
        <family val="2"/>
        <charset val="238"/>
      </rPr>
      <t xml:space="preserve"> in %</t>
    </r>
  </si>
  <si>
    <r>
      <t>i usług</t>
    </r>
    <r>
      <rPr>
        <vertAlign val="superscript"/>
        <sz val="8"/>
        <rFont val="Arial"/>
        <family val="2"/>
        <charset val="238"/>
      </rPr>
      <t>c</t>
    </r>
  </si>
  <si>
    <r>
      <t xml:space="preserve">                     CURRENT  ASSETS  AND  SHORT-TERM  AND  LONG-TERM  LIABILITIES  OF  ENTERPRISES </t>
    </r>
    <r>
      <rPr>
        <vertAlign val="superscript"/>
        <sz val="8"/>
        <color rgb="FF767676"/>
        <rFont val="Arial"/>
        <family val="2"/>
        <charset val="238"/>
      </rPr>
      <t>a</t>
    </r>
  </si>
  <si>
    <r>
      <t xml:space="preserve">Aktywa obrotowe     </t>
    </r>
    <r>
      <rPr>
        <sz val="8"/>
        <color rgb="FF767676"/>
        <rFont val="Arial"/>
        <family val="2"/>
        <charset val="238"/>
      </rPr>
      <t xml:space="preserve"> Current assets</t>
    </r>
  </si>
  <si>
    <r>
      <t xml:space="preserve">services </t>
    </r>
    <r>
      <rPr>
        <vertAlign val="superscript"/>
        <sz val="8"/>
        <color rgb="FF767676"/>
        <rFont val="Arial"/>
        <family val="2"/>
        <charset val="238"/>
      </rPr>
      <t>c</t>
    </r>
  </si>
  <si>
    <r>
      <t>services</t>
    </r>
    <r>
      <rPr>
        <vertAlign val="superscript"/>
        <sz val="8"/>
        <color rgb="FF767676"/>
        <rFont val="Arial"/>
        <family val="2"/>
        <charset val="238"/>
      </rPr>
      <t>c</t>
    </r>
  </si>
  <si>
    <r>
      <t xml:space="preserve">zapasy    </t>
    </r>
    <r>
      <rPr>
        <sz val="8"/>
        <color rgb="FF767676"/>
        <rFont val="Arial"/>
        <family val="2"/>
        <charset val="238"/>
      </rPr>
      <t xml:space="preserve"> stocks</t>
    </r>
  </si>
  <si>
    <r>
      <t xml:space="preserve">w tym    </t>
    </r>
    <r>
      <rPr>
        <sz val="8"/>
        <color rgb="FF767676"/>
        <rFont val="Arial"/>
        <family val="2"/>
        <charset val="238"/>
      </rPr>
      <t xml:space="preserve"> of which</t>
    </r>
  </si>
  <si>
    <r>
      <t xml:space="preserve">w tym   </t>
    </r>
    <r>
      <rPr>
        <sz val="8"/>
        <color indexed="8"/>
        <rFont val="Czcionka tekstu podstawowego"/>
        <charset val="238"/>
      </rPr>
      <t xml:space="preserve">  </t>
    </r>
    <r>
      <rPr>
        <sz val="8"/>
        <color rgb="FF767676"/>
        <rFont val="Czcionka tekstu podstawowego"/>
        <charset val="238"/>
      </rPr>
      <t>of which</t>
    </r>
  </si>
  <si>
    <r>
      <t xml:space="preserve">                     CURRENT  ASSETS  AND  LIABILITIES  OF  ENTERPRISES  BY  SECTION </t>
    </r>
    <r>
      <rPr>
        <vertAlign val="superscript"/>
        <sz val="8"/>
        <color rgb="FF767676"/>
        <rFont val="Arial"/>
        <family val="2"/>
        <charset val="238"/>
      </rPr>
      <t>a</t>
    </r>
  </si>
  <si>
    <r>
      <t xml:space="preserve">dostaw i usług </t>
    </r>
    <r>
      <rPr>
        <vertAlign val="superscript"/>
        <sz val="8"/>
        <rFont val="Arial"/>
        <family val="2"/>
        <charset val="238"/>
      </rPr>
      <t>c</t>
    </r>
  </si>
  <si>
    <r>
      <t xml:space="preserve">Aktywa obrotowe           </t>
    </r>
    <r>
      <rPr>
        <sz val="8"/>
        <color rgb="FF767676"/>
        <rFont val="Arial"/>
        <family val="2"/>
        <charset val="238"/>
      </rPr>
      <t>Current assets</t>
    </r>
  </si>
  <si>
    <r>
      <t xml:space="preserve">Short-term liabilities </t>
    </r>
    <r>
      <rPr>
        <vertAlign val="superscript"/>
        <sz val="8"/>
        <color rgb="FF767676"/>
        <rFont val="Arial"/>
        <family val="2"/>
        <charset val="238"/>
      </rPr>
      <t>b</t>
    </r>
  </si>
  <si>
    <r>
      <t xml:space="preserve">and services </t>
    </r>
    <r>
      <rPr>
        <vertAlign val="superscript"/>
        <sz val="8"/>
        <color rgb="FF767676"/>
        <rFont val="Arial"/>
        <family val="2"/>
        <charset val="238"/>
      </rPr>
      <t>c</t>
    </r>
  </si>
  <si>
    <r>
      <t xml:space="preserve">ogółem
</t>
    </r>
    <r>
      <rPr>
        <sz val="8"/>
        <color rgb="FF767676"/>
        <rFont val="Arial"/>
        <family val="2"/>
        <charset val="238"/>
      </rPr>
      <t>total</t>
    </r>
  </si>
  <si>
    <r>
      <t xml:space="preserve">w tym          </t>
    </r>
    <r>
      <rPr>
        <sz val="8"/>
        <color rgb="FF767676"/>
        <rFont val="Arial"/>
        <family val="2"/>
        <charset val="238"/>
      </rPr>
      <t>of which</t>
    </r>
  </si>
  <si>
    <r>
      <t xml:space="preserve">zapasy        </t>
    </r>
    <r>
      <rPr>
        <sz val="8"/>
        <color rgb="FF767676"/>
        <rFont val="Arial"/>
        <family val="2"/>
        <charset val="238"/>
      </rPr>
      <t xml:space="preserve"> stocks</t>
    </r>
  </si>
  <si>
    <r>
      <t xml:space="preserve">w tym     </t>
    </r>
    <r>
      <rPr>
        <sz val="8"/>
        <color rgb="FF767676"/>
        <rFont val="Arial"/>
        <family val="2"/>
        <charset val="238"/>
      </rPr>
      <t>of which</t>
    </r>
  </si>
  <si>
    <r>
      <t xml:space="preserve">należności krótkoterminowe    
</t>
    </r>
    <r>
      <rPr>
        <sz val="8"/>
        <color rgb="FF767676"/>
        <rFont val="Arial"/>
        <family val="2"/>
        <charset val="238"/>
      </rPr>
      <t>short-term dues</t>
    </r>
  </si>
  <si>
    <r>
      <t xml:space="preserve">Trade; repair of motor vehicles </t>
    </r>
    <r>
      <rPr>
        <vertAlign val="superscript"/>
        <sz val="8"/>
        <color rgb="FF767676"/>
        <rFont val="Arial"/>
        <family val="2"/>
        <charset val="238"/>
      </rPr>
      <t>Δ</t>
    </r>
  </si>
  <si>
    <r>
      <t xml:space="preserve">accommodation and catering </t>
    </r>
    <r>
      <rPr>
        <vertAlign val="superscript"/>
        <sz val="8"/>
        <color rgb="FF767676"/>
        <rFont val="Arial"/>
        <family val="2"/>
        <charset val="238"/>
      </rPr>
      <t>∆</t>
    </r>
    <r>
      <rPr>
        <sz val="8"/>
        <color rgb="FF767676"/>
        <rFont val="Arial"/>
        <family val="2"/>
        <charset val="238"/>
      </rPr>
      <t xml:space="preserve"> </t>
    </r>
  </si>
  <si>
    <r>
      <t xml:space="preserve">analogiczny okres roku poprzedniego = 100     
</t>
    </r>
    <r>
      <rPr>
        <sz val="8"/>
        <color rgb="FF767676"/>
        <rFont val="Arial"/>
        <family val="2"/>
        <charset val="238"/>
      </rPr>
      <t>corresponding period of previous year = 100</t>
    </r>
  </si>
  <si>
    <r>
      <t xml:space="preserve">okres poprzedni = 100     
</t>
    </r>
    <r>
      <rPr>
        <sz val="8"/>
        <color rgb="FF767676"/>
        <rFont val="Arial"/>
        <family val="2"/>
        <charset val="238"/>
      </rPr>
      <t>previous period = 100</t>
    </r>
  </si>
  <si>
    <t xml:space="preserve">CENY  (cd.)        </t>
  </si>
  <si>
    <r>
      <t xml:space="preserve">                            AVERAGE  PROCUREMENT  PRICES </t>
    </r>
    <r>
      <rPr>
        <vertAlign val="superscript"/>
        <sz val="8"/>
        <color rgb="FF767676"/>
        <rFont val="Arial"/>
        <family val="2"/>
        <charset val="238"/>
      </rPr>
      <t xml:space="preserve">a  </t>
    </r>
    <r>
      <rPr>
        <sz val="8"/>
        <color rgb="FF767676"/>
        <rFont val="Arial"/>
        <family val="2"/>
        <charset val="238"/>
      </rPr>
      <t>OF  MAJOR  AGRICULTURAL  PRODUCTS</t>
    </r>
  </si>
  <si>
    <r>
      <t>Cows</t>
    </r>
    <r>
      <rPr>
        <vertAlign val="superscript"/>
        <sz val="8"/>
        <color rgb="FF767676"/>
        <rFont val="Arial"/>
        <family val="2"/>
        <charset val="238"/>
      </rPr>
      <t>‘</t>
    </r>
    <r>
      <rPr>
        <sz val="8"/>
        <color rgb="FF767676"/>
        <rFont val="Arial"/>
        <family val="2"/>
        <charset val="238"/>
      </rPr>
      <t xml:space="preserve"> milk</t>
    </r>
  </si>
  <si>
    <t xml:space="preserve">      corresponding period of         </t>
  </si>
  <si>
    <r>
      <t xml:space="preserve">                          AVERAGE  MARKETPLACE  PRICES  RECEIVED  BY  FARMERS</t>
    </r>
    <r>
      <rPr>
        <vertAlign val="superscript"/>
        <sz val="8"/>
        <color rgb="FF767676"/>
        <rFont val="Arial"/>
        <family val="2"/>
        <charset val="238"/>
      </rPr>
      <t>a</t>
    </r>
  </si>
  <si>
    <t xml:space="preserve">CENY  (dok.)       </t>
  </si>
  <si>
    <r>
      <t>na targowiskach</t>
    </r>
    <r>
      <rPr>
        <vertAlign val="superscript"/>
        <sz val="8"/>
        <rFont val="Arial"/>
        <family val="2"/>
        <charset val="238"/>
      </rPr>
      <t>a</t>
    </r>
  </si>
  <si>
    <r>
      <t>on marketplaces</t>
    </r>
    <r>
      <rPr>
        <vertAlign val="superscript"/>
        <sz val="8"/>
        <color rgb="FF767676"/>
        <rFont val="Arial"/>
        <family val="2"/>
        <charset val="238"/>
      </rPr>
      <t>a</t>
    </r>
  </si>
  <si>
    <r>
      <t xml:space="preserve"> INVESTMENT  OUTLAYS </t>
    </r>
    <r>
      <rPr>
        <vertAlign val="superscript"/>
        <sz val="8"/>
        <color rgb="FF767676"/>
        <rFont val="Arial"/>
        <family val="2"/>
        <charset val="238"/>
      </rPr>
      <t>a</t>
    </r>
  </si>
  <si>
    <r>
      <t xml:space="preserve">W tym na środki trwałe      </t>
    </r>
    <r>
      <rPr>
        <sz val="8"/>
        <color rgb="FF767676"/>
        <rFont val="Arial"/>
        <family val="2"/>
        <charset val="238"/>
      </rPr>
      <t xml:space="preserve">Of which for fixed assets </t>
    </r>
  </si>
  <si>
    <r>
      <t xml:space="preserve">Z nakładów ogółem      </t>
    </r>
    <r>
      <rPr>
        <sz val="8"/>
        <color rgb="FF767676"/>
        <rFont val="Arial"/>
        <family val="2"/>
        <charset val="238"/>
      </rPr>
      <t>Of grand total</t>
    </r>
  </si>
  <si>
    <r>
      <t>przemysł</t>
    </r>
    <r>
      <rPr>
        <vertAlign val="superscript"/>
        <sz val="8"/>
        <rFont val="Arial"/>
        <family val="2"/>
        <charset val="238"/>
      </rPr>
      <t xml:space="preserve">    </t>
    </r>
    <r>
      <rPr>
        <sz val="8"/>
        <color rgb="FF767676"/>
        <rFont val="Arial"/>
        <family val="2"/>
        <charset val="238"/>
      </rPr>
      <t xml:space="preserve"> industry</t>
    </r>
    <r>
      <rPr>
        <vertAlign val="superscript"/>
        <sz val="8"/>
        <color rgb="FF767676"/>
        <rFont val="Arial"/>
        <family val="2"/>
        <charset val="238"/>
      </rPr>
      <t xml:space="preserve"> </t>
    </r>
  </si>
  <si>
    <r>
      <t xml:space="preserve"> INVESTMENT  OUTLAYS </t>
    </r>
    <r>
      <rPr>
        <vertAlign val="superscript"/>
        <sz val="8"/>
        <color rgb="FF767676"/>
        <rFont val="Arial"/>
        <family val="2"/>
        <charset val="238"/>
      </rPr>
      <t xml:space="preserve">a </t>
    </r>
    <r>
      <rPr>
        <sz val="8"/>
        <color rgb="FF767676"/>
        <rFont val="Arial"/>
        <family val="2"/>
        <charset val="238"/>
      </rPr>
      <t>(cont.)</t>
    </r>
  </si>
  <si>
    <r>
      <t xml:space="preserve">vehicles </t>
    </r>
    <r>
      <rPr>
        <vertAlign val="superscript"/>
        <sz val="8"/>
        <color rgb="FF767676"/>
        <rFont val="Arial"/>
        <family val="2"/>
        <charset val="238"/>
      </rPr>
      <t>Δ</t>
    </r>
  </si>
  <si>
    <r>
      <t xml:space="preserve">Z nakładów ogółem (dok.)      </t>
    </r>
    <r>
      <rPr>
        <sz val="8"/>
        <color rgb="FF767676"/>
        <rFont val="Arial"/>
        <family val="2"/>
        <charset val="238"/>
      </rPr>
      <t>Of grand total (cont.)</t>
    </r>
  </si>
  <si>
    <t xml:space="preserve">      corresponding period</t>
  </si>
  <si>
    <r>
      <t>DWELLINGS</t>
    </r>
    <r>
      <rPr>
        <vertAlign val="superscript"/>
        <sz val="8"/>
        <color rgb="FF767676"/>
        <rFont val="Arial"/>
        <family val="2"/>
        <charset val="238"/>
      </rPr>
      <t>a</t>
    </r>
  </si>
  <si>
    <r>
      <t xml:space="preserve">Mieszkania oddane do użytkowania    </t>
    </r>
    <r>
      <rPr>
        <sz val="8"/>
        <color rgb="FF767676"/>
        <rFont val="Arial"/>
        <family val="2"/>
        <charset val="238"/>
      </rPr>
      <t xml:space="preserve"> Dwellings completed</t>
    </r>
  </si>
  <si>
    <r>
      <t xml:space="preserve">mieszkania      </t>
    </r>
    <r>
      <rPr>
        <sz val="8"/>
        <color rgb="FF767676"/>
        <rFont val="Arial"/>
        <family val="2"/>
        <charset val="238"/>
      </rPr>
      <t>dwellings</t>
    </r>
  </si>
  <si>
    <t xml:space="preserve">ROLNICTWO        </t>
  </si>
  <si>
    <r>
      <t xml:space="preserve">Bydło          </t>
    </r>
    <r>
      <rPr>
        <sz val="8"/>
        <color rgb="FF767676"/>
        <rFont val="Arial"/>
        <family val="2"/>
        <charset val="238"/>
      </rPr>
      <t>Cattle</t>
    </r>
  </si>
  <si>
    <r>
      <t xml:space="preserve">w tym lochy    </t>
    </r>
    <r>
      <rPr>
        <sz val="8"/>
        <color rgb="FF767676"/>
        <rFont val="Arial"/>
        <family val="2"/>
        <charset val="238"/>
      </rPr>
      <t>of which sows</t>
    </r>
  </si>
  <si>
    <r>
      <t xml:space="preserve">                            LIVESTOCK </t>
    </r>
    <r>
      <rPr>
        <vertAlign val="superscript"/>
        <sz val="8"/>
        <color rgb="FF767676"/>
        <rFont val="Arial"/>
        <family val="2"/>
        <charset val="238"/>
      </rPr>
      <t>a</t>
    </r>
  </si>
  <si>
    <t xml:space="preserve">      corresponding period of     </t>
  </si>
  <si>
    <t xml:space="preserve">                             PROCUREMENT  OF  MAJOR  AGRICULTURAL  PRODUCTS</t>
  </si>
  <si>
    <r>
      <t xml:space="preserve">w tonach           </t>
    </r>
    <r>
      <rPr>
        <sz val="8"/>
        <color rgb="FF767676"/>
        <rFont val="Arial"/>
        <family val="2"/>
        <charset val="238"/>
      </rPr>
      <t>in tonnes</t>
    </r>
  </si>
  <si>
    <r>
      <t xml:space="preserve">Ziarno zbóż </t>
    </r>
    <r>
      <rPr>
        <vertAlign val="superscript"/>
        <sz val="8"/>
        <rFont val="Arial"/>
        <family val="2"/>
        <charset val="238"/>
      </rPr>
      <t xml:space="preserve">a          </t>
    </r>
    <r>
      <rPr>
        <sz val="8"/>
        <color rgb="FF767676"/>
        <rFont val="Arial"/>
        <family val="2"/>
        <charset val="238"/>
      </rPr>
      <t>Cereal grain</t>
    </r>
    <r>
      <rPr>
        <vertAlign val="superscript"/>
        <sz val="8"/>
        <color rgb="FF767676"/>
        <rFont val="Arial"/>
        <family val="2"/>
        <charset val="238"/>
      </rPr>
      <t xml:space="preserve"> a</t>
    </r>
  </si>
  <si>
    <t xml:space="preserve">                             PROCUREMENT  OF  MAJOR  AGRICULTURAL  PRODUCTS (cont.)</t>
  </si>
  <si>
    <r>
      <t xml:space="preserve">Żywiec rzeźny </t>
    </r>
    <r>
      <rPr>
        <vertAlign val="superscript"/>
        <sz val="8"/>
        <rFont val="Arial"/>
        <family val="2"/>
        <charset val="238"/>
      </rPr>
      <t xml:space="preserve">a            </t>
    </r>
    <r>
      <rPr>
        <sz val="8"/>
        <color rgb="FF767676"/>
        <rFont val="Arial"/>
        <family val="2"/>
        <charset val="238"/>
      </rPr>
      <t>Animals for slaughter</t>
    </r>
    <r>
      <rPr>
        <vertAlign val="superscript"/>
        <sz val="8"/>
        <color rgb="FF767676"/>
        <rFont val="Arial"/>
        <family val="2"/>
        <charset val="238"/>
      </rPr>
      <t xml:space="preserve"> a</t>
    </r>
  </si>
  <si>
    <r>
      <t xml:space="preserve">w wadze żywej - w tonach      </t>
    </r>
    <r>
      <rPr>
        <sz val="8"/>
        <color rgb="FF767676"/>
        <rFont val="Arial"/>
        <family val="2"/>
        <charset val="238"/>
      </rPr>
      <t xml:space="preserve"> in live weight - in tonnes</t>
    </r>
  </si>
  <si>
    <r>
      <t xml:space="preserve">SOLD  PRODUCTION  OF  INDUSTRY </t>
    </r>
    <r>
      <rPr>
        <vertAlign val="superscript"/>
        <sz val="8"/>
        <color rgb="FF767676"/>
        <rFont val="Arial"/>
        <family val="2"/>
        <charset val="238"/>
      </rPr>
      <t>a</t>
    </r>
  </si>
  <si>
    <t xml:space="preserve">B - okres poprzedni = 100                                       </t>
  </si>
  <si>
    <r>
      <t xml:space="preserve">and wicker </t>
    </r>
    <r>
      <rPr>
        <vertAlign val="superscript"/>
        <sz val="8"/>
        <color rgb="FF767676"/>
        <rFont val="Arial"/>
        <family val="2"/>
        <charset val="238"/>
      </rPr>
      <t>Δ</t>
    </r>
  </si>
  <si>
    <r>
      <t xml:space="preserve">W tym          </t>
    </r>
    <r>
      <rPr>
        <sz val="8"/>
        <color rgb="FF767676"/>
        <rFont val="Arial"/>
        <family val="2"/>
        <charset val="238"/>
      </rPr>
      <t>Of which</t>
    </r>
  </si>
  <si>
    <r>
      <t xml:space="preserve">przetwórstwo przemysłowe             </t>
    </r>
    <r>
      <rPr>
        <sz val="8"/>
        <color rgb="FF767676"/>
        <rFont val="Arial"/>
        <family val="2"/>
        <charset val="238"/>
      </rPr>
      <t>manufacturing</t>
    </r>
  </si>
  <si>
    <r>
      <t xml:space="preserve">SOLD  PRODUCTION  OF  INDUSTRY </t>
    </r>
    <r>
      <rPr>
        <vertAlign val="superscript"/>
        <sz val="8"/>
        <color rgb="FF767676"/>
        <rFont val="Arial"/>
        <family val="2"/>
        <charset val="238"/>
      </rPr>
      <t>a</t>
    </r>
    <r>
      <rPr>
        <sz val="8"/>
        <color rgb="FF767676"/>
        <rFont val="Arial"/>
        <family val="2"/>
        <charset val="238"/>
      </rPr>
      <t xml:space="preserve"> (cont.)</t>
    </r>
  </si>
  <si>
    <r>
      <t xml:space="preserve">of basic metals </t>
    </r>
    <r>
      <rPr>
        <vertAlign val="superscript"/>
        <sz val="8"/>
        <color rgb="FF767676"/>
        <rFont val="Arial"/>
        <family val="2"/>
        <charset val="238"/>
      </rPr>
      <t>Δ</t>
    </r>
  </si>
  <si>
    <r>
      <t xml:space="preserve">i naczep </t>
    </r>
    <r>
      <rPr>
        <vertAlign val="superscript"/>
        <sz val="8"/>
        <color indexed="63"/>
        <rFont val="Czcionka tekstu podstawowego"/>
        <charset val="238"/>
      </rPr>
      <t>∆</t>
    </r>
    <r>
      <rPr>
        <sz val="8"/>
        <color indexed="63"/>
        <rFont val="Arial"/>
        <family val="2"/>
        <charset val="238"/>
      </rPr>
      <t xml:space="preserve"> </t>
    </r>
  </si>
  <si>
    <r>
      <t xml:space="preserve">przetwórstwo przemysłowe            </t>
    </r>
    <r>
      <rPr>
        <sz val="8"/>
        <color rgb="FF767676"/>
        <rFont val="Arial"/>
        <family val="2"/>
        <charset val="238"/>
      </rPr>
      <t xml:space="preserve"> manufacturing</t>
    </r>
  </si>
  <si>
    <r>
      <t xml:space="preserve">w tym         </t>
    </r>
    <r>
      <rPr>
        <sz val="8"/>
        <color rgb="FF767676"/>
        <rFont val="Arial"/>
        <family val="2"/>
        <charset val="238"/>
      </rPr>
      <t xml:space="preserve"> of which</t>
    </r>
  </si>
  <si>
    <r>
      <t xml:space="preserve"> PRODUCTION  OF  SELECTED  PRODUCTS  BY  CPA/PRODCOM</t>
    </r>
    <r>
      <rPr>
        <vertAlign val="superscript"/>
        <sz val="8"/>
        <color rgb="FF767676"/>
        <rFont val="Arial"/>
        <family val="2"/>
        <charset val="238"/>
      </rPr>
      <t>a</t>
    </r>
  </si>
  <si>
    <r>
      <t>Wędliny</t>
    </r>
    <r>
      <rPr>
        <vertAlign val="superscript"/>
        <sz val="8"/>
        <rFont val="Arial"/>
        <family val="2"/>
        <charset val="238"/>
      </rPr>
      <t>b</t>
    </r>
  </si>
  <si>
    <r>
      <t>products</t>
    </r>
    <r>
      <rPr>
        <vertAlign val="superscript"/>
        <sz val="8"/>
        <color rgb="FF767676"/>
        <rFont val="Arial"/>
        <family val="2"/>
        <charset val="238"/>
      </rPr>
      <t>b</t>
    </r>
  </si>
  <si>
    <r>
      <t xml:space="preserve"> SOLD  PRODUCTION  OF  CONSTRUCTION </t>
    </r>
    <r>
      <rPr>
        <vertAlign val="superscript"/>
        <sz val="8"/>
        <color rgb="FF767676"/>
        <rFont val="Arial"/>
        <family val="2"/>
        <charset val="238"/>
      </rPr>
      <t>a</t>
    </r>
  </si>
  <si>
    <t xml:space="preserve">      corresponding period of       </t>
  </si>
  <si>
    <r>
      <t xml:space="preserve"> </t>
    </r>
    <r>
      <rPr>
        <sz val="8"/>
        <color rgb="FF767676"/>
        <rFont val="Arial"/>
        <family val="2"/>
        <charset val="238"/>
      </rPr>
      <t>RETAIL  SALES  OF  GOODS  BY  TYPE  OF  ENTERPRISE   ACTIVITY</t>
    </r>
    <r>
      <rPr>
        <vertAlign val="superscript"/>
        <sz val="8"/>
        <color rgb="FF767676"/>
        <rFont val="Arial"/>
        <family val="2"/>
        <charset val="238"/>
      </rPr>
      <t xml:space="preserve"> a b</t>
    </r>
  </si>
  <si>
    <r>
      <t xml:space="preserve">analogiczny okres roku poprzedniego = 100          </t>
    </r>
    <r>
      <rPr>
        <sz val="8"/>
        <color rgb="FF767676"/>
        <rFont val="Arial"/>
        <family val="2"/>
        <charset val="238"/>
      </rPr>
      <t>corresponding period of previous year = 100</t>
    </r>
    <r>
      <rPr>
        <i/>
        <sz val="8"/>
        <rFont val="Arial"/>
        <family val="2"/>
        <charset val="238"/>
      </rPr>
      <t xml:space="preserve"> </t>
    </r>
  </si>
  <si>
    <r>
      <t xml:space="preserve"> </t>
    </r>
    <r>
      <rPr>
        <sz val="8"/>
        <color rgb="FF767676"/>
        <rFont val="Arial"/>
        <family val="2"/>
        <charset val="238"/>
      </rPr>
      <t>RETAIL  SALES  OF  GOODS  BY  TYPE  OF  ENTERPRISE   ACTIVITY</t>
    </r>
    <r>
      <rPr>
        <vertAlign val="superscript"/>
        <sz val="8"/>
        <color rgb="FF767676"/>
        <rFont val="Arial"/>
        <family val="2"/>
        <charset val="238"/>
      </rPr>
      <t xml:space="preserve"> a b </t>
    </r>
    <r>
      <rPr>
        <sz val="8"/>
        <color rgb="FF767676"/>
        <rFont val="Arial"/>
        <family val="2"/>
        <charset val="238"/>
      </rPr>
      <t>(cont.)</t>
    </r>
  </si>
  <si>
    <r>
      <t xml:space="preserve"> miesiąc poprzedni = 100    </t>
    </r>
    <r>
      <rPr>
        <sz val="8"/>
        <color rgb="FF767676"/>
        <rFont val="Arial"/>
        <family val="2"/>
        <charset val="238"/>
      </rPr>
      <t xml:space="preserve"> previous month = 100</t>
    </r>
  </si>
  <si>
    <t xml:space="preserve">HANDEL (dok.)        </t>
  </si>
  <si>
    <t xml:space="preserve">Obiekty ogółem       </t>
  </si>
  <si>
    <t xml:space="preserve">  Hotels  and similar establishments - total</t>
  </si>
  <si>
    <r>
      <t>przeciwko działalności instytucji państwowych oraz samorządu terytorialnego</t>
    </r>
    <r>
      <rPr>
        <vertAlign val="superscript"/>
        <sz val="8"/>
        <rFont val="Arial"/>
        <family val="2"/>
        <charset val="238"/>
      </rPr>
      <t>b</t>
    </r>
  </si>
  <si>
    <r>
      <t xml:space="preserve">przeciwko obrotowi gospodarczemu </t>
    </r>
    <r>
      <rPr>
        <vertAlign val="superscript"/>
        <sz val="8"/>
        <rFont val="Arial"/>
        <family val="2"/>
        <charset val="238"/>
      </rPr>
      <t>c</t>
    </r>
  </si>
  <si>
    <t>a Zarejestrowane w rejestrze REGON; bez osób prowadzących gospodarstwa indywidualne w rolnictwie.</t>
  </si>
  <si>
    <r>
      <t>wytwarzanie i zaopatrywanie w energię elektryczną, gaz, parę wodną i gorącą wodę</t>
    </r>
    <r>
      <rPr>
        <vertAlign val="superscript"/>
        <sz val="8"/>
        <rFont val="Arial"/>
        <family val="2"/>
        <charset val="238"/>
      </rPr>
      <t xml:space="preserve"> ∆ </t>
    </r>
    <r>
      <rPr>
        <sz val="8"/>
        <rFont val="Arial"/>
        <family val="2"/>
        <charset val="238"/>
      </rPr>
      <t>……</t>
    </r>
  </si>
  <si>
    <t xml:space="preserve">Opieka zdrowotna i pomoc społeczna </t>
  </si>
  <si>
    <t xml:space="preserve">     limited liability</t>
  </si>
  <si>
    <r>
      <t>indywidualne</t>
    </r>
    <r>
      <rPr>
        <vertAlign val="superscript"/>
        <sz val="8"/>
        <rFont val="Arial"/>
        <family val="2"/>
        <charset val="238"/>
      </rPr>
      <t>a</t>
    </r>
  </si>
  <si>
    <t xml:space="preserve">       corresponding period  </t>
  </si>
  <si>
    <t xml:space="preserve">       previous period = 100</t>
  </si>
  <si>
    <t xml:space="preserve">      December of</t>
  </si>
  <si>
    <t xml:space="preserve">      corresponding period  </t>
  </si>
  <si>
    <r>
      <t xml:space="preserve">of investment </t>
    </r>
    <r>
      <rPr>
        <i/>
        <sz val="10"/>
        <rFont val="Arial"/>
        <family val="2"/>
        <charset val="238"/>
      </rPr>
      <t/>
    </r>
  </si>
  <si>
    <r>
      <t xml:space="preserve">Produkcja sprzedana przemysłu </t>
    </r>
    <r>
      <rPr>
        <vertAlign val="superscript"/>
        <sz val="8"/>
        <rFont val="Arial"/>
        <family val="2"/>
        <charset val="238"/>
      </rPr>
      <t>a</t>
    </r>
  </si>
  <si>
    <r>
      <t>Produkcja budowlano-montażowa</t>
    </r>
    <r>
      <rPr>
        <vertAlign val="superscript"/>
        <sz val="8"/>
        <rFont val="Arial"/>
        <family val="2"/>
        <charset val="238"/>
      </rPr>
      <t xml:space="preserve"> ab</t>
    </r>
  </si>
  <si>
    <r>
      <t xml:space="preserve">nych </t>
    </r>
    <r>
      <rPr>
        <vertAlign val="superscript"/>
        <sz val="8"/>
        <rFont val="Arial"/>
        <family val="2"/>
        <charset val="238"/>
      </rPr>
      <t>cd</t>
    </r>
  </si>
  <si>
    <t xml:space="preserve">                                                                                                   </t>
  </si>
  <si>
    <r>
      <t xml:space="preserve">indywidualne </t>
    </r>
    <r>
      <rPr>
        <vertAlign val="superscript"/>
        <sz val="8"/>
        <rFont val="Arial"/>
        <family val="2"/>
        <charset val="238"/>
      </rPr>
      <t>a</t>
    </r>
  </si>
  <si>
    <t>a Zarejestrowane w rejestrze REGON. b Bez osób prowadzących gospodarstwa indywidualne w rolnictwie. c W podziale według województw bez podmiotów, dla których informacja o adresie siedziby nie występuje w rejestrze REGON.</t>
  </si>
  <si>
    <r>
      <t xml:space="preserve">W tym          </t>
    </r>
    <r>
      <rPr>
        <sz val="8"/>
        <color rgb="FF767676"/>
        <rFont val="Arial"/>
        <family val="2"/>
        <charset val="238"/>
      </rPr>
      <t xml:space="preserve"> Of which  </t>
    </r>
    <r>
      <rPr>
        <sz val="8"/>
        <rFont val="Arial"/>
        <family val="2"/>
        <charset val="238"/>
      </rPr>
      <t xml:space="preserve">  </t>
    </r>
  </si>
  <si>
    <r>
      <t xml:space="preserve"> OCCUPANCY  IN  TOURIST ACCOMMODATION  ESTABLISHMENTS </t>
    </r>
    <r>
      <rPr>
        <vertAlign val="superscript"/>
        <sz val="8"/>
        <color rgb="FF767676"/>
        <rFont val="Arial"/>
        <family val="2"/>
        <charset val="238"/>
      </rPr>
      <t>ab</t>
    </r>
  </si>
  <si>
    <r>
      <t>Rooms rented</t>
    </r>
    <r>
      <rPr>
        <vertAlign val="superscript"/>
        <sz val="8"/>
        <color rgb="FF767676"/>
        <rFont val="Arial"/>
        <family val="2"/>
        <charset val="238"/>
      </rPr>
      <t>c</t>
    </r>
  </si>
  <si>
    <r>
      <t xml:space="preserve">OKRESY
</t>
    </r>
    <r>
      <rPr>
        <sz val="8"/>
        <color rgb="FF767676"/>
        <rFont val="Arial"/>
        <family val="2"/>
        <charset val="238"/>
      </rPr>
      <t>PERIODS</t>
    </r>
  </si>
  <si>
    <r>
      <t xml:space="preserve">wskaźnik
ogólnego
klimatu
koniunktury
</t>
    </r>
    <r>
      <rPr>
        <sz val="8"/>
        <color rgb="FF767676"/>
        <rFont val="Arial"/>
        <family val="2"/>
        <charset val="238"/>
      </rPr>
      <t>indicator of the
general
business
tendency
climate</t>
    </r>
  </si>
  <si>
    <r>
      <t xml:space="preserve">ogólna
sytuacja
gospodarcza
</t>
    </r>
    <r>
      <rPr>
        <sz val="8"/>
        <color rgb="FF767676"/>
        <rFont val="Arial"/>
        <family val="2"/>
        <charset val="238"/>
      </rPr>
      <t>general
economic
situation</t>
    </r>
  </si>
  <si>
    <r>
      <t xml:space="preserve">Przetwórstwo przemysłowe  </t>
    </r>
    <r>
      <rPr>
        <sz val="8"/>
        <color rgb="FF767676"/>
        <rFont val="Arial"/>
        <family val="2"/>
        <charset val="238"/>
      </rPr>
      <t xml:space="preserve"> Manufacturing</t>
    </r>
  </si>
  <si>
    <r>
      <t xml:space="preserve">portfel
zamówień
krajowych
i zagranicznych
</t>
    </r>
    <r>
      <rPr>
        <sz val="8"/>
        <color rgb="FF767676"/>
        <rFont val="Arial"/>
        <family val="2"/>
        <charset val="238"/>
      </rPr>
      <t>domestic and 
foreign order-
-books</t>
    </r>
  </si>
  <si>
    <r>
      <t xml:space="preserve">sytuacja
finansowa
</t>
    </r>
    <r>
      <rPr>
        <sz val="8"/>
        <color rgb="FF767676"/>
        <rFont val="Arial"/>
        <family val="2"/>
        <charset val="238"/>
      </rPr>
      <t>financial
situation</t>
    </r>
  </si>
  <si>
    <r>
      <t xml:space="preserve">produkcja
</t>
    </r>
    <r>
      <rPr>
        <sz val="8"/>
        <color rgb="FF767676"/>
        <rFont val="Arial"/>
        <family val="2"/>
        <charset val="238"/>
      </rPr>
      <t>production</t>
    </r>
  </si>
  <si>
    <r>
      <t xml:space="preserve">zatrudnienie
</t>
    </r>
    <r>
      <rPr>
        <sz val="8"/>
        <color rgb="FF767676"/>
        <rFont val="Arial"/>
        <family val="2"/>
        <charset val="238"/>
      </rPr>
      <t>employment</t>
    </r>
  </si>
  <si>
    <r>
      <t xml:space="preserve">diagnoza   </t>
    </r>
    <r>
      <rPr>
        <sz val="8"/>
        <color rgb="FF767676"/>
        <rFont val="Arial"/>
        <family val="2"/>
        <charset val="238"/>
      </rPr>
      <t>diagnosis</t>
    </r>
  </si>
  <si>
    <r>
      <t xml:space="preserve">prognoza   </t>
    </r>
    <r>
      <rPr>
        <sz val="8"/>
        <color rgb="FF767676"/>
        <rFont val="Arial"/>
        <family val="2"/>
        <charset val="238"/>
      </rPr>
      <t>forecast</t>
    </r>
  </si>
  <si>
    <r>
      <t xml:space="preserve">                 </t>
    </r>
    <r>
      <rPr>
        <sz val="8"/>
        <color rgb="FF767676"/>
        <rFont val="Arial"/>
        <family val="2"/>
        <charset val="238"/>
      </rPr>
      <t xml:space="preserve">BUSINESS TENDENCY INDICATORS </t>
    </r>
    <r>
      <rPr>
        <vertAlign val="superscript"/>
        <sz val="8"/>
        <color rgb="FF767676"/>
        <rFont val="Arial"/>
        <family val="2"/>
        <charset val="238"/>
      </rPr>
      <t xml:space="preserve">a  </t>
    </r>
    <r>
      <rPr>
        <sz val="8"/>
        <color rgb="FF767676"/>
        <rFont val="Arial"/>
        <family val="2"/>
        <charset val="238"/>
      </rPr>
      <t>(cont.)</t>
    </r>
  </si>
  <si>
    <r>
      <t xml:space="preserve">Budownictwo  </t>
    </r>
    <r>
      <rPr>
        <sz val="8"/>
        <color rgb="FF767676"/>
        <rFont val="Arial"/>
        <family val="2"/>
        <charset val="238"/>
      </rPr>
      <t xml:space="preserve"> Construction</t>
    </r>
  </si>
  <si>
    <r>
      <t xml:space="preserve">portfel
zamówień
na rynku
krajowym
</t>
    </r>
    <r>
      <rPr>
        <sz val="8"/>
        <color rgb="FF767676"/>
        <rFont val="Arial"/>
        <family val="2"/>
        <charset val="238"/>
      </rPr>
      <t>order-books
at the
domestic
market</t>
    </r>
  </si>
  <si>
    <r>
      <t xml:space="preserve">produkcja 
</t>
    </r>
    <r>
      <rPr>
        <sz val="8"/>
        <color rgb="FF767676"/>
        <rFont val="Arial"/>
        <family val="2"/>
        <charset val="238"/>
      </rPr>
      <t>production</t>
    </r>
  </si>
  <si>
    <r>
      <t xml:space="preserve">prognoza  </t>
    </r>
    <r>
      <rPr>
        <sz val="8"/>
        <color rgb="FF767676"/>
        <rFont val="Arial"/>
        <family val="2"/>
        <charset val="238"/>
      </rPr>
      <t xml:space="preserve"> forecast</t>
    </r>
  </si>
  <si>
    <r>
      <t xml:space="preserve">Handel; naprawa pojazdów samochodowych </t>
    </r>
    <r>
      <rPr>
        <vertAlign val="superscript"/>
        <sz val="8"/>
        <rFont val="Arial"/>
        <family val="2"/>
        <charset val="238"/>
      </rPr>
      <t>∆ b</t>
    </r>
    <r>
      <rPr>
        <sz val="8"/>
        <rFont val="Arial"/>
        <family val="2"/>
        <charset val="238"/>
      </rPr>
      <t xml:space="preserve">   </t>
    </r>
    <r>
      <rPr>
        <sz val="8"/>
        <color rgb="FF767676"/>
        <rFont val="Arial"/>
        <family val="2"/>
        <charset val="238"/>
      </rPr>
      <t xml:space="preserve">Trade; repair of motor vehicles </t>
    </r>
    <r>
      <rPr>
        <vertAlign val="superscript"/>
        <sz val="8"/>
        <color rgb="FF767676"/>
        <rFont val="Arial"/>
        <family val="2"/>
        <charset val="238"/>
      </rPr>
      <t>∆ b</t>
    </r>
  </si>
  <si>
    <r>
      <t xml:space="preserve">sprzedaż
</t>
    </r>
    <r>
      <rPr>
        <sz val="8"/>
        <color rgb="FF767676"/>
        <rFont val="Arial"/>
        <family val="2"/>
        <charset val="238"/>
      </rPr>
      <t>sale</t>
    </r>
  </si>
  <si>
    <r>
      <t xml:space="preserve">popyt
</t>
    </r>
    <r>
      <rPr>
        <sz val="8"/>
        <color rgb="FF767676"/>
        <rFont val="Arial"/>
        <family val="2"/>
        <charset val="238"/>
      </rPr>
      <t>demand</t>
    </r>
  </si>
  <si>
    <r>
      <t xml:space="preserve">Transport i gospodarka magazynowa   </t>
    </r>
    <r>
      <rPr>
        <sz val="8"/>
        <color rgb="FF767676"/>
        <rFont val="Arial"/>
        <family val="2"/>
        <charset val="238"/>
      </rPr>
      <t>Transportation and storage</t>
    </r>
  </si>
  <si>
    <r>
      <t xml:space="preserve">Zakwaterowanie i gastronomia </t>
    </r>
    <r>
      <rPr>
        <vertAlign val="superscript"/>
        <sz val="8"/>
        <rFont val="Arial"/>
        <family val="2"/>
        <charset val="238"/>
      </rPr>
      <t>∆</t>
    </r>
    <r>
      <rPr>
        <sz val="8"/>
        <rFont val="Arial"/>
        <family val="2"/>
        <charset val="238"/>
      </rPr>
      <t xml:space="preserve">           </t>
    </r>
    <r>
      <rPr>
        <sz val="8"/>
        <color rgb="FF767676"/>
        <rFont val="Arial"/>
        <family val="2"/>
        <charset val="238"/>
      </rPr>
      <t xml:space="preserve"> Accommodation and catering </t>
    </r>
    <r>
      <rPr>
        <vertAlign val="superscript"/>
        <sz val="8"/>
        <color rgb="FF767676"/>
        <rFont val="Arial"/>
        <family val="2"/>
        <charset val="238"/>
      </rPr>
      <t>∆</t>
    </r>
  </si>
  <si>
    <r>
      <t xml:space="preserve">Przestępstwa stwierdzone
</t>
    </r>
    <r>
      <rPr>
        <sz val="8"/>
        <color rgb="FF767676"/>
        <rFont val="Arial"/>
        <family val="2"/>
        <charset val="238"/>
      </rPr>
      <t>Ascertained crimes</t>
    </r>
  </si>
  <si>
    <r>
      <t>against the activities of state institutions and local government</t>
    </r>
    <r>
      <rPr>
        <vertAlign val="superscript"/>
        <sz val="8"/>
        <color rgb="FF767676"/>
        <rFont val="Arial"/>
        <family val="2"/>
        <charset val="238"/>
      </rPr>
      <t>b</t>
    </r>
  </si>
  <si>
    <r>
      <t xml:space="preserve">   against economic activity</t>
    </r>
    <r>
      <rPr>
        <vertAlign val="superscript"/>
        <sz val="8"/>
        <color rgb="FF767676"/>
        <rFont val="Arial"/>
        <family val="2"/>
        <charset val="238"/>
      </rPr>
      <t>c</t>
    </r>
  </si>
  <si>
    <r>
      <t xml:space="preserve"> NATIONAL  ECONOMY  ENTITIES </t>
    </r>
    <r>
      <rPr>
        <vertAlign val="superscript"/>
        <sz val="8"/>
        <color rgb="FF767676"/>
        <rFont val="Arial"/>
        <family val="2"/>
        <charset val="238"/>
      </rPr>
      <t xml:space="preserve">a  </t>
    </r>
    <r>
      <rPr>
        <sz val="8"/>
        <color rgb="FF767676"/>
        <rFont val="Arial"/>
        <family val="2"/>
        <charset val="238"/>
      </rPr>
      <t>IN THE REGON REGISTER BY  SECTIONS</t>
    </r>
  </si>
  <si>
    <r>
      <t xml:space="preserve">Accommodation and catering </t>
    </r>
    <r>
      <rPr>
        <vertAlign val="superscript"/>
        <sz val="8"/>
        <color rgb="FF767676"/>
        <rFont val="Arial"/>
        <family val="2"/>
        <charset val="238"/>
      </rPr>
      <t xml:space="preserve">∆ </t>
    </r>
  </si>
  <si>
    <r>
      <t xml:space="preserve">NATIONAL  ECONOMY  ENTITIES </t>
    </r>
    <r>
      <rPr>
        <vertAlign val="superscript"/>
        <sz val="8"/>
        <color rgb="FF767676"/>
        <rFont val="Arial"/>
        <family val="2"/>
        <charset val="238"/>
      </rPr>
      <t>a</t>
    </r>
    <r>
      <rPr>
        <sz val="8"/>
        <color rgb="FF767676"/>
        <rFont val="Arial"/>
        <family val="2"/>
        <charset val="238"/>
      </rPr>
      <t xml:space="preserve">  IN THE REGON REGISTER  BY  LEGAL  FORM </t>
    </r>
  </si>
  <si>
    <r>
      <t xml:space="preserve">industry </t>
    </r>
    <r>
      <rPr>
        <vertAlign val="superscript"/>
        <sz val="8"/>
        <color rgb="FF767676"/>
        <rFont val="Arial"/>
        <family val="2"/>
        <charset val="238"/>
      </rPr>
      <t>b</t>
    </r>
  </si>
  <si>
    <r>
      <t xml:space="preserve">les </t>
    </r>
    <r>
      <rPr>
        <vertAlign val="superscript"/>
        <sz val="8"/>
        <color rgb="FF767676"/>
        <rFont val="Arial"/>
        <family val="2"/>
        <charset val="238"/>
      </rPr>
      <t>Δ</t>
    </r>
  </si>
  <si>
    <r>
      <t xml:space="preserve">Spółdzielnie          </t>
    </r>
    <r>
      <rPr>
        <sz val="8"/>
        <color rgb="FF767676"/>
        <rFont val="Arial"/>
        <family val="2"/>
        <charset val="238"/>
      </rPr>
      <t>Cooperatives</t>
    </r>
  </si>
  <si>
    <r>
      <t xml:space="preserve">Spółki handlowe         </t>
    </r>
    <r>
      <rPr>
        <sz val="8"/>
        <color rgb="FF767676"/>
        <rFont val="Arial"/>
        <family val="2"/>
        <charset val="238"/>
      </rPr>
      <t xml:space="preserve"> Commercial companies</t>
    </r>
  </si>
  <si>
    <r>
      <t xml:space="preserve">z ogółem - spółki          </t>
    </r>
    <r>
      <rPr>
        <sz val="8"/>
        <color rgb="FF767676"/>
        <rFont val="Arial"/>
        <family val="2"/>
        <charset val="238"/>
      </rPr>
      <t>of grand total - companies</t>
    </r>
  </si>
  <si>
    <r>
      <t xml:space="preserve">NATIONAL  ECONOMY  ENTITIES </t>
    </r>
    <r>
      <rPr>
        <vertAlign val="superscript"/>
        <sz val="8"/>
        <color rgb="FF767676"/>
        <rFont val="Arial"/>
        <family val="2"/>
        <charset val="238"/>
      </rPr>
      <t>a</t>
    </r>
    <r>
      <rPr>
        <sz val="8"/>
        <color rgb="FF767676"/>
        <rFont val="Arial"/>
        <family val="2"/>
        <charset val="238"/>
      </rPr>
      <t xml:space="preserve">  IN THE REGON REGISTER  BY  LEGAL  FORM (cont.)</t>
    </r>
  </si>
  <si>
    <r>
      <t xml:space="preserve">Podregiony </t>
    </r>
    <r>
      <rPr>
        <sz val="8"/>
        <color rgb="FF767676"/>
        <rFont val="Arial"/>
        <family val="2"/>
        <charset val="238"/>
      </rPr>
      <t>Subregions</t>
    </r>
  </si>
  <si>
    <r>
      <t xml:space="preserve">powiaty   </t>
    </r>
    <r>
      <rPr>
        <sz val="8"/>
        <color rgb="FF767676"/>
        <rFont val="Arial"/>
        <family val="2"/>
        <charset val="238"/>
      </rPr>
      <t>powiats</t>
    </r>
  </si>
  <si>
    <r>
      <t xml:space="preserve">Z liczby ogółem w wieku                     </t>
    </r>
    <r>
      <rPr>
        <sz val="8"/>
        <color rgb="FF767676"/>
        <rFont val="Arial"/>
        <family val="2"/>
        <charset val="238"/>
      </rPr>
      <t>Of grand total number at age</t>
    </r>
  </si>
  <si>
    <r>
      <t xml:space="preserve">Z liczby ogółem w wieku             </t>
    </r>
    <r>
      <rPr>
        <sz val="8"/>
        <color indexed="8"/>
        <rFont val="Czcionka tekstu podstawowego"/>
        <charset val="238"/>
      </rPr>
      <t xml:space="preserve">       </t>
    </r>
    <r>
      <rPr>
        <sz val="8"/>
        <color rgb="FF767676"/>
        <rFont val="Czcionka tekstu podstawowego"/>
        <charset val="238"/>
      </rPr>
      <t xml:space="preserve"> Of grand total number at age</t>
    </r>
  </si>
  <si>
    <r>
      <rPr>
        <b/>
        <sz val="8"/>
        <rFont val="Arial"/>
        <family val="2"/>
        <charset val="238"/>
      </rPr>
      <t xml:space="preserve">powiaty </t>
    </r>
    <r>
      <rPr>
        <sz val="8"/>
        <rFont val="Arial"/>
        <family val="2"/>
        <charset val="238"/>
      </rPr>
      <t xml:space="preserve">  </t>
    </r>
    <r>
      <rPr>
        <sz val="8"/>
        <color rgb="FF767676"/>
        <rFont val="Arial"/>
        <family val="2"/>
        <charset val="238"/>
      </rPr>
      <t>powiats</t>
    </r>
  </si>
  <si>
    <r>
      <t xml:space="preserve">infants </t>
    </r>
    <r>
      <rPr>
        <vertAlign val="superscript"/>
        <sz val="8"/>
        <color rgb="FF767676"/>
        <rFont val="Arial"/>
        <family val="2"/>
        <charset val="238"/>
      </rPr>
      <t>b</t>
    </r>
  </si>
  <si>
    <r>
      <t xml:space="preserve">increase </t>
    </r>
    <r>
      <rPr>
        <vertAlign val="superscript"/>
        <sz val="8"/>
        <color rgb="FF767676"/>
        <rFont val="Arial"/>
        <family val="2"/>
        <charset val="238"/>
      </rPr>
      <t>a</t>
    </r>
  </si>
  <si>
    <r>
      <t>infants</t>
    </r>
    <r>
      <rPr>
        <vertAlign val="superscript"/>
        <sz val="8"/>
        <color rgb="FF767676"/>
        <rFont val="Arial"/>
        <family val="2"/>
        <charset val="238"/>
      </rPr>
      <t xml:space="preserve"> bc</t>
    </r>
  </si>
  <si>
    <r>
      <t xml:space="preserve">Zgony     </t>
    </r>
    <r>
      <rPr>
        <sz val="8"/>
        <color rgb="FF767676"/>
        <rFont val="Arial"/>
        <family val="2"/>
        <charset val="238"/>
      </rPr>
      <t xml:space="preserve"> Deaths</t>
    </r>
  </si>
  <si>
    <r>
      <t xml:space="preserve">w liczbach bezwzględnych     </t>
    </r>
    <r>
      <rPr>
        <sz val="8"/>
        <color rgb="FF767676"/>
        <rFont val="Arial"/>
        <family val="2"/>
        <charset val="238"/>
      </rPr>
      <t>in absolute numbers</t>
    </r>
  </si>
  <si>
    <r>
      <t xml:space="preserve">graduates </t>
    </r>
    <r>
      <rPr>
        <vertAlign val="superscript"/>
        <sz val="8"/>
        <color rgb="FF767676"/>
        <rFont val="Arial"/>
        <family val="2"/>
        <charset val="238"/>
      </rPr>
      <t>a</t>
    </r>
  </si>
  <si>
    <r>
      <t xml:space="preserve">Job offers </t>
    </r>
    <r>
      <rPr>
        <vertAlign val="superscript"/>
        <sz val="8"/>
        <color rgb="FF767676"/>
        <rFont val="Arial"/>
        <family val="2"/>
        <charset val="238"/>
      </rPr>
      <t>a</t>
    </r>
  </si>
  <si>
    <r>
      <t xml:space="preserve">Bezrobotni zarejestrowani          </t>
    </r>
    <r>
      <rPr>
        <sz val="8"/>
        <color rgb="FF767676"/>
        <rFont val="Arial"/>
        <family val="2"/>
        <charset val="238"/>
      </rPr>
      <t>Registered umemployed persons</t>
    </r>
  </si>
  <si>
    <r>
      <t xml:space="preserve">z liczby ogółem     </t>
    </r>
    <r>
      <rPr>
        <sz val="8"/>
        <color rgb="FF767676"/>
        <rFont val="Arial"/>
        <family val="2"/>
        <charset val="238"/>
      </rPr>
      <t>of  grand total number</t>
    </r>
  </si>
  <si>
    <r>
      <t xml:space="preserve">W wieku           </t>
    </r>
    <r>
      <rPr>
        <sz val="8"/>
        <color rgb="FF767676"/>
        <rFont val="Arial"/>
        <family val="2"/>
        <charset val="238"/>
      </rPr>
      <t>At age</t>
    </r>
  </si>
  <si>
    <r>
      <t xml:space="preserve">Z wykształceniem          </t>
    </r>
    <r>
      <rPr>
        <sz val="8"/>
        <color rgb="FF767676"/>
        <rFont val="Arial"/>
        <family val="2"/>
        <charset val="238"/>
      </rPr>
      <t>With educational level</t>
    </r>
  </si>
  <si>
    <r>
      <t xml:space="preserve">Mieszkania            </t>
    </r>
    <r>
      <rPr>
        <sz val="8"/>
        <color rgb="FF767676"/>
        <rFont val="Arial"/>
        <family val="2"/>
        <charset val="238"/>
      </rPr>
      <t>Dwellings</t>
    </r>
  </si>
  <si>
    <r>
      <t>construction</t>
    </r>
    <r>
      <rPr>
        <vertAlign val="superscript"/>
        <sz val="8"/>
        <color rgb="FF767676"/>
        <rFont val="Arial"/>
        <family val="2"/>
        <charset val="238"/>
      </rPr>
      <t>a</t>
    </r>
  </si>
  <si>
    <r>
      <t xml:space="preserve">Ofiary wypadków    </t>
    </r>
    <r>
      <rPr>
        <sz val="8"/>
        <color rgb="FF767676"/>
        <rFont val="Arial"/>
        <family val="2"/>
        <charset val="238"/>
      </rPr>
      <t xml:space="preserve"> Road traffic casualties</t>
    </r>
  </si>
  <si>
    <r>
      <t xml:space="preserve">Osoby prawne i jednostki organizacyjne niemające osobowości prawnej                  </t>
    </r>
    <r>
      <rPr>
        <sz val="8"/>
        <color rgb="FF767676"/>
        <rFont val="Czcionka tekstu podstawowego"/>
        <charset val="238"/>
      </rPr>
      <t>Legal entities and organizational units without legal personality</t>
    </r>
  </si>
  <si>
    <r>
      <t>razem</t>
    </r>
    <r>
      <rPr>
        <sz val="8"/>
        <color rgb="FF767676"/>
        <rFont val="Arial"/>
        <family val="2"/>
        <charset val="238"/>
      </rPr>
      <t xml:space="preserve">     total</t>
    </r>
  </si>
  <si>
    <r>
      <t xml:space="preserve">vehicles </t>
    </r>
    <r>
      <rPr>
        <vertAlign val="superscript"/>
        <sz val="8"/>
        <color rgb="FF767676"/>
        <rFont val="Arial"/>
        <family val="2"/>
        <charset val="238"/>
      </rPr>
      <t>∆</t>
    </r>
  </si>
  <si>
    <r>
      <t xml:space="preserve">ring </t>
    </r>
    <r>
      <rPr>
        <vertAlign val="superscript"/>
        <sz val="8"/>
        <color rgb="FF767676"/>
        <rFont val="Arial"/>
        <family val="2"/>
        <charset val="238"/>
      </rPr>
      <t>∆</t>
    </r>
  </si>
  <si>
    <r>
      <t xml:space="preserve">razem     </t>
    </r>
    <r>
      <rPr>
        <sz val="8"/>
        <color rgb="FF767676"/>
        <rFont val="Arial"/>
        <family val="2"/>
        <charset val="238"/>
      </rPr>
      <t>total</t>
    </r>
  </si>
  <si>
    <r>
      <t xml:space="preserve"> Osoby fizyczne prowadzące działalność gospodarczą</t>
    </r>
    <r>
      <rPr>
        <vertAlign val="superscript"/>
        <sz val="8"/>
        <rFont val="Arial"/>
        <family val="2"/>
        <charset val="238"/>
      </rPr>
      <t xml:space="preserve">                                              </t>
    </r>
    <r>
      <rPr>
        <vertAlign val="superscript"/>
        <sz val="8"/>
        <color rgb="FF767676"/>
        <rFont val="Arial"/>
        <family val="2"/>
        <charset val="238"/>
      </rPr>
      <t xml:space="preserve"> </t>
    </r>
    <r>
      <rPr>
        <sz val="8"/>
        <color rgb="FF767676"/>
        <rFont val="Arial"/>
        <family val="2"/>
        <charset val="238"/>
      </rPr>
      <t>Natural persons conducting economic activity</t>
    </r>
  </si>
  <si>
    <r>
      <t xml:space="preserve">przemysł </t>
    </r>
    <r>
      <rPr>
        <vertAlign val="superscript"/>
        <sz val="8"/>
        <rFont val="Arial"/>
        <family val="2"/>
        <charset val="238"/>
      </rPr>
      <t xml:space="preserve">b </t>
    </r>
    <r>
      <rPr>
        <sz val="8"/>
        <rFont val="Arial"/>
        <family val="2"/>
        <charset val="238"/>
      </rPr>
      <t xml:space="preserve"> </t>
    </r>
    <r>
      <rPr>
        <sz val="8"/>
        <color rgb="FF767676"/>
        <rFont val="Arial"/>
        <family val="2"/>
        <charset val="238"/>
      </rPr>
      <t xml:space="preserve"> industry </t>
    </r>
    <r>
      <rPr>
        <vertAlign val="superscript"/>
        <sz val="8"/>
        <color rgb="FF767676"/>
        <rFont val="Arial"/>
        <family val="2"/>
        <charset val="238"/>
      </rPr>
      <t>b</t>
    </r>
  </si>
  <si>
    <r>
      <t xml:space="preserve">ment rate </t>
    </r>
    <r>
      <rPr>
        <vertAlign val="superscript"/>
        <sz val="8"/>
        <color rgb="FF767676"/>
        <rFont val="Arial"/>
        <family val="2"/>
        <charset val="238"/>
      </rPr>
      <t>b</t>
    </r>
  </si>
  <si>
    <r>
      <t xml:space="preserve">in national economy </t>
    </r>
    <r>
      <rPr>
        <vertAlign val="superscript"/>
        <sz val="8"/>
        <color rgb="FF767676"/>
        <rFont val="Arial"/>
        <family val="2"/>
        <charset val="238"/>
      </rPr>
      <t>a</t>
    </r>
  </si>
  <si>
    <r>
      <t xml:space="preserve">of consumer goods and services </t>
    </r>
    <r>
      <rPr>
        <vertAlign val="superscript"/>
        <sz val="8"/>
        <color rgb="FF767676"/>
        <rFont val="Arial"/>
        <family val="2"/>
        <charset val="238"/>
      </rPr>
      <t>a</t>
    </r>
  </si>
  <si>
    <r>
      <t xml:space="preserve">of sold production of industry </t>
    </r>
    <r>
      <rPr>
        <vertAlign val="superscript"/>
        <sz val="8"/>
        <color rgb="FF767676"/>
        <rFont val="Arial"/>
        <family val="2"/>
        <charset val="238"/>
      </rPr>
      <t>b</t>
    </r>
  </si>
  <si>
    <r>
      <t xml:space="preserve">of sold production of industry </t>
    </r>
    <r>
      <rPr>
        <vertAlign val="superscript"/>
        <sz val="8"/>
        <color rgb="FF767676"/>
        <rFont val="Arial"/>
        <family val="2"/>
        <charset val="238"/>
      </rPr>
      <t>a</t>
    </r>
  </si>
  <si>
    <r>
      <t xml:space="preserve">production </t>
    </r>
    <r>
      <rPr>
        <vertAlign val="superscript"/>
        <sz val="8"/>
        <color rgb="FF767676"/>
        <rFont val="Arial"/>
        <family val="2"/>
        <charset val="238"/>
      </rPr>
      <t>a</t>
    </r>
  </si>
  <si>
    <r>
      <t xml:space="preserve">Sold production of industry </t>
    </r>
    <r>
      <rPr>
        <vertAlign val="superscript"/>
        <sz val="8"/>
        <color rgb="FF767676"/>
        <rFont val="Czcionka tekstu podstawowego"/>
        <charset val="238"/>
      </rPr>
      <t>a</t>
    </r>
  </si>
  <si>
    <r>
      <t xml:space="preserve">Construction and assembly production </t>
    </r>
    <r>
      <rPr>
        <vertAlign val="superscript"/>
        <sz val="8"/>
        <color rgb="FF767676"/>
        <rFont val="Czcionka tekstu podstawowego"/>
        <charset val="238"/>
      </rPr>
      <t>ab</t>
    </r>
  </si>
  <si>
    <r>
      <t xml:space="preserve">outlays </t>
    </r>
    <r>
      <rPr>
        <vertAlign val="superscript"/>
        <sz val="8"/>
        <color rgb="FF767676"/>
        <rFont val="Arial"/>
        <family val="2"/>
        <charset val="238"/>
      </rPr>
      <t>cd</t>
    </r>
  </si>
  <si>
    <r>
      <t xml:space="preserve">in balance </t>
    </r>
    <r>
      <rPr>
        <vertAlign val="superscript"/>
        <sz val="8"/>
        <color rgb="FF767676"/>
        <rFont val="Arial"/>
        <family val="2"/>
        <charset val="238"/>
      </rPr>
      <t>e</t>
    </r>
  </si>
  <si>
    <r>
      <t>Population</t>
    </r>
    <r>
      <rPr>
        <vertAlign val="superscript"/>
        <sz val="8"/>
        <color rgb="FF767676"/>
        <rFont val="Arial"/>
        <family val="2"/>
        <charset val="238"/>
      </rPr>
      <t>a</t>
    </r>
  </si>
  <si>
    <r>
      <t xml:space="preserve">active pulation </t>
    </r>
    <r>
      <rPr>
        <vertAlign val="superscript"/>
        <sz val="8"/>
        <color rgb="FF767676"/>
        <rFont val="Arial"/>
        <family val="2"/>
        <charset val="238"/>
      </rPr>
      <t>b</t>
    </r>
  </si>
  <si>
    <r>
      <t xml:space="preserve">w tysiącach     </t>
    </r>
    <r>
      <rPr>
        <sz val="8"/>
        <color rgb="FF767676"/>
        <rFont val="Arial"/>
        <family val="2"/>
        <charset val="238"/>
      </rPr>
      <t>in thousand</t>
    </r>
  </si>
  <si>
    <r>
      <t xml:space="preserve">infants </t>
    </r>
    <r>
      <rPr>
        <vertAlign val="superscript"/>
        <sz val="8"/>
        <color rgb="FF767676"/>
        <rFont val="Arial"/>
        <family val="2"/>
        <charset val="238"/>
      </rPr>
      <t>bc</t>
    </r>
  </si>
  <si>
    <r>
      <t xml:space="preserve">w liczbach bezwzględnych   </t>
    </r>
    <r>
      <rPr>
        <sz val="8"/>
        <color rgb="FF767676"/>
        <rFont val="Arial"/>
        <family val="2"/>
        <charset val="238"/>
      </rPr>
      <t xml:space="preserve">  in absolute numbers</t>
    </r>
  </si>
  <si>
    <r>
      <t xml:space="preserve">na 1000 ludności    </t>
    </r>
    <r>
      <rPr>
        <sz val="8"/>
        <color rgb="FF767676"/>
        <rFont val="Arial"/>
        <family val="2"/>
        <charset val="238"/>
      </rPr>
      <t>per 1000 population</t>
    </r>
  </si>
  <si>
    <r>
      <t xml:space="preserve">mieszkania         </t>
    </r>
    <r>
      <rPr>
        <sz val="8"/>
        <color rgb="FF767676"/>
        <rFont val="Arial"/>
        <family val="2"/>
        <charset val="238"/>
      </rPr>
      <t>dwellings</t>
    </r>
  </si>
  <si>
    <r>
      <t xml:space="preserve">powierzchnia użytkowa mieszkań    </t>
    </r>
    <r>
      <rPr>
        <sz val="8"/>
        <color rgb="FF767676"/>
        <rFont val="Arial"/>
        <family val="2"/>
        <charset val="238"/>
      </rPr>
      <t xml:space="preserve"> usable floor area</t>
    </r>
  </si>
  <si>
    <r>
      <t xml:space="preserve">spółki handlowe          </t>
    </r>
    <r>
      <rPr>
        <sz val="8"/>
        <color rgb="FF767676"/>
        <rFont val="Arial"/>
        <family val="2"/>
        <charset val="238"/>
      </rPr>
      <t>commercial companies</t>
    </r>
  </si>
  <si>
    <r>
      <t xml:space="preserve">w tym     </t>
    </r>
    <r>
      <rPr>
        <sz val="8"/>
        <color rgb="FF767676"/>
        <rFont val="Arial"/>
        <family val="2"/>
        <charset val="238"/>
      </rPr>
      <t>of</t>
    </r>
    <r>
      <rPr>
        <sz val="8"/>
        <rFont val="Arial"/>
        <family val="2"/>
        <charset val="238"/>
      </rPr>
      <t xml:space="preserve"> </t>
    </r>
    <r>
      <rPr>
        <sz val="8"/>
        <color rgb="FF767676"/>
        <rFont val="Arial"/>
        <family val="2"/>
        <charset val="238"/>
      </rPr>
      <t>which</t>
    </r>
  </si>
  <si>
    <t xml:space="preserve">a Różnica między liczbą urodzeń żywych a liczbą zgonów w danym okresie. b Dzieci w wieku poniżej 1 roku. c  Na 1000 urodzeń żywych. </t>
  </si>
  <si>
    <t xml:space="preserve">a Number of live births minus deaths in a given period.  b Children under the age of 1. c Per 1000 live births. </t>
  </si>
  <si>
    <t>in PLN</t>
  </si>
  <si>
    <t>in thousand tonnes</t>
  </si>
  <si>
    <t>in million litres</t>
  </si>
  <si>
    <r>
      <t xml:space="preserve">w złotych   </t>
    </r>
    <r>
      <rPr>
        <sz val="8"/>
        <color rgb="FF767676"/>
        <rFont val="Arial"/>
        <family val="2"/>
        <charset val="238"/>
      </rPr>
      <t xml:space="preserve"> in PLN</t>
    </r>
  </si>
  <si>
    <t>in thousands</t>
  </si>
  <si>
    <t>Average monthly gross retirement pay and pension in PLN</t>
  </si>
  <si>
    <r>
      <t xml:space="preserve">w mln zł                     </t>
    </r>
    <r>
      <rPr>
        <sz val="8"/>
        <color rgb="FF767676"/>
        <rFont val="Arial"/>
        <family val="2"/>
        <charset val="238"/>
      </rPr>
      <t xml:space="preserve">  in million PLN</t>
    </r>
  </si>
  <si>
    <r>
      <t xml:space="preserve">w mln zł                      </t>
    </r>
    <r>
      <rPr>
        <sz val="8"/>
        <color rgb="FF767676"/>
        <rFont val="Arial"/>
        <family val="2"/>
        <charset val="238"/>
      </rPr>
      <t xml:space="preserve"> in million PLN</t>
    </r>
  </si>
  <si>
    <t>Financial result from the sale of products, goods and materials  in million PLN</t>
  </si>
  <si>
    <t>Cost of products, goods and materials sold  in million PLN</t>
  </si>
  <si>
    <t>Net revenues from the sale of products, goods and materials  in million PLN</t>
  </si>
  <si>
    <t>Gross profit  in million PLN</t>
  </si>
  <si>
    <t>Gross loss  in million PLN</t>
  </si>
  <si>
    <t>Gross financial result  in million PLN</t>
  </si>
  <si>
    <t>Net  profit  in million PLN</t>
  </si>
  <si>
    <t>Net loss  in million PLN</t>
  </si>
  <si>
    <t>Net financial result  in million PLN</t>
  </si>
  <si>
    <r>
      <t xml:space="preserve">w mln zł     </t>
    </r>
    <r>
      <rPr>
        <sz val="8"/>
        <color rgb="FF767676"/>
        <rFont val="Arial"/>
        <family val="2"/>
        <charset val="238"/>
      </rPr>
      <t xml:space="preserve"> in million PLN</t>
    </r>
  </si>
  <si>
    <r>
      <t xml:space="preserve">w mln zł         </t>
    </r>
    <r>
      <rPr>
        <sz val="8"/>
        <color rgb="FF767676"/>
        <rFont val="Arial"/>
        <family val="2"/>
        <charset val="238"/>
      </rPr>
      <t xml:space="preserve"> in million PLN</t>
    </r>
  </si>
  <si>
    <t>in PLN per dt</t>
  </si>
  <si>
    <t>in PLN per kg live weight</t>
  </si>
  <si>
    <r>
      <t xml:space="preserve">w tysiącach złotych, w cenach bieżących         </t>
    </r>
    <r>
      <rPr>
        <sz val="8"/>
        <color rgb="FF767676"/>
        <rFont val="Arial"/>
        <family val="2"/>
        <charset val="238"/>
      </rPr>
      <t xml:space="preserve"> in thousand PLN, in current prices</t>
    </r>
  </si>
  <si>
    <r>
      <t xml:space="preserve">w tysiącach złotych, w cenach bieżących         </t>
    </r>
    <r>
      <rPr>
        <sz val="8"/>
        <color rgb="FF767676"/>
        <rFont val="Czcionka tekstu podstawowego"/>
        <charset val="238"/>
      </rPr>
      <t xml:space="preserve"> in thousand PLN, in current prices</t>
    </r>
  </si>
  <si>
    <r>
      <t xml:space="preserve">w tys. sztuk         </t>
    </r>
    <r>
      <rPr>
        <sz val="8"/>
        <color rgb="FF767676"/>
        <rFont val="Arial"/>
        <family val="2"/>
        <charset val="238"/>
      </rPr>
      <t xml:space="preserve">  in thousand heads</t>
    </r>
  </si>
  <si>
    <t>thousand litres</t>
  </si>
  <si>
    <r>
      <t xml:space="preserve">w milionach złotych    </t>
    </r>
    <r>
      <rPr>
        <sz val="8"/>
        <color rgb="FF767676"/>
        <rFont val="Arial"/>
        <family val="2"/>
        <charset val="238"/>
      </rPr>
      <t>in million PLN</t>
    </r>
  </si>
  <si>
    <r>
      <t xml:space="preserve">w milionach złotych   </t>
    </r>
    <r>
      <rPr>
        <sz val="8"/>
        <color indexed="8"/>
        <rFont val="Czcionka tekstu podstawowego"/>
        <charset val="238"/>
      </rPr>
      <t xml:space="preserve"> </t>
    </r>
    <r>
      <rPr>
        <sz val="8"/>
        <color rgb="FF767676"/>
        <rFont val="Czcionka tekstu podstawowego"/>
        <charset val="238"/>
      </rPr>
      <t>in million PLN</t>
    </r>
  </si>
  <si>
    <r>
      <t xml:space="preserve">w milionach złotych </t>
    </r>
    <r>
      <rPr>
        <sz val="8"/>
        <color indexed="8"/>
        <rFont val="Czcionka tekstu podstawowego"/>
        <charset val="238"/>
      </rPr>
      <t xml:space="preserve">  </t>
    </r>
    <r>
      <rPr>
        <sz val="8"/>
        <color rgb="FF767676"/>
        <rFont val="Czcionka tekstu podstawowego"/>
        <charset val="238"/>
      </rPr>
      <t xml:space="preserve"> in million PLN</t>
    </r>
  </si>
  <si>
    <r>
      <t xml:space="preserve">w tonach         </t>
    </r>
    <r>
      <rPr>
        <sz val="8"/>
        <color rgb="FF767676"/>
        <rFont val="Arial"/>
        <family val="2"/>
        <charset val="238"/>
      </rPr>
      <t>in tonnes</t>
    </r>
  </si>
  <si>
    <r>
      <t xml:space="preserve">w milionach zł      </t>
    </r>
    <r>
      <rPr>
        <sz val="8"/>
        <color rgb="FF767676"/>
        <rFont val="Arial"/>
        <family val="2"/>
        <charset val="238"/>
      </rPr>
      <t>in million PLN</t>
    </r>
  </si>
  <si>
    <t>per 1 q in PLN</t>
  </si>
  <si>
    <t>in million PLN</t>
  </si>
  <si>
    <t>in thousand heads</t>
  </si>
  <si>
    <r>
      <t>in thousand</t>
    </r>
    <r>
      <rPr>
        <vertAlign val="superscript"/>
        <sz val="8"/>
        <color rgb="FF767676"/>
        <rFont val="Arial"/>
        <family val="2"/>
        <charset val="238"/>
      </rPr>
      <t xml:space="preserve"> </t>
    </r>
    <r>
      <rPr>
        <sz val="8"/>
        <color rgb="FF767676"/>
        <rFont val="Arial"/>
        <family val="2"/>
        <charset val="238"/>
      </rPr>
      <t>m</t>
    </r>
    <r>
      <rPr>
        <vertAlign val="superscript"/>
        <sz val="8"/>
        <color rgb="FF767676"/>
        <rFont val="Arial"/>
        <family val="2"/>
        <charset val="238"/>
      </rPr>
      <t>2</t>
    </r>
  </si>
  <si>
    <r>
      <t xml:space="preserve">                 </t>
    </r>
    <r>
      <rPr>
        <sz val="8"/>
        <color rgb="FF767676"/>
        <rFont val="Arial"/>
        <family val="2"/>
        <charset val="238"/>
      </rPr>
      <t xml:space="preserve">BUSINESS TENDENCY INDICATORS </t>
    </r>
    <r>
      <rPr>
        <vertAlign val="superscript"/>
        <sz val="8"/>
        <color rgb="FF767676"/>
        <rFont val="Arial"/>
        <family val="2"/>
        <charset val="238"/>
      </rPr>
      <t>a</t>
    </r>
    <r>
      <rPr>
        <sz val="8"/>
        <color rgb="FF767676"/>
        <rFont val="Arial"/>
        <family val="2"/>
        <charset val="238"/>
      </rPr>
      <t xml:space="preserve"> </t>
    </r>
  </si>
  <si>
    <r>
      <t xml:space="preserve">w tysiącach    </t>
    </r>
    <r>
      <rPr>
        <sz val="8"/>
        <color rgb="FF767676"/>
        <rFont val="Arial"/>
        <family val="2"/>
        <charset val="238"/>
      </rPr>
      <t xml:space="preserve"> in thousand</t>
    </r>
  </si>
  <si>
    <r>
      <t xml:space="preserve">Wskaźnik wykrywalności  
sprawców przestępstw 
w %
</t>
    </r>
    <r>
      <rPr>
        <sz val="8"/>
        <color rgb="FF595959"/>
        <rFont val="Arial"/>
        <family val="2"/>
        <charset val="238"/>
      </rPr>
      <t xml:space="preserve"> Rate of detectability 
of delinquents in crimes 
in %</t>
    </r>
  </si>
  <si>
    <r>
      <rPr>
        <sz val="8"/>
        <rFont val="Arial"/>
        <family val="2"/>
        <charset val="238"/>
      </rPr>
      <t xml:space="preserve">Produkt Krajowy Brutto </t>
    </r>
    <r>
      <rPr>
        <vertAlign val="superscript"/>
        <sz val="8"/>
        <rFont val="Arial"/>
        <family val="2"/>
        <charset val="238"/>
      </rPr>
      <t xml:space="preserve">a    </t>
    </r>
    <r>
      <rPr>
        <vertAlign val="superscript"/>
        <sz val="8"/>
        <color rgb="FF767676"/>
        <rFont val="Arial"/>
        <family val="2"/>
        <charset val="238"/>
      </rPr>
      <t xml:space="preserve">
</t>
    </r>
    <r>
      <rPr>
        <sz val="8"/>
        <color rgb="FF767676"/>
        <rFont val="Arial"/>
        <family val="2"/>
        <charset val="238"/>
      </rPr>
      <t>Gross Domestic Product</t>
    </r>
    <r>
      <rPr>
        <vertAlign val="superscript"/>
        <sz val="8"/>
        <color rgb="FF767676"/>
        <rFont val="Arial"/>
        <family val="2"/>
        <charset val="238"/>
      </rPr>
      <t xml:space="preserve"> a</t>
    </r>
  </si>
  <si>
    <t>PLN</t>
  </si>
  <si>
    <r>
      <t xml:space="preserve">Wskaźniki cen           </t>
    </r>
    <r>
      <rPr>
        <sz val="8"/>
        <color rgb="FF767676"/>
        <rFont val="Arial"/>
        <family val="2"/>
        <charset val="238"/>
      </rPr>
      <t>Price indices</t>
    </r>
  </si>
  <si>
    <r>
      <t xml:space="preserve">Wskaźniki cen (dok.)          </t>
    </r>
    <r>
      <rPr>
        <sz val="8"/>
        <color rgb="FF767676"/>
        <rFont val="Arial"/>
        <family val="2"/>
        <charset val="238"/>
      </rPr>
      <t>Price indices (cont.)</t>
    </r>
  </si>
  <si>
    <t xml:space="preserve">Przychody ogółem    </t>
  </si>
  <si>
    <t>Total revenues</t>
  </si>
  <si>
    <t xml:space="preserve">Koszty ogółem </t>
  </si>
  <si>
    <t>Koszty sprzedanych produktów, towarów i materiałów w mln zł</t>
  </si>
  <si>
    <t>Gross sales profitability indicator in %</t>
  </si>
  <si>
    <t>Gross turnover profitability indicator in %</t>
  </si>
  <si>
    <t>Net turnover profitability indicator in %</t>
  </si>
  <si>
    <t>Second degree financial liquidity indicator in %</t>
  </si>
  <si>
    <r>
      <t xml:space="preserve">Share of number of enterprises showing net profit in total number of enterprises in </t>
    </r>
    <r>
      <rPr>
        <vertAlign val="superscript"/>
        <sz val="8"/>
        <color rgb="FF767676"/>
        <rFont val="Arial"/>
        <family val="2"/>
        <charset val="238"/>
      </rPr>
      <t xml:space="preserve">b </t>
    </r>
    <r>
      <rPr>
        <sz val="8"/>
        <color rgb="FF767676"/>
        <rFont val="Arial"/>
        <family val="2"/>
        <charset val="238"/>
      </rPr>
      <t>%</t>
    </r>
  </si>
  <si>
    <r>
      <t>Przeciętne miesięczne wynagrodzenia</t>
    </r>
    <r>
      <rPr>
        <vertAlign val="superscript"/>
        <sz val="8"/>
        <rFont val="Arial"/>
        <family val="2"/>
        <charset val="238"/>
      </rPr>
      <t xml:space="preserve"> ac </t>
    </r>
    <r>
      <rPr>
        <sz val="8"/>
        <rFont val="Arial"/>
        <family val="2"/>
        <charset val="238"/>
      </rPr>
      <t xml:space="preserve">          </t>
    </r>
    <r>
      <rPr>
        <sz val="8"/>
        <color rgb="FF767676"/>
        <rFont val="Arial"/>
        <family val="2"/>
        <charset val="238"/>
      </rPr>
      <t xml:space="preserve">Average monthly wages and salaries </t>
    </r>
    <r>
      <rPr>
        <vertAlign val="superscript"/>
        <sz val="8"/>
        <color rgb="FF767676"/>
        <rFont val="Arial"/>
        <family val="2"/>
        <charset val="238"/>
      </rPr>
      <t>ac</t>
    </r>
  </si>
  <si>
    <t>Total costs</t>
  </si>
  <si>
    <t>First degree financial liquidity indicator in %</t>
  </si>
  <si>
    <t>a Obejmuje bydło, cielęta, trzodę chlewną, owce, konie i drób.</t>
  </si>
  <si>
    <r>
      <t xml:space="preserve">portfel
zamówień
krajowych
i zagranicznych
</t>
    </r>
    <r>
      <rPr>
        <sz val="8"/>
        <color rgb="FF767676"/>
        <rFont val="Arial"/>
        <family val="2"/>
        <charset val="238"/>
      </rPr>
      <t>domestic and
foreign order-
-books</t>
    </r>
  </si>
  <si>
    <r>
      <t>TABL. 44.</t>
    </r>
    <r>
      <rPr>
        <b/>
        <sz val="8"/>
        <rFont val="Arial"/>
        <family val="2"/>
        <charset val="238"/>
      </rPr>
      <t xml:space="preserve">          WYBRANE  WSKAŹNIKI  OGÓLNOPOLSKIE</t>
    </r>
  </si>
  <si>
    <r>
      <t xml:space="preserve">TABL. 44. </t>
    </r>
    <r>
      <rPr>
        <b/>
        <sz val="8"/>
        <rFont val="Arial"/>
        <family val="2"/>
        <charset val="238"/>
      </rPr>
      <t xml:space="preserve">       WYBRANE  WSKAŹNIKI  OGÓLNOPOLSKIE  (cd.)</t>
    </r>
  </si>
  <si>
    <r>
      <t xml:space="preserve">TABL. 44. </t>
    </r>
    <r>
      <rPr>
        <b/>
        <sz val="8"/>
        <rFont val="Arial"/>
        <family val="2"/>
        <charset val="238"/>
      </rPr>
      <t xml:space="preserve">       WYBRANE  WSKAŹNIKI  OGÓLNOPOLSKIE  (dok.)</t>
    </r>
  </si>
  <si>
    <r>
      <t xml:space="preserve">TABL. 45.    </t>
    </r>
    <r>
      <rPr>
        <b/>
        <sz val="8"/>
        <rFont val="Arial"/>
        <family val="2"/>
        <charset val="238"/>
      </rPr>
      <t xml:space="preserve">    PODSTAWOWE  DANE  O  WOJEWÓDZTWACH (cd.)</t>
    </r>
  </si>
  <si>
    <t>a Information about the rates per 1000 of population treated as provisional data.  b Children under the age of 1. d Per 1000 live births.</t>
  </si>
  <si>
    <t>ziarno jęczmienia</t>
  </si>
  <si>
    <t>barley grain</t>
  </si>
  <si>
    <r>
      <t xml:space="preserve">TABL. 45.    </t>
    </r>
    <r>
      <rPr>
        <b/>
        <sz val="8"/>
        <rFont val="Arial"/>
        <family val="2"/>
        <charset val="238"/>
      </rPr>
      <t xml:space="preserve">    PODSTAWOWE  DANE  O  WOJEWÓDZTWACH</t>
    </r>
  </si>
  <si>
    <r>
      <t xml:space="preserve">TABL. 45.    </t>
    </r>
    <r>
      <rPr>
        <b/>
        <sz val="8"/>
        <rFont val="Arial"/>
        <family val="2"/>
        <charset val="238"/>
      </rPr>
      <t xml:space="preserve">    PODSTAWOWE  DANE  O  WOJEWÓDZTWACH (dok.)</t>
    </r>
  </si>
  <si>
    <r>
      <t xml:space="preserve">dostawa wody; gospodarowanie ściekami i odpadami; rekultywacja </t>
    </r>
    <r>
      <rPr>
        <vertAlign val="superscript"/>
        <sz val="8"/>
        <rFont val="Arial"/>
        <family val="2"/>
        <charset val="238"/>
      </rPr>
      <t>∆</t>
    </r>
    <r>
      <rPr>
        <sz val="8"/>
        <rFont val="Arial"/>
        <family val="2"/>
        <charset val="238"/>
      </rPr>
      <t xml:space="preserve"> </t>
    </r>
  </si>
  <si>
    <t>Wskaźnik rentowności ze sprzedaży brutto w %</t>
  </si>
  <si>
    <r>
      <t xml:space="preserve">Zobowiązania krótkoterminowe </t>
    </r>
    <r>
      <rPr>
        <vertAlign val="superscript"/>
        <sz val="8"/>
        <rFont val="Arial"/>
        <family val="2"/>
        <charset val="238"/>
      </rPr>
      <t xml:space="preserve">b
</t>
    </r>
    <r>
      <rPr>
        <sz val="8"/>
        <color rgb="FF767676"/>
        <rFont val="Arial"/>
        <family val="2"/>
        <charset val="238"/>
      </rPr>
      <t>Short-term liabilities</t>
    </r>
    <r>
      <rPr>
        <vertAlign val="superscript"/>
        <sz val="8"/>
        <color rgb="FF767676"/>
        <rFont val="Arial"/>
        <family val="2"/>
        <charset val="238"/>
      </rPr>
      <t xml:space="preserve"> b</t>
    </r>
  </si>
  <si>
    <t xml:space="preserve">FINANSE  PRZEDSIĘBIORSTW         </t>
  </si>
  <si>
    <r>
      <t>Na 1 km</t>
    </r>
    <r>
      <rPr>
        <vertAlign val="superscript"/>
        <sz val="8"/>
        <rFont val="Arial"/>
        <family val="2"/>
        <charset val="238"/>
      </rPr>
      <t>2</t>
    </r>
  </si>
  <si>
    <r>
      <t xml:space="preserve">TABL. 5. </t>
    </r>
    <r>
      <rPr>
        <b/>
        <sz val="8"/>
        <rFont val="Arial"/>
        <family val="2"/>
        <charset val="238"/>
      </rPr>
      <t xml:space="preserve"> </t>
    </r>
    <r>
      <rPr>
        <sz val="8"/>
        <rFont val="Arial"/>
        <family val="2"/>
        <charset val="238"/>
      </rPr>
      <t xml:space="preserve">   </t>
    </r>
    <r>
      <rPr>
        <b/>
        <sz val="8"/>
        <rFont val="Arial"/>
        <family val="2"/>
        <charset val="238"/>
      </rPr>
      <t xml:space="preserve">BEZROBOTNI  ZAREJESTROWANI  I  OFERTY  PRACY </t>
    </r>
  </si>
  <si>
    <r>
      <rPr>
        <sz val="8"/>
        <rFont val="Arial"/>
        <family val="2"/>
        <charset val="238"/>
      </rPr>
      <t xml:space="preserve">TABL. 1. </t>
    </r>
    <r>
      <rPr>
        <b/>
        <sz val="8"/>
        <rFont val="Arial"/>
        <family val="2"/>
        <charset val="238"/>
      </rPr>
      <t xml:space="preserve"> WYBRANE  DANE  O  WOJEWÓDZTWIE </t>
    </r>
  </si>
  <si>
    <r>
      <rPr>
        <sz val="8"/>
        <rFont val="Arial"/>
        <family val="2"/>
        <charset val="238"/>
      </rPr>
      <t xml:space="preserve">TABL. 1. </t>
    </r>
    <r>
      <rPr>
        <b/>
        <sz val="8"/>
        <rFont val="Arial"/>
        <family val="2"/>
        <charset val="238"/>
      </rPr>
      <t> WYBRANE  DANE  O  WOJEWÓDZTWIE (cd.)</t>
    </r>
  </si>
  <si>
    <r>
      <rPr>
        <sz val="8"/>
        <rFont val="Arial"/>
        <family val="2"/>
        <charset val="238"/>
      </rPr>
      <t xml:space="preserve">TABL. 1. </t>
    </r>
    <r>
      <rPr>
        <b/>
        <sz val="8"/>
        <rFont val="Arial"/>
        <family val="2"/>
        <charset val="238"/>
      </rPr>
      <t> WYBRANE  DANE  O  WOJEWÓDZTWIE (dok.)</t>
    </r>
  </si>
  <si>
    <r>
      <rPr>
        <sz val="8"/>
        <rFont val="Arial"/>
        <family val="2"/>
        <charset val="238"/>
      </rPr>
      <t>TABL. 2.</t>
    </r>
    <r>
      <rPr>
        <b/>
        <sz val="8"/>
        <rFont val="Arial"/>
        <family val="2"/>
        <charset val="238"/>
      </rPr>
      <t xml:space="preserve">  STAN I RUCH  NATURALNY  LUDNOŚCI </t>
    </r>
    <r>
      <rPr>
        <i/>
        <vertAlign val="superscript"/>
        <sz val="8"/>
        <rFont val="Times New Roman"/>
        <family val="1"/>
        <charset val="238"/>
      </rPr>
      <t>a</t>
    </r>
    <r>
      <rPr>
        <b/>
        <i/>
        <sz val="8"/>
        <rFont val="Arial"/>
        <family val="2"/>
        <charset val="238"/>
      </rPr>
      <t xml:space="preserve"> </t>
    </r>
  </si>
  <si>
    <r>
      <rPr>
        <sz val="8"/>
        <rFont val="Arial"/>
        <family val="2"/>
        <charset val="238"/>
      </rPr>
      <t>TABL. 3.  </t>
    </r>
    <r>
      <rPr>
        <b/>
        <sz val="8"/>
        <rFont val="Arial"/>
        <family val="2"/>
        <charset val="238"/>
      </rPr>
      <t xml:space="preserve">   PRACUJĄCY  W  SEKTORZE  PRZEDSIĘBIORSTW </t>
    </r>
  </si>
  <si>
    <r>
      <rPr>
        <sz val="8"/>
        <rFont val="Arial"/>
        <family val="2"/>
        <charset val="238"/>
      </rPr>
      <t>TABL. 3.  </t>
    </r>
    <r>
      <rPr>
        <b/>
        <sz val="8"/>
        <rFont val="Arial"/>
        <family val="2"/>
        <charset val="238"/>
      </rPr>
      <t xml:space="preserve">   PRACUJĄCY  W  SEKTORZE  PRZEDSIĘBIORSTW  (cd.)</t>
    </r>
  </si>
  <si>
    <r>
      <rPr>
        <sz val="8"/>
        <rFont val="Arial"/>
        <family val="2"/>
        <charset val="238"/>
      </rPr>
      <t>TABL. 3.  </t>
    </r>
    <r>
      <rPr>
        <b/>
        <sz val="8"/>
        <rFont val="Arial"/>
        <family val="2"/>
        <charset val="238"/>
      </rPr>
      <t xml:space="preserve">   PRACUJĄCY  W  SEKTORZE  PRZEDSIĘBIORSTW  (dok.)</t>
    </r>
  </si>
  <si>
    <r>
      <t xml:space="preserve">TABL. 5. </t>
    </r>
    <r>
      <rPr>
        <b/>
        <sz val="8"/>
        <rFont val="Arial"/>
        <family val="2"/>
        <charset val="238"/>
      </rPr>
      <t xml:space="preserve"> </t>
    </r>
    <r>
      <rPr>
        <sz val="8"/>
        <rFont val="Arial"/>
        <family val="2"/>
        <charset val="238"/>
      </rPr>
      <t xml:space="preserve">   </t>
    </r>
    <r>
      <rPr>
        <b/>
        <sz val="8"/>
        <rFont val="Arial"/>
        <family val="2"/>
        <charset val="238"/>
      </rPr>
      <t>BEZROBOTNI  ZAREJESTROWANI  I  OFERTY  PRACY (dok.)</t>
    </r>
  </si>
  <si>
    <r>
      <rPr>
        <sz val="8"/>
        <rFont val="Arial"/>
        <family val="2"/>
        <charset val="238"/>
      </rPr>
      <t>TABL. 6.</t>
    </r>
    <r>
      <rPr>
        <b/>
        <sz val="8"/>
        <rFont val="Arial"/>
        <family val="2"/>
        <charset val="238"/>
      </rPr>
      <t xml:space="preserve">    BEZROBOTNI  ZAREJESTROWANI,  BĘDĄCY  W  SZCZEGÓLNEJ  SYTUACJI   NA  RYNKU  PRACY </t>
    </r>
    <r>
      <rPr>
        <i/>
        <vertAlign val="superscript"/>
        <sz val="8"/>
        <rFont val="Times New Roman"/>
        <family val="1"/>
        <charset val="238"/>
      </rPr>
      <t>a</t>
    </r>
  </si>
  <si>
    <r>
      <rPr>
        <sz val="8"/>
        <rFont val="Arial"/>
        <family val="2"/>
        <charset val="238"/>
      </rPr>
      <t>TABL. 7.</t>
    </r>
    <r>
      <rPr>
        <b/>
        <sz val="8"/>
        <rFont val="Arial"/>
        <family val="2"/>
        <charset val="238"/>
      </rPr>
      <t xml:space="preserve">  BEZROBOTNI  ZAREJESTROWANI  WEDŁUG  POZIOMU  WYKSZTAŁCENIA,  WIEKU,  CZASU </t>
    </r>
  </si>
  <si>
    <t>(z cielęcym)</t>
  </si>
  <si>
    <t>(including calves)</t>
  </si>
  <si>
    <t xml:space="preserve"> Sawnwood</t>
  </si>
  <si>
    <r>
      <rPr>
        <sz val="8"/>
        <rFont val="Arial"/>
        <family val="2"/>
        <charset val="238"/>
      </rPr>
      <t>w m</t>
    </r>
    <r>
      <rPr>
        <vertAlign val="superscript"/>
        <sz val="8"/>
        <rFont val="Arial"/>
        <family val="2"/>
        <charset val="238"/>
      </rPr>
      <t xml:space="preserve">3 </t>
    </r>
    <r>
      <rPr>
        <sz val="8"/>
        <color rgb="FF767676"/>
        <rFont val="Arial"/>
        <family val="2"/>
        <charset val="238"/>
      </rPr>
      <t xml:space="preserve">     in m</t>
    </r>
    <r>
      <rPr>
        <vertAlign val="superscript"/>
        <sz val="8"/>
        <color rgb="FF767676"/>
        <rFont val="Arial"/>
        <family val="2"/>
        <charset val="238"/>
      </rPr>
      <t>3</t>
    </r>
  </si>
  <si>
    <r>
      <t xml:space="preserve">Żywiec rzeźny </t>
    </r>
    <r>
      <rPr>
        <vertAlign val="superscript"/>
        <sz val="8"/>
        <rFont val="Arial"/>
        <family val="2"/>
        <charset val="238"/>
      </rPr>
      <t xml:space="preserve">b             </t>
    </r>
    <r>
      <rPr>
        <sz val="8"/>
        <rFont val="Arial"/>
        <family val="2"/>
        <charset val="238"/>
      </rPr>
      <t>Animals for slaughter</t>
    </r>
    <r>
      <rPr>
        <vertAlign val="superscript"/>
        <sz val="8"/>
        <rFont val="Arial"/>
        <family val="2"/>
        <charset val="238"/>
      </rPr>
      <t xml:space="preserve"> b</t>
    </r>
  </si>
  <si>
    <r>
      <t>TABL. 18.</t>
    </r>
    <r>
      <rPr>
        <b/>
        <sz val="8"/>
        <rFont val="Arial"/>
        <family val="2"/>
        <charset val="238"/>
      </rPr>
      <t xml:space="preserve">            PRZECIĘTNE  CENY  SKUPU </t>
    </r>
    <r>
      <rPr>
        <b/>
        <vertAlign val="superscript"/>
        <sz val="8"/>
        <rFont val="Arial"/>
        <family val="2"/>
        <charset val="238"/>
      </rPr>
      <t xml:space="preserve">a  </t>
    </r>
    <r>
      <rPr>
        <b/>
        <sz val="8"/>
        <rFont val="Arial"/>
        <family val="2"/>
        <charset val="238"/>
      </rPr>
      <t>WAŻNIEJSZYCH  PRODUKTÓW  ROLNYCH</t>
    </r>
  </si>
  <si>
    <r>
      <t xml:space="preserve">TABL. 19.         </t>
    </r>
    <r>
      <rPr>
        <b/>
        <sz val="8"/>
        <rFont val="Arial"/>
        <family val="2"/>
        <charset val="238"/>
      </rPr>
      <t xml:space="preserve">  PRZECIĘTNE  CENY  UZYSKIWANE  PRZEZ  ROLNIKÓW  NA  TARGOWISKACH</t>
    </r>
    <r>
      <rPr>
        <b/>
        <vertAlign val="superscript"/>
        <sz val="8"/>
        <rFont val="Arial"/>
        <family val="2"/>
        <charset val="238"/>
      </rPr>
      <t>a</t>
    </r>
  </si>
  <si>
    <r>
      <t xml:space="preserve">TABL. 20.    </t>
    </r>
    <r>
      <rPr>
        <b/>
        <sz val="8"/>
        <rFont val="Arial"/>
        <family val="2"/>
        <charset val="238"/>
      </rPr>
      <t xml:space="preserve">       RELACJE  CEN  W  ROLNICTWIE</t>
    </r>
  </si>
  <si>
    <r>
      <t xml:space="preserve">TABL. 21. </t>
    </r>
    <r>
      <rPr>
        <b/>
        <sz val="8"/>
        <rFont val="Arial"/>
        <family val="2"/>
        <charset val="238"/>
      </rPr>
      <t xml:space="preserve">        NAKŁADY  INWESTYCYJNE </t>
    </r>
    <r>
      <rPr>
        <vertAlign val="superscript"/>
        <sz val="8"/>
        <rFont val="Arial"/>
        <family val="2"/>
        <charset val="238"/>
      </rPr>
      <t>a</t>
    </r>
  </si>
  <si>
    <r>
      <t xml:space="preserve">TABL. 21. </t>
    </r>
    <r>
      <rPr>
        <b/>
        <sz val="8"/>
        <rFont val="Arial"/>
        <family val="2"/>
        <charset val="238"/>
      </rPr>
      <t xml:space="preserve">        NAKŁADY  INWESTYCYJNE </t>
    </r>
    <r>
      <rPr>
        <vertAlign val="superscript"/>
        <sz val="8"/>
        <rFont val="Arial"/>
        <family val="2"/>
        <charset val="238"/>
      </rPr>
      <t xml:space="preserve">a  </t>
    </r>
    <r>
      <rPr>
        <sz val="8"/>
        <rFont val="Arial"/>
        <family val="2"/>
        <charset val="238"/>
      </rPr>
      <t>(dok.)</t>
    </r>
  </si>
  <si>
    <r>
      <t>TABL. 22.</t>
    </r>
    <r>
      <rPr>
        <b/>
        <sz val="8"/>
        <rFont val="Arial"/>
        <family val="2"/>
        <charset val="238"/>
      </rPr>
      <t xml:space="preserve">        MIESZKANIA</t>
    </r>
    <r>
      <rPr>
        <b/>
        <vertAlign val="superscript"/>
        <sz val="8"/>
        <rFont val="Arial"/>
        <family val="2"/>
        <charset val="238"/>
      </rPr>
      <t>a</t>
    </r>
  </si>
  <si>
    <r>
      <t xml:space="preserve">TABL. 24. </t>
    </r>
    <r>
      <rPr>
        <b/>
        <sz val="8"/>
        <rFont val="Arial"/>
        <family val="2"/>
        <charset val="238"/>
      </rPr>
      <t xml:space="preserve">          SKUP  WAŻNIEJSZYCH  PRODUKTÓW  ROLNYCH (dok.)</t>
    </r>
  </si>
  <si>
    <r>
      <t xml:space="preserve">TABL. 25.   </t>
    </r>
    <r>
      <rPr>
        <b/>
        <sz val="8"/>
        <rFont val="Arial"/>
        <family val="2"/>
        <charset val="238"/>
      </rPr>
      <t xml:space="preserve">      PRODUKCJA  SPRZEDANA  PRZEMYSŁU </t>
    </r>
    <r>
      <rPr>
        <b/>
        <vertAlign val="superscript"/>
        <sz val="8"/>
        <rFont val="Arial"/>
        <family val="2"/>
        <charset val="238"/>
      </rPr>
      <t>a</t>
    </r>
  </si>
  <si>
    <r>
      <t xml:space="preserve">TABL. 25.   </t>
    </r>
    <r>
      <rPr>
        <b/>
        <sz val="8"/>
        <rFont val="Arial"/>
        <family val="2"/>
        <charset val="238"/>
      </rPr>
      <t xml:space="preserve">      PRODUKCJA  SPRZEDANA  PRZEMYSŁU </t>
    </r>
    <r>
      <rPr>
        <b/>
        <vertAlign val="superscript"/>
        <sz val="8"/>
        <rFont val="Arial"/>
        <family val="2"/>
        <charset val="238"/>
      </rPr>
      <t>a</t>
    </r>
    <r>
      <rPr>
        <b/>
        <sz val="8"/>
        <rFont val="Arial"/>
        <family val="2"/>
        <charset val="238"/>
      </rPr>
      <t xml:space="preserve"> (cd.)</t>
    </r>
  </si>
  <si>
    <r>
      <t xml:space="preserve">TABL. 25.   </t>
    </r>
    <r>
      <rPr>
        <b/>
        <sz val="8"/>
        <rFont val="Arial"/>
        <family val="2"/>
        <charset val="238"/>
      </rPr>
      <t xml:space="preserve">      PRODUKCJA  SPRZEDANA  PRZEMYSŁU </t>
    </r>
    <r>
      <rPr>
        <b/>
        <vertAlign val="superscript"/>
        <sz val="8"/>
        <rFont val="Arial"/>
        <family val="2"/>
        <charset val="238"/>
      </rPr>
      <t>a</t>
    </r>
    <r>
      <rPr>
        <b/>
        <sz val="8"/>
        <rFont val="Arial"/>
        <family val="2"/>
        <charset val="238"/>
      </rPr>
      <t xml:space="preserve"> (dok.)</t>
    </r>
  </si>
  <si>
    <r>
      <t xml:space="preserve">TABL. 26.    </t>
    </r>
    <r>
      <rPr>
        <b/>
        <sz val="8"/>
        <rFont val="Arial"/>
        <family val="2"/>
        <charset val="238"/>
      </rPr>
      <t xml:space="preserve">     PRODUKCJA  WYBRANYCH  WYROBÓW  WEDŁUG  PKWiU/PRODPOL</t>
    </r>
    <r>
      <rPr>
        <b/>
        <vertAlign val="superscript"/>
        <sz val="8"/>
        <rFont val="Arial"/>
        <family val="2"/>
        <charset val="238"/>
      </rPr>
      <t>a</t>
    </r>
  </si>
  <si>
    <r>
      <t xml:space="preserve">TABL. 27.     </t>
    </r>
    <r>
      <rPr>
        <b/>
        <sz val="8"/>
        <rFont val="Arial"/>
        <family val="2"/>
        <charset val="238"/>
      </rPr>
      <t xml:space="preserve">     PRODUKCJA  SPRZEDANA  BUDOWNICTWA </t>
    </r>
    <r>
      <rPr>
        <b/>
        <vertAlign val="superscript"/>
        <sz val="8"/>
        <rFont val="Arial"/>
        <family val="2"/>
        <charset val="238"/>
      </rPr>
      <t>a</t>
    </r>
  </si>
  <si>
    <r>
      <t xml:space="preserve">TABL. 28.    </t>
    </r>
    <r>
      <rPr>
        <b/>
        <sz val="8"/>
        <rFont val="Arial"/>
        <family val="2"/>
        <charset val="238"/>
      </rPr>
      <t xml:space="preserve">     SPRZEDAŻ  DETALICZNA  TOWARÓW  WEDŁUG  RODZAJÓW  DZIAŁALNOŚCI  PRZEDSIĘBIORSTWA </t>
    </r>
    <r>
      <rPr>
        <b/>
        <vertAlign val="superscript"/>
        <sz val="8"/>
        <rFont val="Arial"/>
        <family val="2"/>
        <charset val="238"/>
      </rPr>
      <t>a b</t>
    </r>
  </si>
  <si>
    <r>
      <t xml:space="preserve">TABL. 28.    </t>
    </r>
    <r>
      <rPr>
        <b/>
        <sz val="8"/>
        <rFont val="Arial"/>
        <family val="2"/>
        <charset val="238"/>
      </rPr>
      <t xml:space="preserve">     SPRZEDAŻ  DETALICZNA  TOWARÓW  WEDŁUG  RODZAJÓW  DZIAŁALNOŚCI  PRZEDSIĘBIORSTWA </t>
    </r>
    <r>
      <rPr>
        <b/>
        <vertAlign val="superscript"/>
        <sz val="8"/>
        <rFont val="Arial"/>
        <family val="2"/>
        <charset val="238"/>
      </rPr>
      <t>a b</t>
    </r>
    <r>
      <rPr>
        <b/>
        <sz val="8"/>
        <rFont val="Arial"/>
        <family val="2"/>
        <charset val="238"/>
      </rPr>
      <t xml:space="preserve"> (dok.)</t>
    </r>
  </si>
  <si>
    <r>
      <t>TABL. 29.</t>
    </r>
    <r>
      <rPr>
        <b/>
        <sz val="8"/>
        <rFont val="Arial"/>
        <family val="2"/>
        <charset val="238"/>
      </rPr>
      <t xml:space="preserve">          WYKORZYSTANIE TURYSTYCZNYCH OBIEKTÓW NOCLEGOWYCH  </t>
    </r>
    <r>
      <rPr>
        <b/>
        <vertAlign val="superscript"/>
        <sz val="8"/>
        <rFont val="Arial"/>
        <family val="2"/>
        <charset val="238"/>
      </rPr>
      <t>ab</t>
    </r>
  </si>
  <si>
    <r>
      <rPr>
        <sz val="8"/>
        <rFont val="Arial"/>
        <family val="2"/>
        <charset val="238"/>
      </rPr>
      <t xml:space="preserve">TABL. 30.  </t>
    </r>
    <r>
      <rPr>
        <b/>
        <sz val="8"/>
        <rFont val="Arial"/>
        <family val="2"/>
        <charset val="238"/>
      </rPr>
      <t xml:space="preserve">WSKAŹNIKI  KONIUNKTURY  GOSPODARCZEJ </t>
    </r>
    <r>
      <rPr>
        <b/>
        <vertAlign val="superscript"/>
        <sz val="8"/>
        <rFont val="Arial"/>
        <family val="2"/>
        <charset val="238"/>
      </rPr>
      <t>a</t>
    </r>
  </si>
  <si>
    <r>
      <rPr>
        <sz val="8"/>
        <rFont val="Arial"/>
        <family val="2"/>
        <charset val="238"/>
      </rPr>
      <t xml:space="preserve">TABL. 30.  </t>
    </r>
    <r>
      <rPr>
        <b/>
        <sz val="8"/>
        <rFont val="Arial"/>
        <family val="2"/>
        <charset val="238"/>
      </rPr>
      <t xml:space="preserve">WSKAŹNIKI  KONIUNKTURY  GOSPODARCZEJ </t>
    </r>
    <r>
      <rPr>
        <b/>
        <vertAlign val="superscript"/>
        <sz val="8"/>
        <rFont val="Arial"/>
        <family val="2"/>
        <charset val="238"/>
      </rPr>
      <t xml:space="preserve">a  </t>
    </r>
    <r>
      <rPr>
        <b/>
        <sz val="8"/>
        <rFont val="Arial"/>
        <family val="2"/>
        <charset val="238"/>
      </rPr>
      <t>(cd.)</t>
    </r>
  </si>
  <si>
    <r>
      <rPr>
        <sz val="8"/>
        <rFont val="Arial"/>
        <family val="2"/>
        <charset val="238"/>
      </rPr>
      <t xml:space="preserve">TABL. 30.  </t>
    </r>
    <r>
      <rPr>
        <b/>
        <sz val="8"/>
        <rFont val="Arial"/>
        <family val="2"/>
        <charset val="238"/>
      </rPr>
      <t xml:space="preserve">WSKAŹNIKI  KONIUNKTURY  GOSPODARCZEJ </t>
    </r>
    <r>
      <rPr>
        <b/>
        <vertAlign val="superscript"/>
        <sz val="8"/>
        <rFont val="Arial"/>
        <family val="2"/>
        <charset val="238"/>
      </rPr>
      <t xml:space="preserve">a  </t>
    </r>
    <r>
      <rPr>
        <b/>
        <sz val="8"/>
        <rFont val="Arial"/>
        <family val="2"/>
        <charset val="238"/>
      </rPr>
      <t>(dok.)</t>
    </r>
  </si>
  <si>
    <r>
      <t xml:space="preserve">TABL. 32.       </t>
    </r>
    <r>
      <rPr>
        <b/>
        <sz val="8"/>
        <rFont val="Arial"/>
        <family val="2"/>
        <charset val="238"/>
      </rPr>
      <t xml:space="preserve">   PODMIOTY  GOSPODARKI  NARODOWEJ </t>
    </r>
    <r>
      <rPr>
        <b/>
        <vertAlign val="superscript"/>
        <sz val="8"/>
        <rFont val="Arial"/>
        <family val="2"/>
        <charset val="238"/>
      </rPr>
      <t xml:space="preserve">a </t>
    </r>
    <r>
      <rPr>
        <b/>
        <sz val="8"/>
        <rFont val="Arial"/>
        <family val="2"/>
        <charset val="238"/>
      </rPr>
      <t xml:space="preserve"> W  REJESTRZE  REGON </t>
    </r>
    <r>
      <rPr>
        <b/>
        <vertAlign val="superscript"/>
        <sz val="8"/>
        <rFont val="Arial"/>
        <family val="2"/>
        <charset val="238"/>
      </rPr>
      <t xml:space="preserve"> </t>
    </r>
    <r>
      <rPr>
        <b/>
        <sz val="8"/>
        <rFont val="Arial"/>
        <family val="2"/>
        <charset val="238"/>
      </rPr>
      <t>WEDŁUG  SEKCJI</t>
    </r>
  </si>
  <si>
    <r>
      <t xml:space="preserve">TABL. 32.       </t>
    </r>
    <r>
      <rPr>
        <b/>
        <sz val="8"/>
        <rFont val="Arial"/>
        <family val="2"/>
        <charset val="238"/>
      </rPr>
      <t xml:space="preserve">   PODMIOTY  GOSPODARKI  NARODOWEJ </t>
    </r>
    <r>
      <rPr>
        <b/>
        <vertAlign val="superscript"/>
        <sz val="8"/>
        <rFont val="Arial"/>
        <family val="2"/>
        <charset val="238"/>
      </rPr>
      <t xml:space="preserve">a </t>
    </r>
    <r>
      <rPr>
        <b/>
        <sz val="8"/>
        <rFont val="Arial"/>
        <family val="2"/>
        <charset val="238"/>
      </rPr>
      <t xml:space="preserve"> W  REJESTRZE  REGON </t>
    </r>
    <r>
      <rPr>
        <b/>
        <vertAlign val="superscript"/>
        <sz val="8"/>
        <rFont val="Arial"/>
        <family val="2"/>
        <charset val="238"/>
      </rPr>
      <t xml:space="preserve"> </t>
    </r>
    <r>
      <rPr>
        <b/>
        <sz val="8"/>
        <rFont val="Arial"/>
        <family val="2"/>
        <charset val="238"/>
      </rPr>
      <t>WEDŁUG  SEKCJI (dok.)</t>
    </r>
  </si>
  <si>
    <r>
      <t xml:space="preserve">TABL. 33.   </t>
    </r>
    <r>
      <rPr>
        <b/>
        <sz val="8"/>
        <rFont val="Arial"/>
        <family val="2"/>
        <charset val="238"/>
      </rPr>
      <t xml:space="preserve">      PODMIOTY  GOSPODARKI  NARODOWEJ </t>
    </r>
    <r>
      <rPr>
        <b/>
        <vertAlign val="superscript"/>
        <sz val="8"/>
        <rFont val="Arial"/>
        <family val="2"/>
        <charset val="238"/>
      </rPr>
      <t>a</t>
    </r>
    <r>
      <rPr>
        <b/>
        <sz val="8"/>
        <rFont val="Arial"/>
        <family val="2"/>
        <charset val="238"/>
      </rPr>
      <t xml:space="preserve">  W  REJESTRZE  REGON  WEDŁUG  FORMY  PRAWNEJ</t>
    </r>
  </si>
  <si>
    <r>
      <t xml:space="preserve">TABL. 33.   </t>
    </r>
    <r>
      <rPr>
        <b/>
        <sz val="8"/>
        <rFont val="Arial"/>
        <family val="2"/>
        <charset val="238"/>
      </rPr>
      <t xml:space="preserve">      PODMIOTY  GOSPODARKI  NARODOWEJ </t>
    </r>
    <r>
      <rPr>
        <b/>
        <vertAlign val="superscript"/>
        <sz val="8"/>
        <rFont val="Arial"/>
        <family val="2"/>
        <charset val="238"/>
      </rPr>
      <t>a</t>
    </r>
    <r>
      <rPr>
        <b/>
        <sz val="8"/>
        <rFont val="Arial"/>
        <family val="2"/>
        <charset val="238"/>
      </rPr>
      <t xml:space="preserve">  W  REJESTRZE  REGON  WEDŁUG  FORMY  PRAWNEJ (dok.)</t>
    </r>
  </si>
  <si>
    <r>
      <rPr>
        <u/>
        <sz val="9"/>
        <rFont val="Arial"/>
        <family val="2"/>
        <charset val="238"/>
      </rPr>
      <t>AKTYWNOŚĆ  EKONOMICZNA  LUDNOŚCI  WEDŁUG  BAEL</t>
    </r>
    <r>
      <rPr>
        <u/>
        <sz val="9"/>
        <color rgb="FF767676"/>
        <rFont val="Arial"/>
        <family val="2"/>
        <charset val="238"/>
      </rPr>
      <t xml:space="preserve">
ECONOMIC  ACTIVITY  OF  POPULATION  BY  LFS</t>
    </r>
  </si>
  <si>
    <t>TABL.18</t>
  </si>
  <si>
    <t>TABL.21CZ.1</t>
  </si>
  <si>
    <t>TABL.21CZ.2</t>
  </si>
  <si>
    <t>TABL.22</t>
  </si>
  <si>
    <t>TABL.25CZ.3</t>
  </si>
  <si>
    <t>TABL.26</t>
  </si>
  <si>
    <t>TABL.28CZ.1</t>
  </si>
  <si>
    <t>TABL.28CZ.2</t>
  </si>
  <si>
    <t>TABL.29</t>
  </si>
  <si>
    <t>TABL.30CZ.1</t>
  </si>
  <si>
    <t>TABL.30CZ.2</t>
  </si>
  <si>
    <t>TABL.30CZ.3</t>
  </si>
  <si>
    <t>TABL.30CZ.4</t>
  </si>
  <si>
    <t>TABL.30CZ.5</t>
  </si>
  <si>
    <t>TABL.31</t>
  </si>
  <si>
    <t>TABL.32CZ.1</t>
  </si>
  <si>
    <t>TABL.32CZ.2</t>
  </si>
  <si>
    <t>TABL.34CZ.3</t>
  </si>
  <si>
    <t>TABL.35</t>
  </si>
  <si>
    <t>TABL.43CZ.1</t>
  </si>
  <si>
    <t>TABL.43CZ.2</t>
  </si>
  <si>
    <t>TABL.44CZ.3</t>
  </si>
  <si>
    <t>TABL.44CZ.4</t>
  </si>
  <si>
    <t>TABL.45CZ.5</t>
  </si>
  <si>
    <t>TABL.45CZ.6</t>
  </si>
  <si>
    <t>TABL.45CZ.7</t>
  </si>
  <si>
    <r>
      <rPr>
        <sz val="9.5"/>
        <rFont val="Arial"/>
        <family val="2"/>
        <charset val="238"/>
      </rPr>
      <t>PODSTAWOWE DANE OGÓLNOPOLSKIE</t>
    </r>
    <r>
      <rPr>
        <sz val="9.5"/>
        <color indexed="57"/>
        <rFont val="Arial"/>
        <family val="2"/>
        <charset val="238"/>
      </rPr>
      <t xml:space="preserve">
</t>
    </r>
    <r>
      <rPr>
        <sz val="9.5"/>
        <color rgb="FF767676"/>
        <rFont val="Arial"/>
        <family val="2"/>
        <charset val="238"/>
      </rPr>
      <t>BASIC DATA FOR POLAND</t>
    </r>
  </si>
  <si>
    <t>01-12</t>
  </si>
  <si>
    <t>01</t>
  </si>
  <si>
    <t>02</t>
  </si>
  <si>
    <t>03</t>
  </si>
  <si>
    <t>04</t>
  </si>
  <si>
    <t>05</t>
  </si>
  <si>
    <t>06</t>
  </si>
  <si>
    <t>07</t>
  </si>
  <si>
    <t>08</t>
  </si>
  <si>
    <t>09</t>
  </si>
  <si>
    <t>10</t>
  </si>
  <si>
    <t>11</t>
  </si>
  <si>
    <t>12</t>
  </si>
  <si>
    <t>01-06</t>
  </si>
  <si>
    <t>01-02</t>
  </si>
  <si>
    <t>01-03</t>
  </si>
  <si>
    <t>01-04</t>
  </si>
  <si>
    <t>01-05</t>
  </si>
  <si>
    <t>01-07</t>
  </si>
  <si>
    <t>01-08</t>
  </si>
  <si>
    <t>01-09</t>
  </si>
  <si>
    <t>01-10</t>
  </si>
  <si>
    <t>01-11</t>
  </si>
  <si>
    <t>10-12</t>
  </si>
  <si>
    <t>04-06</t>
  </si>
  <si>
    <t>07-09</t>
  </si>
  <si>
    <t>N o t e. In cases when after generalization of the sample results, the numbers are estimated below 10 thousand , they are replaced by points (”.”) which means that the value cannot be displayed because of high sampling error.</t>
  </si>
  <si>
    <t>U w a g a.  W przypadku, gdy liczby po uogólnieniu wyników z próby wynoszą poniżej 10 tys., zostały one zastąpione znakiem kropki (”.”), co oznacza, że konkretna wartość nie może być pokazana ze względu na losowy błąd próby.</t>
  </si>
  <si>
    <r>
      <rPr>
        <u/>
        <sz val="9"/>
        <rFont val="Arial"/>
        <family val="2"/>
        <charset val="238"/>
      </rPr>
      <t>WYNIKI  FINANSOWE  PRZEDSIĘBIORSTW  WEDŁUG  SEKCJI</t>
    </r>
    <r>
      <rPr>
        <u/>
        <sz val="9"/>
        <color rgb="FF767676"/>
        <rFont val="Arial"/>
        <family val="2"/>
        <charset val="238"/>
      </rPr>
      <t xml:space="preserve">
FINANCIAL  RESULTS  OF  ENTERPRISES  BY  SECTIONS 
</t>
    </r>
    <r>
      <rPr>
        <u/>
        <sz val="9"/>
        <rFont val="Arial"/>
        <family val="2"/>
        <charset val="238"/>
      </rPr>
      <t xml:space="preserve">II. WYNIK FINANSOWY BRUTTO
</t>
    </r>
    <r>
      <rPr>
        <u/>
        <sz val="9"/>
        <color rgb="FF767676"/>
        <rFont val="Arial"/>
        <family val="2"/>
        <charset val="238"/>
      </rPr>
      <t>II. GROSS  FINANCIAL  RESULT</t>
    </r>
  </si>
  <si>
    <t xml:space="preserve">a Stan w końcu okresu.  b W  rejestrze REGON; bez osób prowadzących gospodarstwa indywidualne w rolnictwie. c  Patrz wyjaśnienia metodologiczne pkt 4. d Zgłoszone w ciągu miesiąca. </t>
  </si>
  <si>
    <t>a W wadze poubojowej ciepłej; obejmuje bydło, cielęta, trzodę chlewną, owce, konie i drób.  b Patrz uwagi ogólne pkt 10.c) oraz wyjaśnienia metodologiczne pkt 18 i 19.</t>
  </si>
  <si>
    <t xml:space="preserve">a Patrz uwagi ogólne pkt 13 i wyjaśnienia metodologiczne pkt 24. </t>
  </si>
  <si>
    <r>
      <rPr>
        <sz val="8"/>
        <color rgb="FF767676"/>
        <rFont val="Times New Roman"/>
        <family val="1"/>
        <charset val="238"/>
      </rPr>
      <t xml:space="preserve">a </t>
    </r>
    <r>
      <rPr>
        <sz val="8"/>
        <color rgb="FF767676"/>
        <rFont val="Arial"/>
        <family val="2"/>
        <charset val="238"/>
      </rPr>
      <t>See general notes, item 15 and methodological notes, item 24.</t>
    </r>
    <r>
      <rPr>
        <sz val="8"/>
        <color rgb="FF767676"/>
        <rFont val="Times New Roman"/>
        <family val="1"/>
        <charset val="238"/>
      </rPr>
      <t xml:space="preserve"> b</t>
    </r>
    <r>
      <rPr>
        <sz val="8"/>
        <color rgb="FF767676"/>
        <rFont val="Arial"/>
        <family val="2"/>
        <charset val="238"/>
      </rPr>
      <t xml:space="preserve">  Index numbers are calculated on the basis of value at current prices.</t>
    </r>
  </si>
  <si>
    <t>Ź r ó d ł o: Minister właściwy do spraw pracy.</t>
  </si>
  <si>
    <r>
      <rPr>
        <sz val="8"/>
        <color rgb="FF767676"/>
        <rFont val="Times New Roman"/>
        <family val="1"/>
        <charset val="238"/>
      </rPr>
      <t>a</t>
    </r>
    <r>
      <rPr>
        <sz val="8"/>
        <color rgb="FF767676"/>
        <rFont val="Arial"/>
        <family val="2"/>
        <charset val="238"/>
      </rPr>
      <t xml:space="preserve">  End of period.  b In the REGON register; excluding persons tending private farms in agriculture. c See methodological notes item 4.  d Declaring during a month.  </t>
    </r>
  </si>
  <si>
    <r>
      <rPr>
        <sz val="8"/>
        <color rgb="FF767676"/>
        <rFont val="Times New Roman"/>
        <family val="1"/>
        <charset val="238"/>
      </rPr>
      <t>a</t>
    </r>
    <r>
      <rPr>
        <sz val="8"/>
        <color rgb="FF767676"/>
        <rFont val="Arial"/>
        <family val="2"/>
        <charset val="238"/>
      </rPr>
      <t xml:space="preserve">  In post-slaughter warm weight; data include cattle, calves, pigs, sheep, horses and poultry.  b See general notes item 10.c) and methodological notes item 18 and 19.</t>
    </r>
  </si>
  <si>
    <t xml:space="preserve">a See general notes item 13 and methodological notes item 24. </t>
  </si>
  <si>
    <t xml:space="preserve">a Patrz wyjaśnienia metodologiczne pkt 4.  b  W ciągu miesiąca.   </t>
  </si>
  <si>
    <r>
      <t>a</t>
    </r>
    <r>
      <rPr>
        <b/>
        <sz val="8"/>
        <color rgb="FF767676"/>
        <rFont val="Arial"/>
        <family val="2"/>
        <charset val="238"/>
      </rPr>
      <t xml:space="preserve"> </t>
    </r>
    <r>
      <rPr>
        <sz val="8"/>
        <color rgb="FF767676"/>
        <rFont val="Arial"/>
        <family val="2"/>
        <charset val="238"/>
      </rPr>
      <t>See methodological notes item 4.  b</t>
    </r>
    <r>
      <rPr>
        <b/>
        <sz val="8"/>
        <color rgb="FF767676"/>
        <rFont val="Arial"/>
        <family val="2"/>
        <charset val="238"/>
      </rPr>
      <t xml:space="preserve"> </t>
    </r>
    <r>
      <rPr>
        <sz val="8"/>
        <color rgb="FF767676"/>
        <rFont val="Arial"/>
        <family val="2"/>
        <charset val="238"/>
      </rPr>
      <t xml:space="preserve">During a month.  </t>
    </r>
  </si>
  <si>
    <t>S o u r c e: Minister responsible for Labor Market.</t>
  </si>
  <si>
    <t xml:space="preserve">a  W podziale na kategorie bezrobotnych 1 osoba może być wykazana więcej niż jeden raz; patrz wyjaśnienia metodologiczne pkt 4.  </t>
  </si>
  <si>
    <r>
      <rPr>
        <sz val="8"/>
        <color rgb="FF767676"/>
        <rFont val="Times New Roman"/>
        <family val="1"/>
        <charset val="238"/>
      </rPr>
      <t>a</t>
    </r>
    <r>
      <rPr>
        <sz val="8"/>
        <color rgb="FF767676"/>
        <rFont val="Arial"/>
        <family val="2"/>
        <charset val="238"/>
      </rPr>
      <t xml:space="preserve"> The division by categories may indicate person more than once; see methodological notes item 4.  </t>
    </r>
  </si>
  <si>
    <t>a Patrz wyjaśnienia metodologiczne pkt 8.  b Przeciętna miesięczna.</t>
  </si>
  <si>
    <r>
      <t xml:space="preserve">a See methodological notes item 8.  b Monthly average. </t>
    </r>
    <r>
      <rPr>
        <b/>
        <sz val="8"/>
        <color rgb="FF767676"/>
        <rFont val="Arial"/>
        <family val="2"/>
        <charset val="238"/>
      </rPr>
      <t xml:space="preserve"> </t>
    </r>
    <r>
      <rPr>
        <sz val="8"/>
        <color rgb="FF767676"/>
        <rFont val="Arial"/>
        <family val="2"/>
        <charset val="238"/>
      </rPr>
      <t xml:space="preserve"> </t>
    </r>
  </si>
  <si>
    <t>a Patrz uwagi ogólne pkt 10.b) oraz wyjaśnienia metodologiczne pkt 10–13.</t>
  </si>
  <si>
    <t>a See general notes item 10.b) and methodological notes item 10–13.</t>
  </si>
  <si>
    <t>a Patrz uwagi ogólne pkt 10.b) oraz wyjaśnienia metodologiczne pkt  13.</t>
  </si>
  <si>
    <r>
      <t>a</t>
    </r>
    <r>
      <rPr>
        <sz val="8"/>
        <color rgb="FF767676"/>
        <rFont val="Arial"/>
        <family val="2"/>
        <charset val="238"/>
      </rPr>
      <t xml:space="preserve"> See general notes item 10.b) and methodological notes item 13.</t>
    </r>
  </si>
  <si>
    <t>a Patrz uwagi ogólne pkt 10.b) oraz wyjaśnienia metodologiczne pkt 15.</t>
  </si>
  <si>
    <r>
      <t xml:space="preserve">a </t>
    </r>
    <r>
      <rPr>
        <sz val="8"/>
        <color rgb="FF767676"/>
        <rFont val="Arial"/>
        <family val="2"/>
        <charset val="238"/>
      </rPr>
      <t>See general notes item 10.b) and methodological notes item 15.</t>
    </r>
  </si>
  <si>
    <r>
      <t xml:space="preserve">a </t>
    </r>
    <r>
      <rPr>
        <sz val="8"/>
        <color rgb="FF767676"/>
        <rFont val="Arial"/>
        <family val="2"/>
        <charset val="238"/>
      </rPr>
      <t xml:space="preserve">See general notes item 10.b) and methodological notes item 15. </t>
    </r>
  </si>
  <si>
    <t>a Patrz uwagi ogólne pkt 10.b) oraz wyjaśnienia metodologiczne pkt 9. b Odpowiednio sekcji.</t>
  </si>
  <si>
    <r>
      <rPr>
        <sz val="8"/>
        <color rgb="FF767676"/>
        <rFont val="Times New Roman"/>
        <family val="1"/>
        <charset val="238"/>
      </rPr>
      <t xml:space="preserve">a </t>
    </r>
    <r>
      <rPr>
        <sz val="8"/>
        <color rgb="FF767676"/>
        <rFont val="Arial"/>
        <family val="2"/>
        <charset val="238"/>
      </rPr>
      <t xml:space="preserve">See general notes item 10.b) and methodological notes item 9. </t>
    </r>
    <r>
      <rPr>
        <sz val="8"/>
        <color rgb="FF767676"/>
        <rFont val="Times New Roman"/>
        <family val="1"/>
        <charset val="238"/>
      </rPr>
      <t>b</t>
    </r>
    <r>
      <rPr>
        <sz val="8"/>
        <color rgb="FF767676"/>
        <rFont val="Arial"/>
        <family val="2"/>
        <charset val="238"/>
      </rPr>
      <t xml:space="preserve"> Of section respectively.</t>
    </r>
  </si>
  <si>
    <t>a Patrz uwagi ogólne pkt 10.b) oraz wyjaśnienia metodologiczne pkt 14. b Obejmują zobowiązania o okresie spłaty do 1 roku, z wyjątkiem zobowiązań z tytułu dostaw i usług; bez funduszy specjalnych. c Bez względu na okres wymagalności zapłaty.</t>
  </si>
  <si>
    <t>a See general notes item 10.b) and methodological notes item 14. b Including liabilities with maturity of up to 1 year, apart from deliveries and services; excluding special funds. c Regardless the maturity data.</t>
  </si>
  <si>
    <t>a See general notes item 10.b) and methodological notes item 14. b Including liabilities with maturity of up to 1 year, apart from deliveries and services; excluding special funds. c Regardless the maturity date.</t>
  </si>
  <si>
    <t>a Patrz uwagi ogólne pkt 10.c) i wyjaśnienia metodologiczne pkt 18.</t>
  </si>
  <si>
    <r>
      <t>a</t>
    </r>
    <r>
      <rPr>
        <b/>
        <sz val="8"/>
        <color rgb="FF767676"/>
        <rFont val="Arial"/>
        <family val="2"/>
        <charset val="238"/>
      </rPr>
      <t xml:space="preserve"> </t>
    </r>
    <r>
      <rPr>
        <sz val="8"/>
        <color rgb="FF767676"/>
        <rFont val="Arial"/>
        <family val="2"/>
        <charset val="238"/>
      </rPr>
      <t>See general notes item 10.c) and methodological notes item 18.</t>
    </r>
  </si>
  <si>
    <t>a Patrz wyjaśnienia metodologiczne pkt 19.</t>
  </si>
  <si>
    <t>a See methodological notes item 19.</t>
  </si>
  <si>
    <t>a Patrz uwagi ogólne pkt 10.c) oraz wyjaśnienia metodologiczne pkt 18 i 19.</t>
  </si>
  <si>
    <t>a See general notes item 10.c) and methodological notes item 18 and 19.</t>
  </si>
  <si>
    <t xml:space="preserve">a See general notes items 10.b), 13 and methodological notes item 20; indices numbers are calculated on the basis of value at current prices. </t>
  </si>
  <si>
    <t>a Patrz uwagi ogólne pkt 10.b) i pkt 13 oraz wyjaśnienia metodologiczne pkt 20; wskaźniki dynamiki obliczono na podstawie wartości w cenach bieżących.</t>
  </si>
  <si>
    <t xml:space="preserve">a See general notes items 10.b), 13 and methodological notes item 21; indices numbers are calculated on the basis of value at current prices. </t>
  </si>
  <si>
    <t>a Patrz wyjaśnienia metodologiczne pkt 21.</t>
  </si>
  <si>
    <t xml:space="preserve">a See methodological notes item 21. </t>
  </si>
  <si>
    <t>U w a g a.  Patrz uwagi ogólne pkt 10.c).</t>
  </si>
  <si>
    <t>N o t e. See general notes item 10.c).</t>
  </si>
  <si>
    <t>a Patrz uwagi ogólne pkt 13 i wyjaśnienia metodologiczne pkt 23 i 24.</t>
  </si>
  <si>
    <t>a See general notes item 13 and methodological notes item 23 and 24.</t>
  </si>
  <si>
    <t>a Patrz uwagi ogólne pkt 20 oraz wyjaśnienia metodologiczne pkt 25. b Bez drobiowych.</t>
  </si>
  <si>
    <t>a See general notes item 20 and methodological notes item 25. b Excluding cured poultry meat.</t>
  </si>
  <si>
    <t>a  Patrz wyjaśnienia metodologiczne pkt 28.</t>
  </si>
  <si>
    <t>a  See methodological notes item 28.</t>
  </si>
  <si>
    <r>
      <t xml:space="preserve">a  Patrz wyjaśnienia metodologiczne pkt 28. b Z wyłączeniem działu „Handel hurtowy </t>
    </r>
    <r>
      <rPr>
        <vertAlign val="superscript"/>
        <sz val="8"/>
        <rFont val="Arial"/>
        <family val="2"/>
        <charset val="238"/>
      </rPr>
      <t>Δ</t>
    </r>
    <r>
      <rPr>
        <sz val="8"/>
        <rFont val="Arial"/>
        <family val="2"/>
        <charset val="238"/>
      </rPr>
      <t>”.</t>
    </r>
  </si>
  <si>
    <r>
      <t xml:space="preserve">a  See methodological notes item 28. b Excluding division “Wholesale trade </t>
    </r>
    <r>
      <rPr>
        <vertAlign val="superscript"/>
        <sz val="8"/>
        <color rgb="FF767676"/>
        <rFont val="Arial"/>
        <family val="2"/>
        <charset val="238"/>
      </rPr>
      <t>Δ</t>
    </r>
    <r>
      <rPr>
        <sz val="8"/>
        <color rgb="FF767676"/>
        <rFont val="Arial"/>
        <family val="2"/>
        <charset val="238"/>
      </rPr>
      <t>”.</t>
    </r>
  </si>
  <si>
    <t>a Bez czynów karalnych popełnionych przez nieletnich. Patrz wyjaśnienia metodologiczne pkt 29. b Łącznie z przestępstwami z art. 250a kodeksu karnego (korupcja wyborcza) oraz z art. 296a i 296b kodeksu karnego (korupcja na stanowisku kierowniczym i korupcja sportowa). c Z wyłączeniem przestępstw korupcyjnych z art. 296a i 296b kodeksu karnego.</t>
  </si>
  <si>
    <t>a Without punishable acts committed by juveniles.See methodological notes item 29. b Including Art. 250a of the Criminal Code (corruption concerning elections) and Art. 296a and 296b of the Criminal Code (corruption on the managining post and corruption in sport). b Excluding corruption under Art. 296a and 296b of the Criminal Code.</t>
  </si>
  <si>
    <t>a Bez osób prowadzących gospodarstwa indywidualne w rolnictwie.  b Obejmuje sekcje: górnictwo i wydobywanie; przetwórstwo przemysłowe oraz wytwarzanie i zaopatrywanie w energię elektryczną, gaz, parę wodną i gorącą wodę.</t>
  </si>
  <si>
    <t>a Patrz wyjaśnienia metodologiczne pkt 4.</t>
  </si>
  <si>
    <t xml:space="preserve">a See methodological notes item 4. </t>
  </si>
  <si>
    <t>a Bez czynów karalnych popełnionych przez nieletnich. Patrz wyjaśnienia metodologiczne pkt 29.</t>
  </si>
  <si>
    <t xml:space="preserve">a Without punishable acts committed by juveniles. See methodological notes item 29.  </t>
  </si>
  <si>
    <t>a Bez czynów karalnych popełnionych przez nieletnich. Patrz wyjaśnienia metodologiczne pkt 29 i pkt 30.</t>
  </si>
  <si>
    <t xml:space="preserve">a Without punishable acts committed by juveniles. See methodological notes item 29 and 30.  </t>
  </si>
  <si>
    <t xml:space="preserve">a  Dane kwartalne; patrz uwagi ogólne pkt 19. b Stan w końcu okresu; patrz wyjaśnienia metodologiczne pkt 4. c Dane ogółem dotyczą pełnej zbiorowości; patrz uwagi ogólne pkt 10.a).  </t>
  </si>
  <si>
    <t xml:space="preserve">a  Data on accrued base; see general notes item 19.  b End of period; see methodological notes item 4. c Total data cover complete statistical population; see general notes item 10.a).   </t>
  </si>
  <si>
    <t>a Patrz wyjaśnienia metodologiczne pkt 17. b Patrz wyjaśnienia metodologiczne pkt 16.</t>
  </si>
  <si>
    <t>a See methodological notes item 17. b See methodological notes item 16.</t>
  </si>
  <si>
    <t>a Patrz uwagi ogólne pkt 13 i wyjaśnienia metodologiczne pkt 24. b W danych narastających uwzględniono korekty dokonane przez jednostki sprawozdawcze. c Dane za okresy narastające; patrz uwagi ogólne pkt 19. d Patrz uwagi ogólne pkt 13. e Dane za okresy narastające. f Dane dotyczą pełnej zbiorowości.</t>
  </si>
  <si>
    <t>a See general notes item 13 and methodological notes item 24. b Corrections made by reporting entities were included in cumulative data. c Data on accrued base; see general notes item 19. d See general notes item 13. e Data on accrued base. f Data cover complete statistical population.</t>
  </si>
  <si>
    <t xml:space="preserve">a Patrz wyjaśnienia metodologiczne pkt 1. b Szacowanej na koniec każdego miesiąca. </t>
  </si>
  <si>
    <t>a See methodological notes item 1. b Estimated as of the end of each month.</t>
  </si>
  <si>
    <t>a See methodological notes item 21.</t>
  </si>
  <si>
    <r>
      <t xml:space="preserve">OKRESY
</t>
    </r>
    <r>
      <rPr>
        <sz val="8"/>
        <color rgb="FF7D7D7D"/>
        <rFont val="Arial"/>
        <family val="2"/>
        <charset val="238"/>
      </rPr>
      <t>PERIODS</t>
    </r>
    <r>
      <rPr>
        <sz val="8"/>
        <rFont val="Arial"/>
        <family val="2"/>
        <charset val="238"/>
      </rPr>
      <t xml:space="preserve">
</t>
    </r>
    <r>
      <rPr>
        <b/>
        <sz val="8"/>
        <rFont val="Arial"/>
        <family val="2"/>
        <charset val="238"/>
      </rPr>
      <t>A</t>
    </r>
    <r>
      <rPr>
        <sz val="8"/>
        <rFont val="Arial"/>
        <family val="2"/>
        <charset val="238"/>
      </rPr>
      <t xml:space="preserve"> - analogiczny okres roku 
poprzedniego = 100
 </t>
    </r>
    <r>
      <rPr>
        <sz val="8"/>
        <color rgb="FF7D7D7D"/>
        <rFont val="Arial"/>
        <family val="2"/>
        <charset val="238"/>
      </rPr>
      <t xml:space="preserve"> corresponding period 
    of previous year = 100</t>
    </r>
    <r>
      <rPr>
        <sz val="8"/>
        <rFont val="Arial"/>
        <family val="2"/>
        <charset val="238"/>
      </rPr>
      <t xml:space="preserve">
</t>
    </r>
    <r>
      <rPr>
        <b/>
        <i/>
        <sz val="8"/>
        <rFont val="Arial"/>
        <family val="2"/>
        <charset val="238"/>
      </rPr>
      <t>B</t>
    </r>
    <r>
      <rPr>
        <sz val="8"/>
        <rFont val="Arial"/>
        <family val="2"/>
        <charset val="238"/>
      </rPr>
      <t xml:space="preserve"> - okres poprzedni = 100
  </t>
    </r>
    <r>
      <rPr>
        <sz val="8"/>
        <color rgb="FF7D7D7D"/>
        <rFont val="Arial"/>
        <family val="2"/>
        <charset val="238"/>
      </rPr>
      <t xml:space="preserve">  previous period = 100</t>
    </r>
  </si>
  <si>
    <r>
      <t xml:space="preserve">Bezrobotni zarejestrowani      </t>
    </r>
    <r>
      <rPr>
        <sz val="8"/>
        <color rgb="FF7D7D7D"/>
        <rFont val="Arial"/>
        <family val="2"/>
        <charset val="238"/>
      </rPr>
      <t xml:space="preserve"> Registered unemployed persons</t>
    </r>
  </si>
  <si>
    <r>
      <t xml:space="preserve">ogółem 
</t>
    </r>
    <r>
      <rPr>
        <sz val="8"/>
        <color rgb="FF7D7D7D"/>
        <rFont val="Arial"/>
        <family val="2"/>
        <charset val="238"/>
      </rPr>
      <t>grand total</t>
    </r>
  </si>
  <si>
    <r>
      <t xml:space="preserve">z ogółem        </t>
    </r>
    <r>
      <rPr>
        <sz val="8"/>
        <color rgb="FF7D7D7D"/>
        <rFont val="Arial"/>
        <family val="2"/>
        <charset val="238"/>
      </rPr>
      <t xml:space="preserve">  of grand total </t>
    </r>
  </si>
  <si>
    <r>
      <t xml:space="preserve">kobiety
</t>
    </r>
    <r>
      <rPr>
        <sz val="8"/>
        <color rgb="FF7D7D7D"/>
        <rFont val="Arial"/>
        <family val="2"/>
        <charset val="238"/>
      </rPr>
      <t>females</t>
    </r>
  </si>
  <si>
    <r>
      <t xml:space="preserve">dotychczas
niepracujący
</t>
    </r>
    <r>
      <rPr>
        <sz val="8"/>
        <color rgb="FF7D7D7D"/>
        <rFont val="Arial"/>
        <family val="2"/>
        <charset val="238"/>
      </rPr>
      <t>previously 
not employed</t>
    </r>
  </si>
  <si>
    <r>
      <t xml:space="preserve">uprzednio
pracujący
</t>
    </r>
    <r>
      <rPr>
        <sz val="8"/>
        <color rgb="FF7D7D7D"/>
        <rFont val="Arial"/>
        <family val="2"/>
        <charset val="238"/>
      </rPr>
      <t>previously
working</t>
    </r>
  </si>
  <si>
    <r>
      <t xml:space="preserve">bez prawa
do zasiłku
</t>
    </r>
    <r>
      <rPr>
        <sz val="8"/>
        <color rgb="FF7D7D7D"/>
        <rFont val="Arial"/>
        <family val="2"/>
        <charset val="238"/>
      </rPr>
      <t>without
benefit rights</t>
    </r>
  </si>
  <si>
    <r>
      <t>absolwenci</t>
    </r>
    <r>
      <rPr>
        <vertAlign val="superscript"/>
        <sz val="8"/>
        <rFont val="Arial"/>
        <family val="2"/>
        <charset val="238"/>
      </rPr>
      <t xml:space="preserve">a
</t>
    </r>
    <r>
      <rPr>
        <sz val="8"/>
        <color rgb="FF7D7D7D"/>
        <rFont val="Arial"/>
        <family val="2"/>
        <charset val="238"/>
      </rPr>
      <t>graduates</t>
    </r>
    <r>
      <rPr>
        <vertAlign val="superscript"/>
        <sz val="8"/>
        <color rgb="FF7D7D7D"/>
        <rFont val="Arial"/>
        <family val="2"/>
        <charset val="238"/>
      </rPr>
      <t>a</t>
    </r>
  </si>
  <si>
    <r>
      <t xml:space="preserve">bez kwalifikacji
 zawodowych
</t>
    </r>
    <r>
      <rPr>
        <sz val="8"/>
        <color rgb="FF7D7D7D"/>
        <rFont val="Arial"/>
        <family val="2"/>
        <charset val="238"/>
      </rPr>
      <t>without occupational
 qalifications</t>
    </r>
  </si>
  <si>
    <r>
      <t xml:space="preserve">zwolnieni 
z przyczyn
dotyczących zakładów pracy
</t>
    </r>
    <r>
      <rPr>
        <sz val="8"/>
        <color rgb="FF7D7D7D"/>
        <rFont val="Arial"/>
        <family val="2"/>
        <charset val="238"/>
      </rPr>
      <t>terminated
for company reason</t>
    </r>
  </si>
  <si>
    <t xml:space="preserve">01 </t>
  </si>
  <si>
    <t xml:space="preserve">02 </t>
  </si>
  <si>
    <t xml:space="preserve">03 </t>
  </si>
  <si>
    <t xml:space="preserve">04 </t>
  </si>
  <si>
    <t xml:space="preserve">06 </t>
  </si>
  <si>
    <t xml:space="preserve">07 </t>
  </si>
  <si>
    <t>10…............</t>
  </si>
  <si>
    <t>11…............</t>
  </si>
  <si>
    <t>12…............</t>
  </si>
  <si>
    <r>
      <t>pozostający
bez pracy
dłużej niż 1 rok</t>
    </r>
    <r>
      <rPr>
        <vertAlign val="superscript"/>
        <sz val="8"/>
        <rFont val="Arial"/>
        <family val="2"/>
        <charset val="238"/>
      </rPr>
      <t xml:space="preserve">b
</t>
    </r>
    <r>
      <rPr>
        <sz val="8"/>
        <color rgb="FF7D7D7D"/>
        <rFont val="Arial"/>
        <family val="2"/>
        <charset val="238"/>
      </rPr>
      <t>out of job for 
period longer
than 1</t>
    </r>
    <r>
      <rPr>
        <sz val="8"/>
        <color rgb="FF767676"/>
        <rFont val="Arial"/>
        <family val="2"/>
        <charset val="238"/>
      </rPr>
      <t xml:space="preserve"> year</t>
    </r>
    <r>
      <rPr>
        <vertAlign val="superscript"/>
        <sz val="8"/>
        <color rgb="FF767676"/>
        <rFont val="Arial"/>
        <family val="2"/>
        <charset val="238"/>
      </rPr>
      <t>b</t>
    </r>
  </si>
  <si>
    <r>
      <t xml:space="preserve"> NATIONAL  ECONOMY  ENTITIES </t>
    </r>
    <r>
      <rPr>
        <vertAlign val="superscript"/>
        <sz val="8"/>
        <color rgb="FF767676"/>
        <rFont val="Arial"/>
        <family val="2"/>
        <charset val="238"/>
      </rPr>
      <t xml:space="preserve">a  </t>
    </r>
    <r>
      <rPr>
        <sz val="8"/>
        <color rgb="FF767676"/>
        <rFont val="Arial"/>
        <family val="2"/>
        <charset val="238"/>
      </rPr>
      <t>IN THE REGON REGISTER BY  SECTIONS (cont.)</t>
    </r>
  </si>
  <si>
    <r>
      <t xml:space="preserve">z ogółem - spółki        </t>
    </r>
    <r>
      <rPr>
        <sz val="8"/>
        <color rgb="FF767676"/>
        <rFont val="Arial"/>
        <family val="2"/>
        <charset val="238"/>
      </rPr>
      <t xml:space="preserve">  of grand total - companies</t>
    </r>
  </si>
  <si>
    <r>
      <t>powierzchnia użytkowa w tys. m</t>
    </r>
    <r>
      <rPr>
        <vertAlign val="superscript"/>
        <sz val="8"/>
        <rFont val="Arial"/>
        <family val="2"/>
        <charset val="238"/>
      </rPr>
      <t xml:space="preserve">2     
</t>
    </r>
    <r>
      <rPr>
        <sz val="8"/>
        <color rgb="FF767676"/>
        <rFont val="Arial"/>
        <family val="2"/>
        <charset val="238"/>
      </rPr>
      <t>usable floor area in thousand m</t>
    </r>
    <r>
      <rPr>
        <vertAlign val="superscript"/>
        <sz val="8"/>
        <color rgb="FF767676"/>
        <rFont val="Arial"/>
        <family val="2"/>
        <charset val="238"/>
      </rPr>
      <t>2</t>
    </r>
  </si>
  <si>
    <r>
      <rPr>
        <sz val="8"/>
        <rFont val="Arial"/>
        <family val="2"/>
        <charset val="238"/>
      </rPr>
      <t xml:space="preserve">Ludność </t>
    </r>
    <r>
      <rPr>
        <vertAlign val="superscript"/>
        <sz val="8"/>
        <rFont val="Arial"/>
        <family val="2"/>
        <charset val="238"/>
      </rPr>
      <t>b</t>
    </r>
    <r>
      <rPr>
        <sz val="8"/>
        <color rgb="FF767676"/>
        <rFont val="Arial"/>
        <family val="2"/>
        <charset val="238"/>
      </rPr>
      <t xml:space="preserve">
Population</t>
    </r>
    <r>
      <rPr>
        <vertAlign val="superscript"/>
        <sz val="8"/>
        <color rgb="FF767676"/>
        <rFont val="Arial"/>
        <family val="2"/>
        <charset val="238"/>
      </rPr>
      <t>b</t>
    </r>
  </si>
  <si>
    <r>
      <t xml:space="preserve">Trzoda chlewna            </t>
    </r>
    <r>
      <rPr>
        <sz val="8"/>
        <color rgb="FF767676"/>
        <rFont val="Arial"/>
        <family val="2"/>
        <charset val="238"/>
      </rPr>
      <t>Pigs</t>
    </r>
  </si>
  <si>
    <r>
      <t xml:space="preserve">ogółem     </t>
    </r>
    <r>
      <rPr>
        <sz val="8"/>
        <color rgb="FF767676"/>
        <rFont val="Arial"/>
        <family val="2"/>
        <charset val="238"/>
      </rPr>
      <t>total</t>
    </r>
  </si>
  <si>
    <r>
      <t xml:space="preserve">ogółem    </t>
    </r>
    <r>
      <rPr>
        <sz val="8"/>
        <color rgb="FF767676"/>
        <rFont val="Arial"/>
        <family val="2"/>
        <charset val="238"/>
      </rPr>
      <t xml:space="preserve"> total</t>
    </r>
  </si>
  <si>
    <r>
      <t xml:space="preserve">zgony    </t>
    </r>
    <r>
      <rPr>
        <sz val="8"/>
        <color rgb="FF767676"/>
        <rFont val="Arial"/>
        <family val="2"/>
        <charset val="238"/>
      </rPr>
      <t xml:space="preserve">  deaths</t>
    </r>
  </si>
  <si>
    <r>
      <t xml:space="preserve">zgony     </t>
    </r>
    <r>
      <rPr>
        <sz val="8"/>
        <color rgb="FF767676"/>
        <rFont val="Arial"/>
        <family val="2"/>
        <charset val="238"/>
      </rPr>
      <t xml:space="preserve"> deaths</t>
    </r>
  </si>
  <si>
    <t>SPIS TABLIC</t>
  </si>
  <si>
    <t>LIST OF TABLES</t>
  </si>
  <si>
    <t>a Dane narastające.</t>
  </si>
  <si>
    <t xml:space="preserve">a  Accrued date.  </t>
  </si>
  <si>
    <r>
      <t xml:space="preserve">W tym     </t>
    </r>
    <r>
      <rPr>
        <sz val="8"/>
        <color rgb="FF767676"/>
        <rFont val="Arial"/>
        <family val="2"/>
        <charset val="238"/>
      </rPr>
      <t xml:space="preserve">      Of which    </t>
    </r>
  </si>
  <si>
    <t>a Dane prezentowane są w oparciu o wyniki Narodowego Spisu Powszechnego Ludności i Mieszkań 2021 patrz wyjaśnienia metodologiczne pkt 1. b Stan w końcu okresu. c Różnica między liczbą urodzeń żywych a liczbą zgonów w danym okresie. d Dzieci w wieku poniżej 1 roku. e Na 1000 urodzeń żywych.</t>
  </si>
  <si>
    <t>a Data are presented on the basis of results of Population and Housing Census 2021; see methodological notes item 1. b End of period. c Number of live births minus deaths in a given period.d Infants less than 1 year old. e Per 1000 live births.</t>
  </si>
  <si>
    <t xml:space="preserve">Gorzów Wlkp, </t>
  </si>
  <si>
    <t>TABL.23</t>
  </si>
  <si>
    <r>
      <t>in terms of meat (including fats)</t>
    </r>
    <r>
      <rPr>
        <vertAlign val="superscript"/>
        <sz val="8"/>
        <color rgb="FF767676"/>
        <rFont val="Czcionka tekstu podstawowego"/>
        <charset val="238"/>
      </rPr>
      <t xml:space="preserve"> - </t>
    </r>
    <r>
      <rPr>
        <sz val="8"/>
        <color rgb="FF767676"/>
        <rFont val="Czcionka tekstu podstawowego"/>
        <charset val="238"/>
      </rPr>
      <t>in tonnes</t>
    </r>
  </si>
  <si>
    <t xml:space="preserve">w przeliczeniu na mięso (łącznie z tłuszczami)  - w tonach </t>
  </si>
  <si>
    <t>pokoi w %</t>
  </si>
  <si>
    <t>a Dane dotyczą obiektów posiadających 10 i więcej miejsc noclegowych; patrz wyjaśnienia metodologiczne pkt 27.  b Dane prezentowane są z uwzględnieniem imputacji dla jednostek, które odmówiły udziału w badaniu.  c Dotyczy tylko obietków hotelowych.</t>
  </si>
  <si>
    <t>a Data concerning facilities with 10 and more bed places; see methodological notes item 27.  b Data is presented including the imputation for units which refused to participate in the survey. c Data concerning only hotels and similar establishments.</t>
  </si>
  <si>
    <t>of rooms</t>
  </si>
  <si>
    <r>
      <t xml:space="preserve">TABL. 24. </t>
    </r>
    <r>
      <rPr>
        <b/>
        <sz val="8"/>
        <rFont val="Arial"/>
        <family val="2"/>
        <charset val="238"/>
      </rPr>
      <t xml:space="preserve">          SKUP  WAŻNIEJSZYCH  PRODUKTÓW  ROLNYCH</t>
    </r>
  </si>
  <si>
    <r>
      <t>Per 1 km</t>
    </r>
    <r>
      <rPr>
        <vertAlign val="superscript"/>
        <sz val="8"/>
        <color rgb="FF767676"/>
        <rFont val="Arial"/>
        <family val="2"/>
        <charset val="238"/>
      </rPr>
      <t>2</t>
    </r>
  </si>
  <si>
    <r>
      <t xml:space="preserve">wyższym
</t>
    </r>
    <r>
      <rPr>
        <sz val="8"/>
        <color rgb="FF767676"/>
        <rFont val="Arial"/>
        <family val="2"/>
        <charset val="238"/>
      </rPr>
      <t>tertiary</t>
    </r>
  </si>
  <si>
    <r>
      <t xml:space="preserve">średnim ogólnokształcącym
</t>
    </r>
    <r>
      <rPr>
        <sz val="8"/>
        <color rgb="FF767676"/>
        <rFont val="Arial"/>
        <family val="2"/>
        <charset val="238"/>
      </rPr>
      <t>general secondary</t>
    </r>
  </si>
  <si>
    <r>
      <t xml:space="preserve">gimnazjalnym
i niższym
</t>
    </r>
    <r>
      <rPr>
        <sz val="8"/>
        <color rgb="FF767676"/>
        <rFont val="Arial"/>
        <family val="2"/>
        <charset val="238"/>
      </rPr>
      <t xml:space="preserve">lower secondary
and lower </t>
    </r>
  </si>
  <si>
    <r>
      <t xml:space="preserve">W tym przestepstwa    </t>
    </r>
    <r>
      <rPr>
        <sz val="8"/>
        <color rgb="FF767676"/>
        <rFont val="Arial"/>
        <family val="2"/>
        <charset val="238"/>
      </rPr>
      <t xml:space="preserve"> Of which crimes</t>
    </r>
  </si>
  <si>
    <r>
      <t xml:space="preserve">Z liczby ogółem przestępstwa </t>
    </r>
    <r>
      <rPr>
        <sz val="8"/>
        <rFont val="Czcionka tekstu podstawowego"/>
        <charset val="238"/>
      </rPr>
      <t xml:space="preserve"> </t>
    </r>
    <r>
      <rPr>
        <sz val="8"/>
        <color rgb="FF767676"/>
        <rFont val="Czcionka tekstu podstawowego"/>
        <charset val="238"/>
      </rPr>
      <t>Of  total number</t>
    </r>
  </si>
  <si>
    <r>
      <t xml:space="preserve">przeciwko bezpieczeństwu powszechnemu i bezpieczeństwu w komunikacji
</t>
    </r>
    <r>
      <rPr>
        <sz val="8"/>
        <color rgb="FF767676"/>
        <rFont val="Arial"/>
        <family val="2"/>
        <charset val="238"/>
      </rPr>
      <t>against public safety and safety intransport</t>
    </r>
  </si>
  <si>
    <r>
      <t xml:space="preserve">Ogółem
</t>
    </r>
    <r>
      <rPr>
        <sz val="8"/>
        <color rgb="FF767676"/>
        <rFont val="Arial"/>
        <family val="2"/>
        <charset val="238"/>
      </rPr>
      <t>Total</t>
    </r>
  </si>
  <si>
    <r>
      <t xml:space="preserve">o charakterze kryminalnym
</t>
    </r>
    <r>
      <rPr>
        <sz val="8"/>
        <color rgb="FF767676"/>
        <rFont val="Arial"/>
        <family val="2"/>
        <charset val="238"/>
      </rPr>
      <t>criminal</t>
    </r>
  </si>
  <si>
    <r>
      <t xml:space="preserve">o charakterze gospodarczym
</t>
    </r>
    <r>
      <rPr>
        <sz val="8"/>
        <color rgb="FF767676"/>
        <rFont val="Arial"/>
        <family val="2"/>
        <charset val="238"/>
      </rPr>
      <t>commercial</t>
    </r>
  </si>
  <si>
    <r>
      <t xml:space="preserve">drogowe
</t>
    </r>
    <r>
      <rPr>
        <sz val="8"/>
        <color rgb="FF767676"/>
        <rFont val="Arial"/>
        <family val="2"/>
        <charset val="238"/>
      </rPr>
      <t>traffic</t>
    </r>
  </si>
  <si>
    <r>
      <t xml:space="preserve">przeciwko mieniu
</t>
    </r>
    <r>
      <rPr>
        <sz val="8"/>
        <color rgb="FF767676"/>
        <rFont val="Arial"/>
        <family val="2"/>
        <charset val="238"/>
      </rPr>
      <t>against property</t>
    </r>
  </si>
  <si>
    <r>
      <rPr>
        <sz val="8"/>
        <rFont val="Arial"/>
        <family val="2"/>
        <charset val="238"/>
      </rPr>
      <t>przeciwko życiu i zdrowiu</t>
    </r>
    <r>
      <rPr>
        <sz val="8"/>
        <color rgb="FF767676"/>
        <rFont val="Arial"/>
        <family val="2"/>
        <charset val="238"/>
      </rPr>
      <t xml:space="preserve">
against life and health</t>
    </r>
  </si>
  <si>
    <r>
      <t xml:space="preserve">WYSZCZEGÓLNIENIE
</t>
    </r>
    <r>
      <rPr>
        <sz val="8"/>
        <color rgb="FF767676"/>
        <rFont val="Arial"/>
        <family val="2"/>
        <charset val="238"/>
      </rPr>
      <t>SPECIFICATION</t>
    </r>
  </si>
  <si>
    <r>
      <t>Podregiony</t>
    </r>
    <r>
      <rPr>
        <b/>
        <sz val="8"/>
        <color rgb="FF767676"/>
        <rFont val="Arial"/>
        <family val="2"/>
        <charset val="238"/>
      </rPr>
      <t xml:space="preserve"> </t>
    </r>
    <r>
      <rPr>
        <sz val="8"/>
        <color rgb="FF767676"/>
        <rFont val="Arial"/>
        <family val="2"/>
        <charset val="238"/>
      </rPr>
      <t>Subregions</t>
    </r>
  </si>
  <si>
    <t>a Patrz wyjaśnienia metodologiczne pkt 16. b Za okres 01-06. c Za okres 01-09. d Za okres 01-12.</t>
  </si>
  <si>
    <t xml:space="preserve">a See methodological notes item 16. b For period January-June. c For period January-September. d For period January-December. </t>
  </si>
  <si>
    <r>
      <t>124,57</t>
    </r>
    <r>
      <rPr>
        <vertAlign val="superscript"/>
        <sz val="8"/>
        <rFont val="Arial"/>
        <family val="2"/>
        <charset val="238"/>
      </rPr>
      <t>b</t>
    </r>
  </si>
  <si>
    <r>
      <t>122,88</t>
    </r>
    <r>
      <rPr>
        <vertAlign val="superscript"/>
        <sz val="8"/>
        <rFont val="Arial"/>
        <family val="2"/>
        <charset val="238"/>
      </rPr>
      <t>c</t>
    </r>
  </si>
  <si>
    <r>
      <t>153,67</t>
    </r>
    <r>
      <rPr>
        <vertAlign val="superscript"/>
        <sz val="8"/>
        <rFont val="Arial"/>
        <family val="2"/>
        <charset val="238"/>
      </rPr>
      <t>b</t>
    </r>
  </si>
  <si>
    <r>
      <t>153,10</t>
    </r>
    <r>
      <rPr>
        <vertAlign val="superscript"/>
        <sz val="8"/>
        <rFont val="Arial"/>
        <family val="2"/>
        <charset val="238"/>
      </rPr>
      <t>c</t>
    </r>
  </si>
  <si>
    <r>
      <t>89,72</t>
    </r>
    <r>
      <rPr>
        <vertAlign val="superscript"/>
        <sz val="8"/>
        <rFont val="Arial"/>
        <family val="2"/>
        <charset val="238"/>
      </rPr>
      <t>b</t>
    </r>
  </si>
  <si>
    <r>
      <t>109,97</t>
    </r>
    <r>
      <rPr>
        <vertAlign val="superscript"/>
        <sz val="8"/>
        <rFont val="Arial"/>
        <family val="2"/>
        <charset val="238"/>
      </rPr>
      <t>b</t>
    </r>
  </si>
  <si>
    <r>
      <t>construction</t>
    </r>
    <r>
      <rPr>
        <vertAlign val="superscript"/>
        <sz val="8"/>
        <rFont val="Arial"/>
        <family val="2"/>
        <charset val="238"/>
      </rPr>
      <t>a</t>
    </r>
  </si>
  <si>
    <r>
      <t>75,95</t>
    </r>
    <r>
      <rPr>
        <vertAlign val="superscript"/>
        <sz val="8"/>
        <rFont val="Arial"/>
        <family val="2"/>
        <charset val="238"/>
      </rPr>
      <t>c</t>
    </r>
  </si>
  <si>
    <r>
      <t>102,02</t>
    </r>
    <r>
      <rPr>
        <vertAlign val="superscript"/>
        <sz val="8"/>
        <rFont val="Arial"/>
        <family val="2"/>
        <charset val="238"/>
      </rPr>
      <t>c</t>
    </r>
  </si>
  <si>
    <r>
      <t>113,7</t>
    </r>
    <r>
      <rPr>
        <vertAlign val="superscript"/>
        <sz val="8"/>
        <rFont val="Arial"/>
        <family val="2"/>
        <charset val="238"/>
      </rPr>
      <t>f</t>
    </r>
  </si>
  <si>
    <t>PODSTAWOWE  DANE  OGÓLNOPOLSKIE  (cd,)</t>
  </si>
  <si>
    <t>BASIC  DATA  FOR  POLAND  (cont,)</t>
  </si>
  <si>
    <r>
      <t xml:space="preserve">przemysł  </t>
    </r>
    <r>
      <rPr>
        <vertAlign val="superscript"/>
        <sz val="8"/>
        <color theme="1"/>
        <rFont val="Czcionka tekstu podstawowego"/>
        <family val="2"/>
        <charset val="238"/>
      </rPr>
      <t>a</t>
    </r>
    <r>
      <rPr>
        <sz val="8"/>
        <color theme="1"/>
        <rFont val="Czcionka tekstu podstawowego"/>
        <family val="2"/>
        <charset val="238"/>
      </rPr>
      <t xml:space="preserve">        </t>
    </r>
    <r>
      <rPr>
        <sz val="8"/>
        <color rgb="FF767676"/>
        <rFont val="Czcionka tekstu podstawowego"/>
        <charset val="238"/>
      </rPr>
      <t xml:space="preserve"> industry </t>
    </r>
    <r>
      <rPr>
        <vertAlign val="superscript"/>
        <sz val="8"/>
        <color rgb="FF767676"/>
        <rFont val="Czcionka tekstu podstawowego"/>
        <charset val="238"/>
      </rPr>
      <t>a</t>
    </r>
  </si>
  <si>
    <r>
      <t xml:space="preserve">budownictwo         </t>
    </r>
    <r>
      <rPr>
        <sz val="8"/>
        <color rgb="FF767676"/>
        <rFont val="Arial"/>
        <family val="2"/>
        <charset val="238"/>
      </rPr>
      <t xml:space="preserve"> construction </t>
    </r>
  </si>
  <si>
    <t>produkcja sprzedana</t>
  </si>
  <si>
    <t>przeciętne zatrudnienie</t>
  </si>
  <si>
    <t>przeciętne wynagrodzenie</t>
  </si>
  <si>
    <t xml:space="preserve">produkcja sprzedana </t>
  </si>
  <si>
    <t>sold production</t>
  </si>
  <si>
    <t>average paid employment</t>
  </si>
  <si>
    <t>miesięczne brutto</t>
  </si>
  <si>
    <t>average monthly gross</t>
  </si>
  <si>
    <t>average monthly gorss</t>
  </si>
  <si>
    <t>wages and salaries</t>
  </si>
  <si>
    <t>in milion PLN</t>
  </si>
  <si>
    <t xml:space="preserve">a  Patrz uwagi ogólne pkt 5. b Wskaźniki dynamiki obliczono na podstawie wartości w cenach bieżących. </t>
  </si>
  <si>
    <t xml:space="preserve">a See general notes item 5.  b Index numbers are calculated on the basis of value at current prices. </t>
  </si>
  <si>
    <t>mieszkanie</t>
  </si>
  <si>
    <t>–</t>
  </si>
  <si>
    <t>dwelling</t>
  </si>
  <si>
    <t>a Patrz uwagi ogólne pkt 13 i wyjaśnienia metodologiczne pkt 24. b Wskaźniki dynamiki obliczono na podstawie wartości w cenach bieżących.</t>
  </si>
  <si>
    <t>a  See methodological notes item 1.</t>
  </si>
  <si>
    <t>a Patrz wyjaśnienia metodologiczne pkt 1.</t>
  </si>
  <si>
    <r>
      <t>99,57</t>
    </r>
    <r>
      <rPr>
        <vertAlign val="superscript"/>
        <sz val="8"/>
        <rFont val="Arial"/>
        <family val="2"/>
        <charset val="238"/>
      </rPr>
      <t>d</t>
    </r>
  </si>
  <si>
    <t>Activity</t>
  </si>
  <si>
    <t>obciążenia wyniku</t>
  </si>
  <si>
    <t xml:space="preserve">Obowiązkowe </t>
  </si>
  <si>
    <t>Obligatory</t>
  </si>
  <si>
    <t xml:space="preserve"> encumbrances of</t>
  </si>
  <si>
    <t xml:space="preserve">produktów, </t>
  </si>
  <si>
    <t xml:space="preserve">result from sale </t>
  </si>
  <si>
    <t>of products,</t>
  </si>
  <si>
    <t xml:space="preserve">towarów  </t>
  </si>
  <si>
    <t/>
  </si>
  <si>
    <r>
      <t>74,70</t>
    </r>
    <r>
      <rPr>
        <vertAlign val="superscript"/>
        <sz val="8"/>
        <rFont val="Arial"/>
        <family val="2"/>
        <charset val="238"/>
      </rPr>
      <t>d</t>
    </r>
  </si>
  <si>
    <r>
      <t xml:space="preserve">bezrobotni </t>
    </r>
    <r>
      <rPr>
        <vertAlign val="superscript"/>
        <sz val="8"/>
        <rFont val="Times New Roman"/>
        <family val="1"/>
        <charset val="238"/>
      </rPr>
      <t>c</t>
    </r>
  </si>
  <si>
    <r>
      <t xml:space="preserve">persons </t>
    </r>
    <r>
      <rPr>
        <vertAlign val="superscript"/>
        <sz val="8"/>
        <color rgb="FF767676"/>
        <rFont val="Times New Roman"/>
        <family val="1"/>
        <charset val="238"/>
      </rPr>
      <t>c</t>
    </r>
  </si>
  <si>
    <r>
      <t xml:space="preserve">TABL. 8.      </t>
    </r>
    <r>
      <rPr>
        <b/>
        <sz val="8"/>
        <rFont val="Arial"/>
        <family val="2"/>
        <charset val="238"/>
      </rPr>
      <t xml:space="preserve">     AKTYWNOŚĆ  EKONOMICZNA  LUDNOŚCI   - na podstawie BAEL </t>
    </r>
    <r>
      <rPr>
        <b/>
        <vertAlign val="superscript"/>
        <sz val="8"/>
        <rFont val="Arial"/>
        <family val="2"/>
        <charset val="238"/>
      </rPr>
      <t xml:space="preserve">ab </t>
    </r>
  </si>
  <si>
    <r>
      <t xml:space="preserve">                          ECONOMIC  ACTIVITY  OF  POPULATION  - on the LFS </t>
    </r>
    <r>
      <rPr>
        <vertAlign val="superscript"/>
        <sz val="8"/>
        <color rgb="FF767676"/>
        <rFont val="Arial"/>
        <family val="2"/>
        <charset val="238"/>
      </rPr>
      <t>ab</t>
    </r>
    <r>
      <rPr>
        <sz val="8"/>
        <color rgb="FF767676"/>
        <rFont val="Arial"/>
        <family val="2"/>
        <charset val="238"/>
      </rPr>
      <t xml:space="preserve"> basis </t>
    </r>
  </si>
  <si>
    <t xml:space="preserve">a Patrz wyjaśnienia metodyczne pkt 5.  b Dane uogólniono w oparciu o bilanse ludności rezydującej opracowane na podstawie NSP 2021; nie są w pełni porównywalne z opublikowanymi we wcześniejszych edycjach BS. c Osoby w wieku 15–74 lata. </t>
  </si>
  <si>
    <t>a See methodological notes item 5. b Data were generalized based on the resident  population balances compiled on the basis of the National Census 2021; cannot be fully comparable to those published in earlier SB editions. c Persons aged 15–74.</t>
  </si>
  <si>
    <r>
      <t xml:space="preserve">TABL. 36.  </t>
    </r>
    <r>
      <rPr>
        <b/>
        <sz val="8"/>
        <rFont val="Arial"/>
        <family val="2"/>
        <charset val="238"/>
      </rPr>
      <t xml:space="preserve">      BEZROBOTNI  ZAREJESTROWANI  I  OFERTY  PRACY  W 2024  R.</t>
    </r>
  </si>
  <si>
    <t>REGISTERED UNEMPLOYED PERSONS AND JOB OFFERS IN 2024</t>
  </si>
  <si>
    <r>
      <t xml:space="preserve">TABL. 37. </t>
    </r>
    <r>
      <rPr>
        <b/>
        <sz val="8"/>
        <rFont val="Arial"/>
        <family val="2"/>
        <charset val="238"/>
      </rPr>
      <t xml:space="preserve">       BEZROBOTNI  ZAREJESTROWANI  WEDŁUG  WIEKU  W  2024  R.</t>
    </r>
  </si>
  <si>
    <t>REGISTERED  UNEMPLOYED  PERSONS  BY  AGE  IN  2024</t>
  </si>
  <si>
    <r>
      <t xml:space="preserve">TABL. 38. </t>
    </r>
    <r>
      <rPr>
        <b/>
        <sz val="8"/>
        <rFont val="Arial"/>
        <family val="2"/>
        <charset val="238"/>
      </rPr>
      <t xml:space="preserve">       BEZROBOTNI  ZAREJESTROWANI  WEDŁUG  POZIOMU  WYKSZTAŁCENIA  W  2024  R.</t>
    </r>
  </si>
  <si>
    <t>REGISTERED  UNEMPLOYED  PERSONS  BY  EDUCATIONAL  LEVEL  IN  2024</t>
  </si>
  <si>
    <r>
      <t xml:space="preserve">TABL. 43.     </t>
    </r>
    <r>
      <rPr>
        <b/>
        <sz val="8"/>
        <rFont val="Arial"/>
        <family val="2"/>
        <charset val="238"/>
      </rPr>
      <t xml:space="preserve">  PODMIOTY  GOSPODARKI  NARODOWEJ </t>
    </r>
    <r>
      <rPr>
        <b/>
        <vertAlign val="superscript"/>
        <sz val="8"/>
        <rFont val="Arial"/>
        <family val="2"/>
        <charset val="238"/>
      </rPr>
      <t xml:space="preserve">a  </t>
    </r>
    <r>
      <rPr>
        <b/>
        <sz val="8"/>
        <rFont val="Arial"/>
        <family val="2"/>
        <charset val="238"/>
      </rPr>
      <t>W  2024  R.</t>
    </r>
  </si>
  <si>
    <r>
      <t xml:space="preserve">ENTITIES  OF  THE  NATIONAL  ECONOMY </t>
    </r>
    <r>
      <rPr>
        <vertAlign val="superscript"/>
        <sz val="8"/>
        <color rgb="FF767676"/>
        <rFont val="Arial"/>
        <family val="2"/>
        <charset val="238"/>
      </rPr>
      <t xml:space="preserve">a  </t>
    </r>
    <r>
      <rPr>
        <sz val="8"/>
        <color rgb="FF767676"/>
        <rFont val="Arial"/>
        <family val="2"/>
        <charset val="238"/>
      </rPr>
      <t>IN 2024</t>
    </r>
  </si>
  <si>
    <r>
      <t xml:space="preserve">TABL. 43.     </t>
    </r>
    <r>
      <rPr>
        <b/>
        <sz val="8"/>
        <rFont val="Arial"/>
        <family val="2"/>
        <charset val="238"/>
      </rPr>
      <t xml:space="preserve">  PODMIOTY  GOSPODARKI  NARODOWEJ </t>
    </r>
    <r>
      <rPr>
        <b/>
        <vertAlign val="superscript"/>
        <sz val="8"/>
        <rFont val="Arial"/>
        <family val="2"/>
        <charset val="238"/>
      </rPr>
      <t xml:space="preserve">a  </t>
    </r>
    <r>
      <rPr>
        <b/>
        <sz val="8"/>
        <rFont val="Arial"/>
        <family val="2"/>
        <charset val="238"/>
      </rPr>
      <t>W  2024  R. (dok.)</t>
    </r>
  </si>
  <si>
    <r>
      <t xml:space="preserve">ENTITIES  OF  THE  NATIONAL  ECONOMY </t>
    </r>
    <r>
      <rPr>
        <vertAlign val="superscript"/>
        <sz val="8"/>
        <color rgb="FF767676"/>
        <rFont val="Arial"/>
        <family val="2"/>
        <charset val="238"/>
      </rPr>
      <t xml:space="preserve">a  </t>
    </r>
    <r>
      <rPr>
        <sz val="8"/>
        <color rgb="FF767676"/>
        <rFont val="Arial"/>
        <family val="2"/>
        <charset val="238"/>
      </rPr>
      <t>IN 2024 (cont.)</t>
    </r>
  </si>
  <si>
    <t>2023 = 100</t>
  </si>
  <si>
    <t>2023= 100</t>
  </si>
  <si>
    <t>2023=100</t>
  </si>
  <si>
    <t>a Since 2021 data have been collected with monthly frequency. b Stage II sectoral vocational – applies to data since June 2022.</t>
  </si>
  <si>
    <t>S o u r c e:  Minister responsible for Labour Market.</t>
  </si>
  <si>
    <t xml:space="preserve">a Od 2021 r. dane zbierane są z częstotliwością miesięczną. b Od momentu rejestracji w urzędzie pracy. c Przedziały zostały domknięte prawostronnie. </t>
  </si>
  <si>
    <t xml:space="preserve">a Since 2021 data have been collected with monthly frequency. b From the date of registering in a labour office. c Intervals were shifted upward. </t>
  </si>
  <si>
    <t>a Patrz wyjaśnienia metodyczne pkt 23 i 24. b Wskaźniki dynamiki obliczono na podstawie wartości w cenach bieżących. c Bez podwykonawców.</t>
  </si>
  <si>
    <t>a See methodological notes item 23 and 24. b Index numbers are calculated on the basis of value at current prices. c Excluding sub-contractors.</t>
  </si>
  <si>
    <t>Kolizje</t>
  </si>
  <si>
    <t>Clashes</t>
  </si>
  <si>
    <t>12 2023 = 100</t>
  </si>
  <si>
    <r>
      <rPr>
        <u/>
        <sz val="9"/>
        <rFont val="Arial"/>
        <family val="2"/>
        <charset val="238"/>
      </rPr>
      <t>PODMIOTY  GOSPODARKI  NARODOWEJ  W REJESTRZE REGON W  2024 R.</t>
    </r>
    <r>
      <rPr>
        <u/>
        <sz val="9"/>
        <color rgb="FF767676"/>
        <rFont val="Arial"/>
        <family val="2"/>
        <charset val="238"/>
      </rPr>
      <t xml:space="preserve">
ENTITIES  OF  THE  NATIONAL  ECONOMY IN THE REGON REGISTER IN 2024</t>
    </r>
  </si>
  <si>
    <r>
      <rPr>
        <u/>
        <sz val="9"/>
        <rFont val="Arial"/>
        <family val="2"/>
        <charset val="238"/>
      </rPr>
      <t>BEZROBOTNI  ZAREJESTROWANI  WEDŁUG  POZIOMU  WYKSZTAŁCENIA  W  2024 R.</t>
    </r>
    <r>
      <rPr>
        <u/>
        <sz val="9"/>
        <color rgb="FF767676"/>
        <rFont val="Arial"/>
        <family val="2"/>
        <charset val="238"/>
      </rPr>
      <t xml:space="preserve">
REGISTERED  UNEMPLOYED  PERSONS  BY  EDUCATIONAL  LEVEL  IN  2024</t>
    </r>
  </si>
  <si>
    <r>
      <rPr>
        <u/>
        <sz val="9"/>
        <rFont val="Arial"/>
        <family val="2"/>
        <charset val="238"/>
      </rPr>
      <t>BEZROBOTNI  ZAREJESTROWANI  WEDŁUG  WIEKU  W  2024 R.</t>
    </r>
    <r>
      <rPr>
        <u/>
        <sz val="9"/>
        <color rgb="FF767676"/>
        <rFont val="Arial"/>
        <family val="2"/>
        <charset val="238"/>
      </rPr>
      <t xml:space="preserve">
REGISTERED  UNEMPLOYED  PERSONS  BY  AGE  IN  2024</t>
    </r>
  </si>
  <si>
    <r>
      <t>a Od 2021 r. dane zbierane są z częstotliwością miesięczną. b</t>
    </r>
    <r>
      <rPr>
        <sz val="8"/>
        <rFont val="Times New Roman"/>
        <family val="1"/>
        <charset val="238"/>
      </rPr>
      <t xml:space="preserve"> </t>
    </r>
    <r>
      <rPr>
        <sz val="8"/>
        <rFont val="Arial"/>
        <family val="2"/>
        <charset val="238"/>
      </rPr>
      <t>Branżowe II stopnia – dotyczy danych od czerwca 2022 r.</t>
    </r>
  </si>
  <si>
    <r>
      <rPr>
        <u/>
        <sz val="10"/>
        <rFont val="Arial"/>
        <family val="2"/>
        <charset val="238"/>
      </rPr>
      <t>ZWIERZĘTA  GOSPODARSKIE</t>
    </r>
    <r>
      <rPr>
        <u/>
        <sz val="10"/>
        <color indexed="12"/>
        <rFont val="Arial"/>
        <family val="2"/>
        <charset val="238"/>
      </rPr>
      <t xml:space="preserve">
</t>
    </r>
    <r>
      <rPr>
        <u/>
        <sz val="10"/>
        <color theme="1" tint="0.499984740745262"/>
        <rFont val="Arial"/>
        <family val="2"/>
        <charset val="238"/>
      </rPr>
      <t>LIVESTOCK</t>
    </r>
  </si>
  <si>
    <r>
      <t>Powierzchnia użytkowa w m</t>
    </r>
    <r>
      <rPr>
        <vertAlign val="superscript"/>
        <sz val="8"/>
        <rFont val="Arial"/>
        <family val="2"/>
        <charset val="238"/>
      </rPr>
      <t>2</t>
    </r>
    <r>
      <rPr>
        <sz val="8"/>
        <rFont val="Arial"/>
        <family val="2"/>
        <charset val="238"/>
      </rPr>
      <t xml:space="preserve">       </t>
    </r>
  </si>
  <si>
    <r>
      <t>Usable floor area in  m</t>
    </r>
    <r>
      <rPr>
        <vertAlign val="superscript"/>
        <sz val="8"/>
        <color theme="1" tint="0.499984740745262"/>
        <rFont val="Arial"/>
        <family val="2"/>
        <charset val="238"/>
      </rPr>
      <t>2</t>
    </r>
  </si>
  <si>
    <r>
      <rPr>
        <u/>
        <sz val="9"/>
        <rFont val="Arial"/>
        <family val="2"/>
        <charset val="238"/>
      </rPr>
      <t>PODMIOTY  GOSPODARKI  NARODOWEJ  W REJESTRZE REGON W 2024 R.</t>
    </r>
    <r>
      <rPr>
        <u/>
        <sz val="9"/>
        <color rgb="FF767676"/>
        <rFont val="Arial"/>
        <family val="2"/>
        <charset val="238"/>
      </rPr>
      <t xml:space="preserve">
ENTITIES  OF  THE  NATIONAL  ECONOMY IN THE REGON REGISTER IN 2024</t>
    </r>
  </si>
  <si>
    <r>
      <t>Oferty pracy </t>
    </r>
    <r>
      <rPr>
        <vertAlign val="superscript"/>
        <sz val="8"/>
        <rFont val="Times New Roman"/>
        <family val="1"/>
        <charset val="238"/>
      </rPr>
      <t>cd</t>
    </r>
  </si>
  <si>
    <r>
      <t>Job offers</t>
    </r>
    <r>
      <rPr>
        <vertAlign val="superscript"/>
        <sz val="8"/>
        <color theme="1" tint="0.499984740745262"/>
        <rFont val="Times New Roman"/>
        <family val="1"/>
        <charset val="238"/>
      </rPr>
      <t>cd</t>
    </r>
  </si>
  <si>
    <r>
      <rPr>
        <u/>
        <sz val="9"/>
        <rFont val="Arial"/>
        <family val="2"/>
        <charset val="238"/>
      </rPr>
      <t>BEZROBOTNI ZAREJESTROWANI I OFERTY PRACY W 2024 R.</t>
    </r>
    <r>
      <rPr>
        <u/>
        <sz val="9"/>
        <color rgb="FF767676"/>
        <rFont val="Arial"/>
        <family val="2"/>
        <charset val="238"/>
      </rPr>
      <t xml:space="preserve">
REGISTERED UNEMPLOYED PERSONS AND JOB OFFERS IN 2024</t>
    </r>
  </si>
  <si>
    <r>
      <rPr>
        <u/>
        <sz val="9"/>
        <rFont val="Arial"/>
        <family val="2"/>
        <charset val="238"/>
      </rPr>
      <t xml:space="preserve">WYBRANE DANE O WOJEWÓDZTWIE </t>
    </r>
    <r>
      <rPr>
        <u/>
        <sz val="9"/>
        <color rgb="FF767676"/>
        <rFont val="Arial"/>
        <family val="2"/>
        <charset val="238"/>
      </rPr>
      <t xml:space="preserve">
SELECTED DATA ON VOIVODSHIP</t>
    </r>
  </si>
  <si>
    <r>
      <t xml:space="preserve">Według stażu pracy w latach </t>
    </r>
    <r>
      <rPr>
        <vertAlign val="superscript"/>
        <sz val="8"/>
        <color rgb="FFFF0000"/>
        <rFont val="Arial"/>
        <family val="2"/>
        <charset val="238"/>
      </rPr>
      <t>c</t>
    </r>
    <r>
      <rPr>
        <sz val="8"/>
        <color indexed="8"/>
        <rFont val="Arial"/>
        <family val="2"/>
        <charset val="238"/>
      </rPr>
      <t xml:space="preserve"> </t>
    </r>
  </si>
  <si>
    <r>
      <t xml:space="preserve">By work seniority in years </t>
    </r>
    <r>
      <rPr>
        <vertAlign val="superscript"/>
        <sz val="8"/>
        <color rgb="FFFF0000"/>
        <rFont val="Arial"/>
        <family val="2"/>
        <charset val="238"/>
      </rPr>
      <t xml:space="preserve">c </t>
    </r>
  </si>
  <si>
    <r>
      <t>59,4</t>
    </r>
    <r>
      <rPr>
        <vertAlign val="superscript"/>
        <sz val="8"/>
        <rFont val="Arial"/>
        <family val="2"/>
        <charset val="238"/>
      </rPr>
      <t>b</t>
    </r>
  </si>
  <si>
    <r>
      <t>80,5</t>
    </r>
    <r>
      <rPr>
        <vertAlign val="superscript"/>
        <sz val="8"/>
        <rFont val="Arial"/>
        <family val="2"/>
        <charset val="238"/>
      </rPr>
      <t>b</t>
    </r>
  </si>
  <si>
    <r>
      <t>               POZOSTAWANIA  BEZ  PRACY  I  STAŻU  PRACY</t>
    </r>
    <r>
      <rPr>
        <b/>
        <vertAlign val="superscript"/>
        <sz val="8"/>
        <color indexed="63"/>
        <rFont val="Arial"/>
        <family val="2"/>
        <charset val="238"/>
      </rPr>
      <t>a</t>
    </r>
    <r>
      <rPr>
        <b/>
        <sz val="8"/>
        <color indexed="63"/>
        <rFont val="Arial"/>
        <family val="2"/>
        <charset val="238"/>
      </rPr>
      <t xml:space="preserve"> </t>
    </r>
  </si>
  <si>
    <r>
      <t>               POZOSTAWANIA  BEZ  PRACY  I  STAŻU  PRACY</t>
    </r>
    <r>
      <rPr>
        <b/>
        <vertAlign val="superscript"/>
        <sz val="8"/>
        <rFont val="Arial"/>
        <family val="2"/>
        <charset val="238"/>
      </rPr>
      <t>a</t>
    </r>
    <r>
      <rPr>
        <b/>
        <sz val="8"/>
        <rFont val="Arial"/>
        <family val="2"/>
        <charset val="238"/>
      </rPr>
      <t xml:space="preserve"> (dok.)</t>
    </r>
  </si>
  <si>
    <r>
      <t>               OF  UNEMPLOYMENT  AND  WORK  SENIORITY</t>
    </r>
    <r>
      <rPr>
        <vertAlign val="superscript"/>
        <sz val="8"/>
        <color rgb="FF767676"/>
        <rFont val="Arial"/>
        <family val="2"/>
        <charset val="238"/>
      </rPr>
      <t>a</t>
    </r>
    <r>
      <rPr>
        <sz val="8"/>
        <color rgb="FF767676"/>
        <rFont val="Arial"/>
        <family val="2"/>
        <charset val="238"/>
      </rPr>
      <t xml:space="preserve"> (cont.)</t>
    </r>
  </si>
  <si>
    <r>
      <t>               OF  UNEMPLOYMENT  AND  WORK  SENIORITY</t>
    </r>
    <r>
      <rPr>
        <vertAlign val="superscript"/>
        <sz val="8"/>
        <color rgb="FF767676"/>
        <rFont val="Arial"/>
        <family val="2"/>
        <charset val="238"/>
      </rPr>
      <t>a</t>
    </r>
    <r>
      <rPr>
        <sz val="8"/>
        <color rgb="FF767676"/>
        <rFont val="Arial"/>
        <family val="2"/>
        <charset val="238"/>
      </rPr>
      <t xml:space="preserve"> </t>
    </r>
  </si>
  <si>
    <r>
      <t xml:space="preserve">Według czasu pozostawania bez pracy </t>
    </r>
    <r>
      <rPr>
        <vertAlign val="superscript"/>
        <sz val="8"/>
        <rFont val="Arial"/>
        <family val="2"/>
        <charset val="238"/>
      </rPr>
      <t>bc</t>
    </r>
  </si>
  <si>
    <r>
      <t>By duration of unemployment</t>
    </r>
    <r>
      <rPr>
        <sz val="8"/>
        <color rgb="FFFF0000"/>
        <rFont val="Arial"/>
        <family val="2"/>
        <charset val="238"/>
      </rPr>
      <t xml:space="preserve"> </t>
    </r>
    <r>
      <rPr>
        <vertAlign val="superscript"/>
        <sz val="8"/>
        <color theme="1" tint="0.499984740745262"/>
        <rFont val="Times New Roman"/>
        <family val="1"/>
        <charset val="238"/>
      </rPr>
      <t>bc</t>
    </r>
    <r>
      <rPr>
        <vertAlign val="superscript"/>
        <sz val="8"/>
        <color rgb="FFFF0000"/>
        <rFont val="Arial"/>
        <family val="2"/>
        <charset val="238"/>
      </rPr>
      <t xml:space="preserve"> </t>
    </r>
  </si>
  <si>
    <r>
      <t xml:space="preserve">Bezrobotni </t>
    </r>
    <r>
      <rPr>
        <vertAlign val="superscript"/>
        <sz val="8"/>
        <rFont val="Times New Roman"/>
        <family val="1"/>
        <charset val="238"/>
      </rPr>
      <t>c</t>
    </r>
    <r>
      <rPr>
        <sz val="8"/>
        <rFont val="Arial"/>
        <family val="2"/>
        <charset val="238"/>
      </rPr>
      <t xml:space="preserve">    </t>
    </r>
    <r>
      <rPr>
        <sz val="8"/>
        <color rgb="FF767676"/>
        <rFont val="Arial"/>
        <family val="2"/>
        <charset val="238"/>
      </rPr>
      <t xml:space="preserve">Unemployed porsons </t>
    </r>
    <r>
      <rPr>
        <vertAlign val="superscript"/>
        <sz val="8"/>
        <color rgb="FF767676"/>
        <rFont val="Times New Roman"/>
        <family val="1"/>
        <charset val="238"/>
      </rPr>
      <t>c</t>
    </r>
  </si>
  <si>
    <r>
      <t xml:space="preserve">W tym produkcja budowlano-montażowa </t>
    </r>
    <r>
      <rPr>
        <vertAlign val="superscript"/>
        <sz val="8"/>
        <color indexed="8"/>
        <rFont val="Czcionka tekstu podstawowego"/>
        <charset val="238"/>
      </rPr>
      <t>bc</t>
    </r>
  </si>
  <si>
    <r>
      <t>Of which construction and assembly production</t>
    </r>
    <r>
      <rPr>
        <vertAlign val="superscript"/>
        <sz val="8"/>
        <color rgb="FF767676"/>
        <rFont val="Czcionka tekstu podstawowego"/>
        <charset val="238"/>
      </rPr>
      <t>bc</t>
    </r>
  </si>
  <si>
    <r>
      <t>120,79</t>
    </r>
    <r>
      <rPr>
        <vertAlign val="superscript"/>
        <sz val="8"/>
        <rFont val="Arial"/>
        <family val="2"/>
        <charset val="238"/>
      </rPr>
      <t>d</t>
    </r>
  </si>
  <si>
    <r>
      <t>151,99</t>
    </r>
    <r>
      <rPr>
        <vertAlign val="superscript"/>
        <sz val="8"/>
        <rFont val="Arial"/>
        <family val="2"/>
        <charset val="238"/>
      </rPr>
      <t>d</t>
    </r>
  </si>
  <si>
    <t>A - stan w dniu 31 12 2023 r.</t>
  </si>
  <si>
    <t xml:space="preserve">     as of December 31, 2023</t>
  </si>
  <si>
    <t xml:space="preserve">                      Stan w końcu września 2024 r.</t>
  </si>
  <si>
    <t xml:space="preserve">                      End of September 2024</t>
  </si>
  <si>
    <r>
      <rPr>
        <sz val="10"/>
        <rFont val="Arial"/>
        <family val="2"/>
        <charset val="238"/>
      </rPr>
      <t>TABL. 31.</t>
    </r>
    <r>
      <rPr>
        <b/>
        <sz val="10"/>
        <rFont val="Arial"/>
        <family val="2"/>
        <charset val="238"/>
      </rPr>
      <t xml:space="preserve"> PRZESTĘPSTWA STWIERDZONE I WSKAŹNIKI WYKRYWALNOŚCI SPRAWCÓW PRZESTĘPSTW W OKRESIE STYCZEŃ–WRZESIEŃ 2024  R.</t>
    </r>
    <r>
      <rPr>
        <sz val="10"/>
        <rFont val="Arial"/>
        <family val="2"/>
        <charset val="238"/>
      </rPr>
      <t xml:space="preserve"> </t>
    </r>
    <r>
      <rPr>
        <vertAlign val="superscript"/>
        <sz val="10"/>
        <rFont val="Arial"/>
        <family val="2"/>
        <charset val="238"/>
      </rPr>
      <t>a</t>
    </r>
  </si>
  <si>
    <r>
      <t xml:space="preserve">    ASCERTAINED CRIMES AND RATES OF DETECTABILITY OF DELINQUENTS IN CRIMES IN THE PERIOD OF JANUARY–SEPTEMBER 2024 </t>
    </r>
    <r>
      <rPr>
        <vertAlign val="superscript"/>
        <sz val="10"/>
        <color theme="1" tint="0.34998626667073579"/>
        <rFont val="Arial"/>
        <family val="2"/>
        <charset val="238"/>
      </rPr>
      <t>a</t>
    </r>
  </si>
  <si>
    <t>B - stan w dniu 30 09 2024 r.</t>
  </si>
  <si>
    <t xml:space="preserve">     as of September 30, 2024</t>
  </si>
  <si>
    <t>Stan w dniu 30 września</t>
  </si>
  <si>
    <t>As of 30 September</t>
  </si>
  <si>
    <r>
      <t>TABL.39.</t>
    </r>
    <r>
      <rPr>
        <b/>
        <sz val="8"/>
        <rFont val="Arial"/>
        <family val="2"/>
        <charset val="238"/>
      </rPr>
      <t xml:space="preserve"> MIESZKANIA ODDANE DO UŻYTKOWANIA</t>
    </r>
    <r>
      <rPr>
        <b/>
        <vertAlign val="superscript"/>
        <sz val="8"/>
        <rFont val="Arial"/>
        <family val="2"/>
        <charset val="238"/>
      </rPr>
      <t>a</t>
    </r>
    <r>
      <rPr>
        <b/>
        <sz val="8"/>
        <rFont val="Arial"/>
        <family val="2"/>
        <charset val="238"/>
      </rPr>
      <t xml:space="preserve"> W  OKRESIE STYCZEŃ–WRZESIEŃ 2024 R.</t>
    </r>
  </si>
  <si>
    <r>
      <t xml:space="preserve">   DWELLINGS COMPLETED</t>
    </r>
    <r>
      <rPr>
        <vertAlign val="superscript"/>
        <sz val="8"/>
        <color theme="1" tint="0.34998626667073579"/>
        <rFont val="Arial"/>
        <family val="2"/>
        <charset val="238"/>
      </rPr>
      <t>a</t>
    </r>
    <r>
      <rPr>
        <sz val="8"/>
        <color theme="1" tint="0.34998626667073579"/>
        <rFont val="Arial"/>
        <family val="2"/>
        <charset val="238"/>
      </rPr>
      <t xml:space="preserve">  IN THE PERIOD OF JANUARY–SEPTEMBER 2024</t>
    </r>
  </si>
  <si>
    <r>
      <t>TABL. 40. PRZESTĘPSTWA STWIERDZONE</t>
    </r>
    <r>
      <rPr>
        <b/>
        <vertAlign val="superscript"/>
        <sz val="8"/>
        <rFont val="Arial"/>
        <family val="2"/>
        <charset val="238"/>
      </rPr>
      <t>a</t>
    </r>
    <r>
      <rPr>
        <b/>
        <sz val="8"/>
        <rFont val="Arial"/>
        <family val="2"/>
        <charset val="238"/>
      </rPr>
      <t xml:space="preserve"> W OKRESIE STYCZEŃ–WRZESIEŃ 2024 R.</t>
    </r>
  </si>
  <si>
    <t xml:space="preserve">   ASCERTAINED CRIMES a IN PERIOD JANUARY–SEPTEMBER 2024</t>
  </si>
  <si>
    <r>
      <t>TABL. 41.</t>
    </r>
    <r>
      <rPr>
        <b/>
        <sz val="8"/>
        <rFont val="Arial"/>
        <family val="2"/>
        <charset val="238"/>
      </rPr>
      <t xml:space="preserve"> WSKAŹNIKI WYKRYWALNOŚCI SPRAWCÓW PRZESTĘPSTW W OKRESIE STYCZEŃ-WRZESIEŃ 2024 R.</t>
    </r>
    <r>
      <rPr>
        <b/>
        <vertAlign val="superscript"/>
        <sz val="8"/>
        <rFont val="Arial"/>
        <family val="2"/>
        <charset val="238"/>
      </rPr>
      <t>a</t>
    </r>
  </si>
  <si>
    <r>
      <t>RATES OF DETECTABILITY OF DELINQUENTS IN CRIMES IN THE PERIOD JANUARY-SEPTEMBER 2024</t>
    </r>
    <r>
      <rPr>
        <vertAlign val="superscript"/>
        <sz val="8"/>
        <color theme="1" tint="0.499984740745262"/>
        <rFont val="Arial"/>
        <family val="2"/>
        <charset val="238"/>
      </rPr>
      <t>a</t>
    </r>
  </si>
  <si>
    <r>
      <t xml:space="preserve">TABL. 42.    </t>
    </r>
    <r>
      <rPr>
        <b/>
        <sz val="8"/>
        <rFont val="Arial"/>
        <family val="2"/>
        <charset val="238"/>
      </rPr>
      <t xml:space="preserve">    WYPADKI DROGOWE W  OKRESIE STYCZEŃ-WRZESIEŃ 2024 R.</t>
    </r>
  </si>
  <si>
    <t>ROAD TRAFFIC ACCIDENTS IN THE PERIOD JANUARY-SEPTEMBER 2024</t>
  </si>
  <si>
    <t>Stan  w  dniu 30 września</t>
  </si>
  <si>
    <t>Bezrobotni zarejestrowani - stan w końcu września 2024 r.</t>
  </si>
  <si>
    <t>Unemployed persons, registered - end of September 2024</t>
  </si>
  <si>
    <t>- we wrześniu 2024</t>
  </si>
  <si>
    <t>Bezrobotni - we wrześniu 2024 r.</t>
  </si>
  <si>
    <t>Unemployed persons - in September 2024</t>
  </si>
  <si>
    <t>Ceny wybranych produktów rolnych uzyskiwane przez rolników na targowiskach we wrześniu 2024 r.</t>
  </si>
  <si>
    <t>Market-place prices of selected agricultural products in September 2024</t>
  </si>
  <si>
    <t>01-09 2024</t>
  </si>
  <si>
    <t>Mieszkania oddane do użytkowania w okresie 01-09 2024 r.</t>
  </si>
  <si>
    <t>Dwellings completed in the period 01-09 2024</t>
  </si>
  <si>
    <r>
      <rPr>
        <sz val="8"/>
        <rFont val="Arial"/>
        <family val="2"/>
        <charset val="238"/>
      </rPr>
      <t xml:space="preserve">Podmioty gospodarki narodowej </t>
    </r>
    <r>
      <rPr>
        <vertAlign val="superscript"/>
        <sz val="8"/>
        <rFont val="Arial"/>
        <family val="2"/>
        <charset val="238"/>
      </rPr>
      <t xml:space="preserve">ab </t>
    </r>
    <r>
      <rPr>
        <sz val="8"/>
        <rFont val="Arial"/>
        <family val="2"/>
        <charset val="238"/>
      </rPr>
      <t xml:space="preserve">- stan w dniu 30 września 2024 r. </t>
    </r>
    <r>
      <rPr>
        <sz val="8"/>
        <color rgb="FFFF0000"/>
        <rFont val="Arial"/>
        <family val="2"/>
        <charset val="238"/>
      </rPr>
      <t xml:space="preserve">  </t>
    </r>
    <r>
      <rPr>
        <sz val="8"/>
        <color rgb="FF767676"/>
        <rFont val="Arial"/>
        <family val="2"/>
        <charset val="238"/>
      </rPr>
      <t xml:space="preserve">      National economy entities</t>
    </r>
    <r>
      <rPr>
        <vertAlign val="superscript"/>
        <sz val="8"/>
        <color rgb="FF767676"/>
        <rFont val="Arial"/>
        <family val="2"/>
        <charset val="238"/>
      </rPr>
      <t>ab</t>
    </r>
    <r>
      <rPr>
        <sz val="8"/>
        <color rgb="FF767676"/>
        <rFont val="Arial"/>
        <family val="2"/>
        <charset val="238"/>
      </rPr>
      <t>- as of September 30, 2024</t>
    </r>
  </si>
  <si>
    <r>
      <t>105,5</t>
    </r>
    <r>
      <rPr>
        <vertAlign val="superscript"/>
        <sz val="8"/>
        <rFont val="Arial"/>
        <family val="2"/>
        <charset val="238"/>
      </rPr>
      <t>f</t>
    </r>
  </si>
  <si>
    <t>313*</t>
  </si>
  <si>
    <t>643*</t>
  </si>
  <si>
    <t>87,2*</t>
  </si>
  <si>
    <t>59,8*</t>
  </si>
  <si>
    <t>396,9*</t>
  </si>
  <si>
    <t>205,4*</t>
  </si>
  <si>
    <t>2536*</t>
  </si>
  <si>
    <t>2906*</t>
  </si>
  <si>
    <t>743*</t>
  </si>
  <si>
    <t>1988*</t>
  </si>
  <si>
    <t>664*</t>
  </si>
  <si>
    <t>807*</t>
  </si>
  <si>
    <t>936*</t>
  </si>
  <si>
    <t>889*</t>
  </si>
  <si>
    <t>1059*</t>
  </si>
  <si>
    <t>1573*</t>
  </si>
  <si>
    <t>138,2*</t>
  </si>
  <si>
    <t>167,4*</t>
  </si>
  <si>
    <t>212,1*</t>
  </si>
  <si>
    <t>84,7*</t>
  </si>
  <si>
    <t>102,9*</t>
  </si>
  <si>
    <t>119,5*</t>
  </si>
  <si>
    <t>51,6*</t>
  </si>
  <si>
    <t>62,6*</t>
  </si>
  <si>
    <t>90,7*</t>
  </si>
  <si>
    <t>U w a g a. Dane pobrano z Krajowego Systemu Informacji Policji w dniu 14 października 2024 r.</t>
  </si>
  <si>
    <t>N o t e. Data were extracted from the National Police Information System (KSIK) on 14 October 2024.</t>
  </si>
  <si>
    <t>19–24</t>
  </si>
  <si>
    <t>25–34</t>
  </si>
  <si>
    <t>35–44</t>
  </si>
  <si>
    <t>45–54</t>
  </si>
  <si>
    <t>55–64</t>
  </si>
  <si>
    <t>7-12</t>
  </si>
  <si>
    <t>13-15</t>
  </si>
  <si>
    <t>16-18</t>
  </si>
  <si>
    <t xml:space="preserve"> Stan w dniu 30 czerwca</t>
  </si>
  <si>
    <t xml:space="preserve"> As of 30 June</t>
  </si>
  <si>
    <t xml:space="preserve"> As of 30 June </t>
  </si>
  <si>
    <t>TABL. 35.         RUCH NATURALNY LUDNOŚCI W 1 PÓŁROCZU 2024 R.</t>
  </si>
  <si>
    <t>VITAL STATISTICS IN 1st HALF OF-YEAR 2024</t>
  </si>
  <si>
    <t>a Branżowe II stopnia – dotyczy danych od czerwca 2022 r.</t>
  </si>
  <si>
    <t>a Stage II sectoral vocational – applies to data since June 2022.</t>
  </si>
  <si>
    <t>N o t e. Data were extracted from the National Police Information System (KSIP) on 14 October 2024.</t>
  </si>
  <si>
    <t>U w a g a. Dane pobrano z Systemu Ewidencji Wypadków i Kolizji w dniu 22 października 2024 r.</t>
  </si>
  <si>
    <t>N o t e. Data were extracted from the Traffic Casualties and Clashes System (SEWIK) on 22 October 2024.</t>
  </si>
  <si>
    <t>Zwierzęta gospodarskie - stan w czerwcu 2024 r.</t>
  </si>
  <si>
    <t xml:space="preserve"> - stan w dniu 30 czerwca 2024 r.</t>
  </si>
  <si>
    <r>
      <t>59,77</t>
    </r>
    <r>
      <rPr>
        <vertAlign val="superscript"/>
        <sz val="8"/>
        <rFont val="Arial"/>
        <family val="2"/>
        <charset val="238"/>
      </rPr>
      <t>c</t>
    </r>
  </si>
  <si>
    <r>
      <t>81,32</t>
    </r>
    <r>
      <rPr>
        <vertAlign val="superscript"/>
        <sz val="8"/>
        <rFont val="Arial"/>
        <family val="2"/>
        <charset val="238"/>
      </rPr>
      <t>c</t>
    </r>
  </si>
  <si>
    <t>127,8*</t>
  </si>
  <si>
    <t>141,3*</t>
  </si>
  <si>
    <t>109,2*</t>
  </si>
  <si>
    <t>113,2*</t>
  </si>
  <si>
    <t>106,2*</t>
  </si>
  <si>
    <t>100,3*</t>
  </si>
  <si>
    <t>103,9*</t>
  </si>
  <si>
    <t>101,8*</t>
  </si>
  <si>
    <t>98,2*</t>
  </si>
  <si>
    <t>100,9*</t>
  </si>
  <si>
    <t>99,1*</t>
  </si>
  <si>
    <t>101,5*</t>
  </si>
  <si>
    <t>103,4*</t>
  </si>
  <si>
    <t>111,3*</t>
  </si>
  <si>
    <t>109,7*</t>
  </si>
  <si>
    <t>103,8*</t>
  </si>
  <si>
    <t>95,2*</t>
  </si>
  <si>
    <t>86,6*</t>
  </si>
  <si>
    <t>93,5*</t>
  </si>
  <si>
    <t>105,3*</t>
  </si>
  <si>
    <t>93,6*</t>
  </si>
  <si>
    <t>104,9*</t>
  </si>
  <si>
    <t>108,9*</t>
  </si>
  <si>
    <t>44,8*</t>
  </si>
  <si>
    <t>110,4*</t>
  </si>
  <si>
    <t>96,5*</t>
  </si>
  <si>
    <t>128,7*</t>
  </si>
  <si>
    <t>36,9*</t>
  </si>
  <si>
    <t>118,8*</t>
  </si>
  <si>
    <t>109,1*</t>
  </si>
  <si>
    <t>107,1*</t>
  </si>
  <si>
    <t>104,8*</t>
  </si>
  <si>
    <t>105,5*</t>
  </si>
  <si>
    <t>100,1*</t>
  </si>
  <si>
    <t>101,2*</t>
  </si>
  <si>
    <t>35,2*</t>
  </si>
  <si>
    <t xml:space="preserve">59,4* </t>
  </si>
  <si>
    <t>91,4*</t>
  </si>
  <si>
    <t>38,0*</t>
  </si>
  <si>
    <t>53,4*</t>
  </si>
  <si>
    <r>
      <t xml:space="preserve">TABL. 23.  </t>
    </r>
    <r>
      <rPr>
        <b/>
        <sz val="8"/>
        <rFont val="Arial"/>
        <family val="2"/>
        <charset val="238"/>
      </rPr>
      <t xml:space="preserve">         ZWIERZĘTA  GOSPODARSKIE </t>
    </r>
    <r>
      <rPr>
        <b/>
        <vertAlign val="superscript"/>
        <sz val="8"/>
        <rFont val="Arial"/>
        <family val="2"/>
        <charset val="238"/>
      </rPr>
      <t>ab</t>
    </r>
  </si>
  <si>
    <t>a Patrz wyjaśnienia metodologiczne pkt 22. b W czerwcu 2024 r. dane wstępne.</t>
  </si>
  <si>
    <t>a See methodological notes item 22. b In June 2024, provisional data.</t>
  </si>
  <si>
    <r>
      <t>87072</t>
    </r>
    <r>
      <rPr>
        <vertAlign val="superscript"/>
        <sz val="8"/>
        <rFont val="Arial"/>
        <family val="2"/>
        <charset val="238"/>
      </rPr>
      <t>n</t>
    </r>
  </si>
  <si>
    <r>
      <t>33157</t>
    </r>
    <r>
      <rPr>
        <vertAlign val="superscript"/>
        <sz val="8"/>
        <rFont val="Arial"/>
        <family val="2"/>
        <charset val="238"/>
      </rPr>
      <t>n</t>
    </r>
  </si>
  <si>
    <r>
      <t>4021</t>
    </r>
    <r>
      <rPr>
        <vertAlign val="superscript"/>
        <sz val="8"/>
        <rFont val="Arial"/>
        <family val="2"/>
        <charset val="238"/>
      </rPr>
      <t>n</t>
    </r>
  </si>
  <si>
    <t>20 up to 50 kg</t>
  </si>
  <si>
    <t>91,0*</t>
  </si>
  <si>
    <t>103,0*</t>
  </si>
  <si>
    <t>106,0*</t>
  </si>
  <si>
    <t>48102*</t>
  </si>
  <si>
    <t>1068*</t>
  </si>
  <si>
    <t>3210*</t>
  </si>
  <si>
    <t>43820*</t>
  </si>
  <si>
    <t>63963*</t>
  </si>
  <si>
    <t>2062*</t>
  </si>
  <si>
    <t>4115*</t>
  </si>
  <si>
    <t>57780*</t>
  </si>
  <si>
    <t>57228*</t>
  </si>
  <si>
    <t>A –  analogiczny okres roku</t>
  </si>
  <si>
    <t>budow–</t>
  </si>
  <si>
    <t>przezna–</t>
  </si>
  <si>
    <t>spół–</t>
  </si>
  <si>
    <t>construc–</t>
  </si>
  <si>
    <t>indywi–</t>
  </si>
  <si>
    <t>mieszka–</t>
  </si>
  <si>
    <t>coope–</t>
  </si>
  <si>
    <t>01–02</t>
  </si>
  <si>
    <t>01–03</t>
  </si>
  <si>
    <t>01–04</t>
  </si>
  <si>
    <t>01–05</t>
  </si>
  <si>
    <t>01–06</t>
  </si>
  <si>
    <t>01–07</t>
  </si>
  <si>
    <t>01–08</t>
  </si>
  <si>
    <t>01–09</t>
  </si>
  <si>
    <t>01–10</t>
  </si>
  <si>
    <t>01–11</t>
  </si>
  <si>
    <t>01–12</t>
  </si>
  <si>
    <t>piglets from</t>
  </si>
  <si>
    <t>a Basic (excluding sowing seeds); including cereal mixes.  b Data include cattle, calves, pigs, sheeps, horses and poultry. c The period July 2021 - March 2022. d The period July 2021 - June 2022. e The period July - September 2022. f The period July - December 2022. g The period July 2022 - March 2023. h The period July 2022 - June 2023. i The period July -September 2023. k The period July - December 2023. l The period July 2023 - March 2024. m The period July 2023 - June 2024. n The period July -September 2024.</t>
  </si>
  <si>
    <r>
      <t>a Podstawowych (bez ziarna siewnego); łącznie z mieszankami zbożowymi.</t>
    </r>
    <r>
      <rPr>
        <b/>
        <sz val="8"/>
        <rFont val="Arial"/>
        <family val="2"/>
        <charset val="238"/>
      </rPr>
      <t xml:space="preserve"> </t>
    </r>
    <r>
      <rPr>
        <sz val="8"/>
        <rFont val="Arial"/>
        <family val="2"/>
        <charset val="238"/>
      </rPr>
      <t xml:space="preserve">b Obejmuje bydło, cielęta, trzodę chlewną, owce, konie i drób. c Okres 07 2021 r. - 03 2022 r. d Okres 07 2021 r. - 06 2022 r. e Okres 07-09 2022 r. f Okres 07-12 2022 r. g Okres 07 2022 r. - 03 2023 r. h Okres 07 2022 r. - 06 2023 r. i Okres 07-09 2023 r. k Okres 07-12 2023 r. l Okres 07 2023 r. - 03 2024 r. m Okres 07 2023 r. - 06 2024 r. n Okres 07-09 2024 r. </t>
    </r>
  </si>
  <si>
    <r>
      <t>282101</t>
    </r>
    <r>
      <rPr>
        <vertAlign val="superscript"/>
        <sz val="8"/>
        <rFont val="Arial"/>
        <family val="2"/>
        <charset val="238"/>
      </rPr>
      <t>c</t>
    </r>
  </si>
  <si>
    <r>
      <t>103968</t>
    </r>
    <r>
      <rPr>
        <vertAlign val="superscript"/>
        <sz val="8"/>
        <rFont val="Arial"/>
        <family val="2"/>
        <charset val="238"/>
      </rPr>
      <t>c</t>
    </r>
  </si>
  <si>
    <r>
      <t>53424</t>
    </r>
    <r>
      <rPr>
        <vertAlign val="superscript"/>
        <sz val="8"/>
        <rFont val="Arial"/>
        <family val="2"/>
        <charset val="238"/>
      </rPr>
      <t>c</t>
    </r>
  </si>
  <si>
    <r>
      <t>357178</t>
    </r>
    <r>
      <rPr>
        <vertAlign val="superscript"/>
        <sz val="8"/>
        <rFont val="Arial"/>
        <family val="2"/>
        <charset val="238"/>
      </rPr>
      <t>d</t>
    </r>
  </si>
  <si>
    <r>
      <t>142977</t>
    </r>
    <r>
      <rPr>
        <vertAlign val="superscript"/>
        <sz val="8"/>
        <rFont val="Arial"/>
        <family val="2"/>
        <charset val="238"/>
      </rPr>
      <t>d</t>
    </r>
  </si>
  <si>
    <r>
      <t>61227</t>
    </r>
    <r>
      <rPr>
        <vertAlign val="superscript"/>
        <sz val="8"/>
        <rFont val="Arial"/>
        <family val="2"/>
        <charset val="238"/>
      </rPr>
      <t>d</t>
    </r>
  </si>
  <si>
    <r>
      <t>115982</t>
    </r>
    <r>
      <rPr>
        <vertAlign val="superscript"/>
        <sz val="8"/>
        <rFont val="Arial"/>
        <family val="2"/>
        <charset val="238"/>
      </rPr>
      <t>e</t>
    </r>
  </si>
  <si>
    <r>
      <t>42515</t>
    </r>
    <r>
      <rPr>
        <vertAlign val="superscript"/>
        <sz val="8"/>
        <rFont val="Arial"/>
        <family val="2"/>
        <charset val="238"/>
      </rPr>
      <t>e</t>
    </r>
  </si>
  <si>
    <r>
      <t>10044</t>
    </r>
    <r>
      <rPr>
        <vertAlign val="superscript"/>
        <sz val="8"/>
        <rFont val="Arial"/>
        <family val="2"/>
        <charset val="238"/>
      </rPr>
      <t>e</t>
    </r>
  </si>
  <si>
    <r>
      <t>212169</t>
    </r>
    <r>
      <rPr>
        <vertAlign val="superscript"/>
        <sz val="8"/>
        <rFont val="Arial"/>
        <family val="2"/>
        <charset val="238"/>
      </rPr>
      <t>f</t>
    </r>
  </si>
  <si>
    <r>
      <t>91038</t>
    </r>
    <r>
      <rPr>
        <vertAlign val="superscript"/>
        <sz val="8"/>
        <rFont val="Arial"/>
        <family val="2"/>
        <charset val="238"/>
      </rPr>
      <t>f</t>
    </r>
  </si>
  <si>
    <r>
      <t>15601</t>
    </r>
    <r>
      <rPr>
        <vertAlign val="superscript"/>
        <sz val="8"/>
        <rFont val="Arial"/>
        <family val="2"/>
        <charset val="238"/>
      </rPr>
      <t>f</t>
    </r>
  </si>
  <si>
    <r>
      <t>280059</t>
    </r>
    <r>
      <rPr>
        <vertAlign val="superscript"/>
        <sz val="8"/>
        <rFont val="Arial"/>
        <family val="2"/>
        <charset val="238"/>
      </rPr>
      <t>g</t>
    </r>
  </si>
  <si>
    <r>
      <t>138283</t>
    </r>
    <r>
      <rPr>
        <vertAlign val="superscript"/>
        <sz val="8"/>
        <rFont val="Arial"/>
        <family val="2"/>
        <charset val="238"/>
      </rPr>
      <t>g</t>
    </r>
  </si>
  <si>
    <r>
      <t>18450</t>
    </r>
    <r>
      <rPr>
        <vertAlign val="superscript"/>
        <sz val="8"/>
        <rFont val="Arial"/>
        <family val="2"/>
        <charset val="238"/>
      </rPr>
      <t>g</t>
    </r>
  </si>
  <si>
    <r>
      <t>397143</t>
    </r>
    <r>
      <rPr>
        <vertAlign val="superscript"/>
        <sz val="8"/>
        <rFont val="Arial"/>
        <family val="2"/>
        <charset val="238"/>
      </rPr>
      <t>h</t>
    </r>
  </si>
  <si>
    <r>
      <t>209570</t>
    </r>
    <r>
      <rPr>
        <vertAlign val="superscript"/>
        <sz val="8"/>
        <rFont val="Arial"/>
        <family val="2"/>
        <charset val="238"/>
      </rPr>
      <t>h</t>
    </r>
  </si>
  <si>
    <r>
      <t>22654</t>
    </r>
    <r>
      <rPr>
        <vertAlign val="superscript"/>
        <sz val="8"/>
        <rFont val="Arial"/>
        <family val="2"/>
        <charset val="238"/>
      </rPr>
      <t>h</t>
    </r>
  </si>
  <si>
    <r>
      <t>132094</t>
    </r>
    <r>
      <rPr>
        <vertAlign val="superscript"/>
        <sz val="8"/>
        <rFont val="Arial"/>
        <family val="2"/>
        <charset val="238"/>
      </rPr>
      <t>i</t>
    </r>
  </si>
  <si>
    <r>
      <t>70952</t>
    </r>
    <r>
      <rPr>
        <vertAlign val="superscript"/>
        <sz val="8"/>
        <rFont val="Arial"/>
        <family val="2"/>
        <charset val="238"/>
      </rPr>
      <t>i</t>
    </r>
  </si>
  <si>
    <r>
      <t>8049</t>
    </r>
    <r>
      <rPr>
        <vertAlign val="superscript"/>
        <sz val="8"/>
        <rFont val="Arial"/>
        <family val="2"/>
        <charset val="238"/>
      </rPr>
      <t>i</t>
    </r>
  </si>
  <si>
    <r>
      <t>253335</t>
    </r>
    <r>
      <rPr>
        <vertAlign val="superscript"/>
        <sz val="8"/>
        <rFont val="Arial"/>
        <family val="2"/>
        <charset val="238"/>
      </rPr>
      <t>k</t>
    </r>
  </si>
  <si>
    <r>
      <t>138615</t>
    </r>
    <r>
      <rPr>
        <vertAlign val="superscript"/>
        <sz val="8"/>
        <rFont val="Arial"/>
        <family val="2"/>
        <charset val="238"/>
      </rPr>
      <t>k</t>
    </r>
  </si>
  <si>
    <r>
      <t>24562</t>
    </r>
    <r>
      <rPr>
        <vertAlign val="superscript"/>
        <sz val="8"/>
        <rFont val="Arial"/>
        <family val="2"/>
        <charset val="238"/>
      </rPr>
      <t>k</t>
    </r>
  </si>
  <si>
    <r>
      <t>305011</t>
    </r>
    <r>
      <rPr>
        <vertAlign val="superscript"/>
        <sz val="8"/>
        <rFont val="Arial"/>
        <family val="2"/>
        <charset val="238"/>
      </rPr>
      <t>l</t>
    </r>
  </si>
  <si>
    <r>
      <t>173873</t>
    </r>
    <r>
      <rPr>
        <vertAlign val="superscript"/>
        <sz val="8"/>
        <rFont val="Arial"/>
        <family val="2"/>
        <charset val="238"/>
      </rPr>
      <t>l</t>
    </r>
  </si>
  <si>
    <r>
      <t>27411</t>
    </r>
    <r>
      <rPr>
        <vertAlign val="superscript"/>
        <sz val="8"/>
        <rFont val="Arial"/>
        <family val="2"/>
        <charset val="238"/>
      </rPr>
      <t>l</t>
    </r>
  </si>
  <si>
    <r>
      <t>372576</t>
    </r>
    <r>
      <rPr>
        <vertAlign val="superscript"/>
        <sz val="8"/>
        <rFont val="Arial"/>
        <family val="2"/>
        <charset val="238"/>
      </rPr>
      <t>m</t>
    </r>
  </si>
  <si>
    <r>
      <t>212435</t>
    </r>
    <r>
      <rPr>
        <vertAlign val="superscript"/>
        <sz val="8"/>
        <rFont val="Arial"/>
        <family val="2"/>
        <charset val="238"/>
      </rPr>
      <t>m</t>
    </r>
  </si>
  <si>
    <r>
      <t>30233</t>
    </r>
    <r>
      <rPr>
        <vertAlign val="superscript"/>
        <sz val="8"/>
        <rFont val="Arial"/>
        <family val="2"/>
        <charset val="238"/>
      </rPr>
      <t>m</t>
    </r>
  </si>
  <si>
    <r>
      <t xml:space="preserve">TABL. 34. </t>
    </r>
    <r>
      <rPr>
        <b/>
        <sz val="8"/>
        <rFont val="Arial"/>
        <family val="2"/>
        <charset val="238"/>
      </rPr>
      <t xml:space="preserve">       LUDNOŚĆ</t>
    </r>
    <r>
      <rPr>
        <b/>
        <vertAlign val="superscript"/>
        <sz val="8"/>
        <rFont val="Arial"/>
        <family val="2"/>
        <charset val="238"/>
      </rPr>
      <t xml:space="preserve">a </t>
    </r>
    <r>
      <rPr>
        <b/>
        <sz val="8"/>
        <rFont val="Arial"/>
        <family val="2"/>
        <charset val="238"/>
      </rPr>
      <t>W 2024 R.</t>
    </r>
  </si>
  <si>
    <r>
      <t xml:space="preserve"> POPULATION</t>
    </r>
    <r>
      <rPr>
        <vertAlign val="superscript"/>
        <sz val="8"/>
        <color rgb="FF767676"/>
        <rFont val="Arial"/>
        <family val="2"/>
        <charset val="238"/>
      </rPr>
      <t>a</t>
    </r>
    <r>
      <rPr>
        <sz val="8"/>
        <color rgb="FF767676"/>
        <rFont val="Arial"/>
        <family val="2"/>
        <charset val="238"/>
      </rPr>
      <t xml:space="preserve"> IN 2024</t>
    </r>
  </si>
  <si>
    <r>
      <t xml:space="preserve">TABL. 34.      </t>
    </r>
    <r>
      <rPr>
        <b/>
        <sz val="8"/>
        <rFont val="Arial"/>
        <family val="2"/>
        <charset val="238"/>
      </rPr>
      <t xml:space="preserve">  LUDNOŚĆ</t>
    </r>
    <r>
      <rPr>
        <b/>
        <vertAlign val="superscript"/>
        <sz val="8"/>
        <rFont val="Arial"/>
        <family val="2"/>
        <charset val="238"/>
      </rPr>
      <t>a</t>
    </r>
    <r>
      <rPr>
        <b/>
        <sz val="8"/>
        <rFont val="Arial"/>
        <family val="2"/>
        <charset val="238"/>
      </rPr>
      <t xml:space="preserve"> W 2024 R. (cd.)</t>
    </r>
  </si>
  <si>
    <r>
      <t xml:space="preserve"> POPULATION</t>
    </r>
    <r>
      <rPr>
        <vertAlign val="superscript"/>
        <sz val="8"/>
        <color rgb="FF767676"/>
        <rFont val="Arial"/>
        <family val="2"/>
        <charset val="238"/>
      </rPr>
      <t>a</t>
    </r>
    <r>
      <rPr>
        <sz val="8"/>
        <color rgb="FF767676"/>
        <rFont val="Arial"/>
        <family val="2"/>
        <charset val="238"/>
      </rPr>
      <t xml:space="preserve">  IN 2024 (cont.)</t>
    </r>
  </si>
  <si>
    <r>
      <t xml:space="preserve">TABL. 34. </t>
    </r>
    <r>
      <rPr>
        <b/>
        <sz val="8"/>
        <rFont val="Arial"/>
        <family val="2"/>
        <charset val="238"/>
      </rPr>
      <t xml:space="preserve">       LUDNOŚĆ</t>
    </r>
    <r>
      <rPr>
        <b/>
        <vertAlign val="superscript"/>
        <sz val="8"/>
        <rFont val="Arial"/>
        <family val="2"/>
        <charset val="238"/>
      </rPr>
      <t>a</t>
    </r>
    <r>
      <rPr>
        <b/>
        <sz val="8"/>
        <rFont val="Arial"/>
        <family val="2"/>
        <charset val="238"/>
      </rPr>
      <t xml:space="preserve"> W 2024 R. (dok.)</t>
    </r>
  </si>
  <si>
    <r>
      <t xml:space="preserve"> POPULATION</t>
    </r>
    <r>
      <rPr>
        <vertAlign val="superscript"/>
        <sz val="8"/>
        <color rgb="FF767676"/>
        <rFont val="Arial"/>
        <family val="2"/>
        <charset val="238"/>
      </rPr>
      <t xml:space="preserve">a </t>
    </r>
    <r>
      <rPr>
        <sz val="8"/>
        <color rgb="FF767676"/>
        <rFont val="Arial"/>
        <family val="2"/>
        <charset val="238"/>
      </rPr>
      <t xml:space="preserve"> IN 2024 (cont.)</t>
    </r>
  </si>
  <si>
    <r>
      <rPr>
        <u/>
        <sz val="9"/>
        <rFont val="Arial"/>
        <family val="2"/>
        <charset val="238"/>
      </rPr>
      <t>RUCH NATURALNY LUDNOŚCI W 1 PÓŁROCZU 2024 R.</t>
    </r>
    <r>
      <rPr>
        <u/>
        <sz val="9"/>
        <color rgb="FF767676"/>
        <rFont val="Arial"/>
        <family val="2"/>
        <charset val="238"/>
      </rPr>
      <t xml:space="preserve">
VITAL STATISTICS IN 1st HALF OF-YEAR 2024</t>
    </r>
  </si>
  <si>
    <r>
      <rPr>
        <u/>
        <sz val="9"/>
        <rFont val="Arial"/>
        <family val="2"/>
        <charset val="238"/>
      </rPr>
      <t>PRZESTĘPSTWA  STWIERDZONE  I  WSKAŹNIKI  WYKRYWALNOŚCI  SPRAWCÓW  PRZESTĘPSTW W OKRESIE  STYCZEŃ – WRZESIEŃ 2024 R.</t>
    </r>
    <r>
      <rPr>
        <u/>
        <sz val="9"/>
        <color rgb="FF767676"/>
        <rFont val="Arial"/>
        <family val="2"/>
        <charset val="238"/>
      </rPr>
      <t xml:space="preserve">
ASCERTAINED  CRIMES  AND  RATES  OF  DETECTABILITY  OF  DELINQUENTS  IN  CRIMES  IN  THE PERIOD  JANUARY – SEPTEMBER 2024</t>
    </r>
  </si>
  <si>
    <r>
      <rPr>
        <u/>
        <sz val="9"/>
        <rFont val="Arial"/>
        <family val="2"/>
        <charset val="238"/>
      </rPr>
      <t>LUDNOŚĆ W 2024 R.</t>
    </r>
    <r>
      <rPr>
        <u/>
        <sz val="9"/>
        <color rgb="FF767676"/>
        <rFont val="Arial"/>
        <family val="2"/>
        <charset val="238"/>
      </rPr>
      <t xml:space="preserve">
POPULATION IN 2024</t>
    </r>
  </si>
  <si>
    <r>
      <rPr>
        <u/>
        <sz val="9"/>
        <rFont val="Arial"/>
        <family val="2"/>
        <charset val="238"/>
      </rPr>
      <t>MIESZKANIA  ODDANE  DO  UŻYTKOWANIA  W OKRESIE STYCZEŃ-WRZESIEŃ 2024 R.</t>
    </r>
    <r>
      <rPr>
        <u/>
        <sz val="9"/>
        <color rgb="FF767676"/>
        <rFont val="Arial"/>
        <family val="2"/>
        <charset val="238"/>
      </rPr>
      <t xml:space="preserve">
DWELLINGS  COMPLETE  IN THE PERIOD JANUARY-SEPTEMBER 2024</t>
    </r>
  </si>
  <si>
    <r>
      <rPr>
        <u/>
        <sz val="9"/>
        <rFont val="Arial"/>
        <family val="2"/>
        <charset val="238"/>
      </rPr>
      <t>PRZESTĘPSTWA  STWIERDZONE  W  OKRESIE  STYCZEŃ – WRZESIEŃ 2024 R.</t>
    </r>
    <r>
      <rPr>
        <u/>
        <sz val="9"/>
        <color rgb="FF767676"/>
        <rFont val="Arial"/>
        <family val="2"/>
        <charset val="238"/>
      </rPr>
      <t xml:space="preserve">
ASCERTAINED  CRIMES  IN  THE  PERIOD  JANUARY – SEPTEMBER 2024</t>
    </r>
  </si>
  <si>
    <r>
      <rPr>
        <u/>
        <sz val="9"/>
        <rFont val="Arial"/>
        <family val="2"/>
        <charset val="238"/>
      </rPr>
      <t>WSKAŹNIKI  WYKRYWALNOŚCI  SPRAWCÓW  PRZESTĘPSTW  W  OKRESIE STYCZEŃ – WRZESIEŃ 2024 R.</t>
    </r>
    <r>
      <rPr>
        <u/>
        <sz val="9"/>
        <color rgb="FF767676"/>
        <rFont val="Arial"/>
        <family val="2"/>
        <charset val="238"/>
      </rPr>
      <t xml:space="preserve">
RATES  OF  DETECTABILITY  OF  DELINQUENTS  IN CRIMES  IN  THE  PERIOD  JANUARY – SEPTEMBER 2024</t>
    </r>
  </si>
  <si>
    <r>
      <rPr>
        <u/>
        <sz val="9"/>
        <rFont val="Arial"/>
        <family val="2"/>
        <charset val="238"/>
      </rPr>
      <t>WYPADKI  DROGOWE  W OKRESIE STYCZEŃ-WRZESIEŃ 2024 R.</t>
    </r>
    <r>
      <rPr>
        <u/>
        <sz val="9"/>
        <color rgb="FF767676"/>
        <rFont val="Arial"/>
        <family val="2"/>
        <charset val="238"/>
      </rPr>
      <t xml:space="preserve">
ROAD  TRAFFIC  ACCIDENTS  IN THE PERIOD JANUARY-SEPTEMBER 2024</t>
    </r>
  </si>
  <si>
    <t>as of June 31, 2024</t>
  </si>
  <si>
    <t>- in September 2024</t>
  </si>
  <si>
    <r>
      <rPr>
        <sz val="8"/>
        <rFont val="Czcionka tekstu podstawowego"/>
        <charset val="238"/>
      </rPr>
      <t xml:space="preserve">Ruch naturalny ludności w okresie 01-06 2024 r.   </t>
    </r>
    <r>
      <rPr>
        <sz val="8"/>
        <color rgb="FF767676"/>
        <rFont val="Czcionka tekstu podstawowego"/>
        <charset val="238"/>
      </rPr>
      <t xml:space="preserve">  Vital statistics in the period 01-06 2024</t>
    </r>
  </si>
  <si>
    <t>Livestock - in June 2024</t>
  </si>
  <si>
    <r>
      <t>5272118</t>
    </r>
    <r>
      <rPr>
        <b/>
        <vertAlign val="superscript"/>
        <sz val="8"/>
        <rFont val="Arial"/>
        <family val="2"/>
        <charset val="238"/>
      </rPr>
      <t xml:space="preserve"> c</t>
    </r>
  </si>
  <si>
    <r>
      <rPr>
        <sz val="8"/>
        <rFont val="Arial"/>
        <family val="2"/>
        <charset val="238"/>
      </rPr>
      <t>policealnym, średnim zawodowym, branżowym II stopnia</t>
    </r>
    <r>
      <rPr>
        <vertAlign val="superscript"/>
        <sz val="8"/>
        <rFont val="Arial"/>
        <family val="2"/>
        <charset val="238"/>
      </rPr>
      <t>a</t>
    </r>
    <r>
      <rPr>
        <sz val="8"/>
        <color rgb="FFFF0000"/>
        <rFont val="Arial"/>
        <family val="2"/>
        <charset val="238"/>
      </rPr>
      <t xml:space="preserve">
</t>
    </r>
    <r>
      <rPr>
        <sz val="8"/>
        <color rgb="FF767676"/>
        <rFont val="Arial"/>
        <family val="2"/>
        <charset val="238"/>
      </rPr>
      <t>post-secondary, vocational secondary, stage II sectoral vocational</t>
    </r>
    <r>
      <rPr>
        <vertAlign val="superscript"/>
        <sz val="8"/>
        <color rgb="FF767676"/>
        <rFont val="Arial"/>
        <family val="2"/>
        <charset val="238"/>
      </rPr>
      <t>a</t>
    </r>
  </si>
  <si>
    <r>
      <rPr>
        <sz val="8"/>
        <rFont val="Arial"/>
        <family val="2"/>
        <charset val="238"/>
      </rPr>
      <t xml:space="preserve">zasadniczym zawodowym, branżowym I stopnia </t>
    </r>
    <r>
      <rPr>
        <sz val="8"/>
        <color rgb="FFFF0000"/>
        <rFont val="Arial"/>
        <family val="2"/>
        <charset val="238"/>
      </rPr>
      <t xml:space="preserve">
</t>
    </r>
    <r>
      <rPr>
        <sz val="8"/>
        <color rgb="FF767676"/>
        <rFont val="Arial"/>
        <family val="2"/>
        <charset val="238"/>
      </rPr>
      <t>basic vocational, stage I sectoral vocational</t>
    </r>
  </si>
  <si>
    <t>a Patrz wyjaśnienia metodyczne pkt 4. b Od 2021 r. dane zbierane z częstotliwością miesięczną.</t>
  </si>
  <si>
    <t>a See methodological notes item 4. b Since 2021 data have been collected with monthly frequency.</t>
  </si>
  <si>
    <t>102,1*</t>
  </si>
  <si>
    <t>101,0*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</si>
</sst>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9">
    <numFmt numFmtId="164" formatCode="@*."/>
    <numFmt numFmtId="165" formatCode="0.0"/>
    <numFmt numFmtId="166" formatCode="#,##0.0"/>
    <numFmt numFmtId="167" formatCode="_-* ####_-;\-* ####_-;_-* &quot;-&quot;_-;_-@_-"/>
    <numFmt numFmtId="168" formatCode="#0"/>
    <numFmt numFmtId="169" formatCode="[$-10415]0.0;\(0.0\)"/>
    <numFmt numFmtId="170" formatCode="[$-10415]0.0"/>
    <numFmt numFmtId="171" formatCode="##########0"/>
    <numFmt numFmtId="172" formatCode="0;\-0;0;_-@_-"/>
  </numFmts>
  <fonts count="184">
    <font>
      <sz val="11"/>
      <color theme="1"/>
      <name val="Czcionka tekstu podstawowego"/>
      <family val="2"/>
      <charset val="238"/>
    </font>
    <font>
      <sz val="11"/>
      <color indexed="8"/>
      <name val="Czcionka tekstu podstawowego"/>
      <family val="2"/>
      <charset val="238"/>
    </font>
    <font>
      <u/>
      <sz val="10"/>
      <color indexed="12"/>
      <name val="Arial"/>
      <family val="2"/>
      <charset val="238"/>
    </font>
    <font>
      <b/>
      <sz val="10"/>
      <name val="Arial"/>
      <family val="2"/>
      <charset val="238"/>
    </font>
    <font>
      <sz val="10"/>
      <name val="Arial"/>
      <family val="2"/>
      <charset val="238"/>
    </font>
    <font>
      <i/>
      <sz val="10"/>
      <name val="Arial"/>
      <family val="2"/>
      <charset val="238"/>
    </font>
    <font>
      <b/>
      <i/>
      <sz val="10"/>
      <name val="Arial"/>
      <family val="2"/>
      <charset val="238"/>
    </font>
    <font>
      <b/>
      <sz val="9"/>
      <name val="Arial"/>
      <family val="2"/>
      <charset val="238"/>
    </font>
    <font>
      <sz val="9"/>
      <name val="Arial"/>
      <family val="2"/>
      <charset val="238"/>
    </font>
    <font>
      <sz val="8"/>
      <color indexed="63"/>
      <name val="Arial"/>
      <family val="2"/>
      <charset val="238"/>
    </font>
    <font>
      <i/>
      <sz val="8"/>
      <color indexed="63"/>
      <name val="Arial"/>
      <family val="2"/>
      <charset val="238"/>
    </font>
    <font>
      <sz val="10"/>
      <name val="Arial CE"/>
      <charset val="238"/>
    </font>
    <font>
      <u/>
      <sz val="8"/>
      <color indexed="12"/>
      <name val="Arial"/>
      <family val="2"/>
      <charset val="238"/>
    </font>
    <font>
      <b/>
      <vertAlign val="superscript"/>
      <sz val="10"/>
      <name val="Arial"/>
      <family val="2"/>
      <charset val="238"/>
    </font>
    <font>
      <b/>
      <sz val="8"/>
      <name val="Arial"/>
      <family val="2"/>
      <charset val="238"/>
    </font>
    <font>
      <sz val="8"/>
      <name val="Arial"/>
      <family val="2"/>
      <charset val="238"/>
    </font>
    <font>
      <i/>
      <sz val="8"/>
      <name val="Arial"/>
      <family val="2"/>
      <charset val="238"/>
    </font>
    <font>
      <sz val="12"/>
      <name val="Arial"/>
      <family val="2"/>
      <charset val="238"/>
    </font>
    <font>
      <i/>
      <sz val="12"/>
      <name val="Arial"/>
      <family val="2"/>
      <charset val="238"/>
    </font>
    <font>
      <b/>
      <i/>
      <sz val="8"/>
      <name val="Arial"/>
      <family val="2"/>
      <charset val="238"/>
    </font>
    <font>
      <sz val="14"/>
      <name val="Arial"/>
      <family val="2"/>
      <charset val="238"/>
    </font>
    <font>
      <b/>
      <sz val="10"/>
      <name val="Arial Narrow"/>
      <family val="2"/>
      <charset val="238"/>
    </font>
    <font>
      <sz val="8"/>
      <color indexed="8"/>
      <name val="Arial"/>
      <family val="2"/>
      <charset val="238"/>
    </font>
    <font>
      <b/>
      <vertAlign val="superscript"/>
      <sz val="8"/>
      <name val="Arial"/>
      <family val="2"/>
      <charset val="238"/>
    </font>
    <font>
      <i/>
      <vertAlign val="superscript"/>
      <sz val="8"/>
      <name val="Arial"/>
      <family val="2"/>
      <charset val="238"/>
    </font>
    <font>
      <vertAlign val="superscript"/>
      <sz val="8"/>
      <name val="Arial"/>
      <family val="2"/>
      <charset val="238"/>
    </font>
    <font>
      <sz val="10"/>
      <name val="Arial Narrow"/>
      <family val="2"/>
      <charset val="238"/>
    </font>
    <font>
      <b/>
      <sz val="8"/>
      <color indexed="63"/>
      <name val="Arial"/>
      <family val="2"/>
      <charset val="238"/>
    </font>
    <font>
      <sz val="8"/>
      <name val="Arial Narrow"/>
      <family val="2"/>
      <charset val="238"/>
    </font>
    <font>
      <b/>
      <sz val="8"/>
      <color indexed="8"/>
      <name val="Arial"/>
      <family val="2"/>
      <charset val="238"/>
    </font>
    <font>
      <sz val="9"/>
      <name val="Times New Roman"/>
      <family val="1"/>
      <charset val="238"/>
    </font>
    <font>
      <sz val="8"/>
      <name val="Times New Roman"/>
      <family val="1"/>
      <charset val="238"/>
    </font>
    <font>
      <b/>
      <sz val="8"/>
      <color indexed="10"/>
      <name val="Arial"/>
      <family val="2"/>
      <charset val="238"/>
    </font>
    <font>
      <sz val="8"/>
      <color indexed="10"/>
      <name val="Arial"/>
      <family val="2"/>
      <charset val="238"/>
    </font>
    <font>
      <vertAlign val="superscript"/>
      <sz val="8"/>
      <color indexed="8"/>
      <name val="Arial"/>
      <family val="2"/>
      <charset val="238"/>
    </font>
    <font>
      <vertAlign val="superscript"/>
      <sz val="8"/>
      <color indexed="8"/>
      <name val="Czcionka tekstu podstawowego"/>
      <charset val="238"/>
    </font>
    <font>
      <sz val="8"/>
      <color indexed="8"/>
      <name val="Czcionka tekstu podstawowego"/>
      <family val="2"/>
      <charset val="238"/>
    </font>
    <font>
      <b/>
      <sz val="11"/>
      <color indexed="8"/>
      <name val="Czcionka tekstu podstawowego"/>
      <family val="2"/>
      <charset val="238"/>
    </font>
    <font>
      <sz val="10"/>
      <color indexed="8"/>
      <name val="Arial"/>
      <family val="2"/>
      <charset val="238"/>
    </font>
    <font>
      <i/>
      <sz val="10"/>
      <color indexed="63"/>
      <name val="Arial"/>
      <family val="2"/>
      <charset val="238"/>
    </font>
    <font>
      <sz val="10"/>
      <color indexed="30"/>
      <name val="Arial"/>
      <family val="2"/>
      <charset val="238"/>
    </font>
    <font>
      <sz val="8"/>
      <color indexed="63"/>
      <name val="Arial"/>
      <family val="2"/>
      <charset val="238"/>
    </font>
    <font>
      <i/>
      <sz val="8"/>
      <color indexed="63"/>
      <name val="Arial"/>
      <family val="2"/>
      <charset val="238"/>
    </font>
    <font>
      <sz val="10"/>
      <color indexed="8"/>
      <name val="Czcionka tekstu podstawowego"/>
      <family val="2"/>
      <charset val="238"/>
    </font>
    <font>
      <sz val="8"/>
      <color indexed="8"/>
      <name val="Czcionka tekstu podstawowego"/>
      <family val="2"/>
      <charset val="238"/>
    </font>
    <font>
      <sz val="8"/>
      <color indexed="8"/>
      <name val="Arial"/>
      <family val="2"/>
      <charset val="238"/>
    </font>
    <font>
      <b/>
      <sz val="8"/>
      <color indexed="63"/>
      <name val="Arial"/>
      <family val="2"/>
      <charset val="238"/>
    </font>
    <font>
      <u/>
      <sz val="8"/>
      <color indexed="30"/>
      <name val="Arial"/>
      <family val="2"/>
      <charset val="238"/>
    </font>
    <font>
      <i/>
      <u/>
      <sz val="8"/>
      <color indexed="30"/>
      <name val="Arial"/>
      <family val="2"/>
      <charset val="238"/>
    </font>
    <font>
      <b/>
      <sz val="8"/>
      <color indexed="8"/>
      <name val="Czcionka tekstu podstawowego"/>
      <family val="2"/>
      <charset val="238"/>
    </font>
    <font>
      <b/>
      <sz val="10"/>
      <color indexed="63"/>
      <name val="Arial"/>
      <family val="2"/>
      <charset val="238"/>
    </font>
    <font>
      <sz val="8"/>
      <name val="Arial CE"/>
      <charset val="238"/>
    </font>
    <font>
      <b/>
      <sz val="8"/>
      <name val="Arial CE"/>
      <charset val="238"/>
    </font>
    <font>
      <sz val="8"/>
      <name val="Czcionka tekstu podstawowego"/>
      <family val="2"/>
      <charset val="238"/>
    </font>
    <font>
      <b/>
      <sz val="10"/>
      <color indexed="8"/>
      <name val="Czcionka tekstu podstawowego"/>
      <family val="2"/>
      <charset val="238"/>
    </font>
    <font>
      <u/>
      <sz val="8"/>
      <name val="Arial"/>
      <family val="2"/>
      <charset val="238"/>
    </font>
    <font>
      <b/>
      <sz val="18"/>
      <name val="Arial"/>
      <family val="2"/>
      <charset val="238"/>
    </font>
    <font>
      <sz val="8"/>
      <name val="Arial CE"/>
    </font>
    <font>
      <i/>
      <vertAlign val="superscript"/>
      <sz val="8"/>
      <name val="Times New Roman"/>
      <family val="1"/>
      <charset val="238"/>
    </font>
    <font>
      <sz val="11"/>
      <name val="Czcionka tekstu podstawowego"/>
      <family val="2"/>
      <charset val="238"/>
    </font>
    <font>
      <vertAlign val="superscript"/>
      <sz val="8"/>
      <name val="Cambria"/>
      <family val="1"/>
      <charset val="238"/>
    </font>
    <font>
      <sz val="8"/>
      <color indexed="8"/>
      <name val="Czcionka tekstu podstawowego"/>
      <charset val="238"/>
    </font>
    <font>
      <sz val="12"/>
      <name val="Arial CE"/>
    </font>
    <font>
      <sz val="10"/>
      <name val="Czcionka tekstu podstawowego"/>
      <family val="2"/>
      <charset val="238"/>
    </font>
    <font>
      <u/>
      <sz val="10"/>
      <name val="Arial"/>
      <family val="2"/>
      <charset val="238"/>
    </font>
    <font>
      <b/>
      <sz val="8"/>
      <name val="Czcionka tekstu podstawowego"/>
      <family val="2"/>
      <charset val="238"/>
    </font>
    <font>
      <i/>
      <sz val="8"/>
      <color indexed="8"/>
      <name val="Czcionka tekstu podstawowego"/>
      <family val="2"/>
      <charset val="238"/>
    </font>
    <font>
      <u/>
      <sz val="9"/>
      <color indexed="12"/>
      <name val="Arial"/>
      <family val="2"/>
      <charset val="238"/>
    </font>
    <font>
      <sz val="10"/>
      <color indexed="57"/>
      <name val="Arial"/>
      <family val="2"/>
      <charset val="238"/>
    </font>
    <font>
      <sz val="8"/>
      <name val="Czcionka tekstu podstawowego"/>
      <charset val="238"/>
    </font>
    <font>
      <sz val="10"/>
      <name val="Arial CE"/>
    </font>
    <font>
      <sz val="8"/>
      <color indexed="10"/>
      <name val="Czcionka tekstu podstawowego"/>
      <family val="2"/>
      <charset val="238"/>
    </font>
    <font>
      <sz val="9"/>
      <color indexed="57"/>
      <name val="Arial"/>
      <family val="2"/>
      <charset val="238"/>
    </font>
    <font>
      <u/>
      <sz val="9"/>
      <color indexed="12"/>
      <name val="Arial CE"/>
    </font>
    <font>
      <sz val="11"/>
      <name val="Arial"/>
      <family val="2"/>
      <charset val="238"/>
    </font>
    <font>
      <sz val="11"/>
      <color indexed="8"/>
      <name val="Arial"/>
      <family val="2"/>
      <charset val="238"/>
    </font>
    <font>
      <sz val="8"/>
      <name val="Calibri"/>
      <family val="2"/>
      <charset val="238"/>
    </font>
    <font>
      <sz val="11"/>
      <name val="Calibri"/>
      <family val="2"/>
      <charset val="238"/>
    </font>
    <font>
      <i/>
      <strike/>
      <vertAlign val="superscript"/>
      <sz val="8"/>
      <color indexed="10"/>
      <name val="Arial"/>
      <family val="2"/>
      <charset val="238"/>
    </font>
    <font>
      <i/>
      <vertAlign val="superscript"/>
      <sz val="8"/>
      <color indexed="10"/>
      <name val="Arial"/>
      <family val="2"/>
      <charset val="238"/>
    </font>
    <font>
      <b/>
      <sz val="8"/>
      <name val="Times New Roman"/>
      <family val="1"/>
      <charset val="238"/>
    </font>
    <font>
      <sz val="10"/>
      <name val="CG Times CE"/>
      <charset val="238"/>
    </font>
    <font>
      <b/>
      <sz val="8"/>
      <name val="Czcionka tekstu podstawowego"/>
      <charset val="238"/>
    </font>
    <font>
      <sz val="11"/>
      <color theme="1"/>
      <name val="Czcionka tekstu podstawowego"/>
      <family val="2"/>
      <charset val="238"/>
    </font>
    <font>
      <sz val="11"/>
      <color rgb="FF000000"/>
      <name val="Calibri"/>
      <family val="2"/>
      <scheme val="minor"/>
    </font>
    <font>
      <b/>
      <sz val="11"/>
      <color theme="1"/>
      <name val="Czcionka tekstu podstawowego"/>
      <family val="2"/>
      <charset val="238"/>
    </font>
    <font>
      <sz val="8"/>
      <color theme="1"/>
      <name val="Arial"/>
      <family val="2"/>
      <charset val="238"/>
    </font>
    <font>
      <b/>
      <sz val="8"/>
      <color rgb="FFFF0000"/>
      <name val="Arial"/>
      <family val="2"/>
      <charset val="238"/>
    </font>
    <font>
      <sz val="8"/>
      <color theme="1"/>
      <name val="Czcionka tekstu podstawowego"/>
      <family val="2"/>
      <charset val="238"/>
    </font>
    <font>
      <sz val="10"/>
      <color theme="1"/>
      <name val="Arial"/>
      <family val="2"/>
      <charset val="238"/>
    </font>
    <font>
      <b/>
      <sz val="8"/>
      <color theme="1"/>
      <name val="Arial"/>
      <family val="2"/>
      <charset val="238"/>
    </font>
    <font>
      <sz val="8"/>
      <color rgb="FFFF0000"/>
      <name val="Czcionka tekstu podstawowego"/>
      <family val="2"/>
      <charset val="238"/>
    </font>
    <font>
      <sz val="8"/>
      <color rgb="FFFF0000"/>
      <name val="Arial"/>
      <family val="2"/>
      <charset val="238"/>
    </font>
    <font>
      <sz val="14"/>
      <color rgb="FFFF0000"/>
      <name val="Czcionka tekstu podstawowego"/>
      <family val="2"/>
      <charset val="238"/>
    </font>
    <font>
      <sz val="10"/>
      <color theme="1"/>
      <name val="Arial Unicode MS"/>
      <family val="2"/>
      <charset val="238"/>
    </font>
    <font>
      <b/>
      <sz val="10"/>
      <color theme="1"/>
      <name val="Times New Roman"/>
      <family val="1"/>
      <charset val="238"/>
    </font>
    <font>
      <sz val="10"/>
      <color theme="1"/>
      <name val="Times New Roman"/>
      <family val="1"/>
      <charset val="238"/>
    </font>
    <font>
      <sz val="8"/>
      <color theme="1"/>
      <name val="Times New Roman"/>
      <family val="1"/>
      <charset val="238"/>
    </font>
    <font>
      <b/>
      <sz val="8"/>
      <color theme="5"/>
      <name val="Arial"/>
      <family val="2"/>
      <charset val="238"/>
    </font>
    <font>
      <sz val="9.5"/>
      <color theme="1"/>
      <name val="Fira Sans"/>
      <family val="2"/>
      <charset val="238"/>
    </font>
    <font>
      <sz val="9.5"/>
      <name val="Arial"/>
      <family val="2"/>
      <charset val="238"/>
    </font>
    <font>
      <sz val="9.5"/>
      <color theme="1"/>
      <name val="Arial"/>
      <family val="2"/>
      <charset val="238"/>
    </font>
    <font>
      <sz val="9.5"/>
      <color indexed="57"/>
      <name val="Arial"/>
      <family val="2"/>
      <charset val="238"/>
    </font>
    <font>
      <u/>
      <sz val="9"/>
      <name val="Arial"/>
      <family val="2"/>
      <charset val="238"/>
    </font>
    <font>
      <i/>
      <u/>
      <sz val="8"/>
      <color rgb="FF595959"/>
      <name val="Arial"/>
      <family val="2"/>
      <charset val="238"/>
    </font>
    <font>
      <sz val="9.5"/>
      <color rgb="FF767676"/>
      <name val="Arial"/>
      <family val="2"/>
      <charset val="238"/>
    </font>
    <font>
      <u/>
      <sz val="9"/>
      <color rgb="FF767676"/>
      <name val="Arial"/>
      <family val="2"/>
      <charset val="238"/>
    </font>
    <font>
      <sz val="8"/>
      <color rgb="FF767676"/>
      <name val="Arial"/>
      <family val="2"/>
      <charset val="238"/>
    </font>
    <font>
      <i/>
      <sz val="10"/>
      <color rgb="FF767676"/>
      <name val="Arial"/>
      <family val="2"/>
      <charset val="238"/>
    </font>
    <font>
      <i/>
      <sz val="8"/>
      <color rgb="FF767676"/>
      <name val="Arial"/>
      <family val="2"/>
      <charset val="238"/>
    </font>
    <font>
      <vertAlign val="superscript"/>
      <sz val="8"/>
      <name val="Times New Roman"/>
      <family val="1"/>
      <charset val="238"/>
    </font>
    <font>
      <vertAlign val="superscript"/>
      <sz val="8"/>
      <color rgb="FF767676"/>
      <name val="Times New Roman"/>
      <family val="1"/>
      <charset val="238"/>
    </font>
    <font>
      <u/>
      <sz val="8"/>
      <color rgb="FF767676"/>
      <name val="Arial"/>
      <family val="2"/>
      <charset val="238"/>
    </font>
    <font>
      <b/>
      <sz val="10"/>
      <color rgb="FF767676"/>
      <name val="Arial"/>
      <family val="2"/>
      <charset val="238"/>
    </font>
    <font>
      <sz val="8"/>
      <color rgb="FF767676"/>
      <name val="Times New Roman"/>
      <family val="1"/>
      <charset val="238"/>
    </font>
    <font>
      <vertAlign val="superscript"/>
      <sz val="8"/>
      <color rgb="FF767676"/>
      <name val="Cambria"/>
      <family val="1"/>
      <charset val="238"/>
    </font>
    <font>
      <vertAlign val="superscript"/>
      <sz val="8"/>
      <color rgb="FF767676"/>
      <name val="Arial"/>
      <family val="2"/>
      <charset val="238"/>
    </font>
    <font>
      <sz val="9"/>
      <color rgb="FF767676"/>
      <name val="Arial"/>
      <family val="2"/>
      <charset val="238"/>
    </font>
    <font>
      <sz val="8"/>
      <color rgb="FF767676"/>
      <name val="Czcionka tekstu podstawowego"/>
      <charset val="238"/>
    </font>
    <font>
      <sz val="11"/>
      <color rgb="FF767676"/>
      <name val="Czcionka tekstu podstawowego"/>
      <charset val="238"/>
    </font>
    <font>
      <vertAlign val="superscript"/>
      <sz val="8"/>
      <name val="Czcionka tekstu podstawowego"/>
      <charset val="238"/>
    </font>
    <font>
      <sz val="8"/>
      <color rgb="FF767676"/>
      <name val="Czcionka tekstu podstawowego"/>
      <family val="2"/>
      <charset val="238"/>
    </font>
    <font>
      <vertAlign val="superscript"/>
      <sz val="8"/>
      <color rgb="FF767676"/>
      <name val="Czcionka tekstu podstawowego"/>
      <charset val="238"/>
    </font>
    <font>
      <b/>
      <sz val="8"/>
      <color rgb="FF767676"/>
      <name val="Arial"/>
      <family val="2"/>
      <charset val="238"/>
    </font>
    <font>
      <vertAlign val="superscript"/>
      <sz val="8"/>
      <color indexed="63"/>
      <name val="Arial"/>
      <family val="2"/>
      <charset val="238"/>
    </font>
    <font>
      <i/>
      <sz val="8"/>
      <color rgb="FF767676"/>
      <name val="Czcionka tekstu podstawowego"/>
      <charset val="238"/>
    </font>
    <font>
      <vertAlign val="superscript"/>
      <sz val="8"/>
      <color indexed="63"/>
      <name val="Czcionka tekstu podstawowego"/>
      <charset val="238"/>
    </font>
    <font>
      <u/>
      <sz val="8"/>
      <color rgb="FF595959"/>
      <name val="Arial"/>
      <family val="2"/>
      <charset val="238"/>
    </font>
    <font>
      <sz val="12"/>
      <color indexed="8"/>
      <name val="Arial"/>
      <family val="2"/>
      <charset val="238"/>
    </font>
    <font>
      <sz val="11"/>
      <color indexed="8"/>
      <name val="Czcionka tekstu podstawowego"/>
      <charset val="238"/>
    </font>
    <font>
      <sz val="8"/>
      <color rgb="FF595959"/>
      <name val="Arial"/>
      <family val="2"/>
      <charset val="238"/>
    </font>
    <font>
      <sz val="8"/>
      <color rgb="FFFF0000"/>
      <name val="Arial CE"/>
      <charset val="238"/>
    </font>
    <font>
      <b/>
      <sz val="10"/>
      <color theme="1"/>
      <name val="Arial"/>
      <family val="2"/>
      <charset val="238"/>
    </font>
    <font>
      <sz val="8"/>
      <name val="Cambria"/>
      <family val="1"/>
      <charset val="238"/>
    </font>
    <font>
      <sz val="8"/>
      <color rgb="FFFF0000"/>
      <name val="Cambria"/>
      <family val="1"/>
      <charset val="238"/>
    </font>
    <font>
      <sz val="9"/>
      <name val="Arial"/>
      <family val="2"/>
    </font>
    <font>
      <sz val="11"/>
      <color rgb="FFFF0000"/>
      <name val="Czcionka tekstu podstawowego"/>
      <family val="2"/>
      <charset val="238"/>
    </font>
    <font>
      <sz val="8"/>
      <color rgb="FF767676"/>
      <name val="Arial"/>
      <family val="1"/>
      <charset val="238"/>
    </font>
    <font>
      <sz val="8"/>
      <color rgb="FF7D7D7D"/>
      <name val="Arial"/>
      <family val="2"/>
      <charset val="238"/>
    </font>
    <font>
      <vertAlign val="superscript"/>
      <sz val="8"/>
      <color rgb="FF7D7D7D"/>
      <name val="Arial"/>
      <family val="2"/>
      <charset val="238"/>
    </font>
    <font>
      <sz val="16"/>
      <color rgb="FF767676"/>
      <name val="Arial"/>
      <family val="2"/>
      <charset val="238"/>
    </font>
    <font>
      <sz val="8"/>
      <color theme="1" tint="0.34998626667073579"/>
      <name val="Czcionka tekstu podstawowego"/>
      <charset val="238"/>
    </font>
    <font>
      <sz val="8"/>
      <color theme="1" tint="0.34998626667073579"/>
      <name val="Arial"/>
      <family val="2"/>
      <charset val="238"/>
    </font>
    <font>
      <sz val="11"/>
      <color theme="1" tint="0.34998626667073579"/>
      <name val="Czcionka tekstu podstawowego"/>
      <family val="2"/>
      <charset val="238"/>
    </font>
    <font>
      <b/>
      <sz val="10"/>
      <color rgb="FFFF0000"/>
      <name val="Arial"/>
      <family val="2"/>
      <charset val="238"/>
    </font>
    <font>
      <sz val="10"/>
      <color rgb="FFFF0000"/>
      <name val="Czcionka tekstu podstawowego"/>
      <family val="2"/>
      <charset val="238"/>
    </font>
    <font>
      <sz val="10"/>
      <color rgb="FFFF0000"/>
      <name val="Arial"/>
      <family val="2"/>
      <charset val="238"/>
    </font>
    <font>
      <u/>
      <sz val="10"/>
      <color rgb="FFFF0000"/>
      <name val="Arial"/>
      <family val="2"/>
      <charset val="238"/>
    </font>
    <font>
      <u/>
      <sz val="8"/>
      <color rgb="FFFF0000"/>
      <name val="Arial"/>
      <family val="2"/>
      <charset val="238"/>
    </font>
    <font>
      <sz val="8"/>
      <color rgb="FFFF0000"/>
      <name val="Arial Narrow"/>
      <family val="2"/>
      <charset val="238"/>
    </font>
    <font>
      <sz val="10"/>
      <color rgb="FFFF0000"/>
      <name val="Arial Narrow"/>
      <family val="2"/>
      <charset val="238"/>
    </font>
    <font>
      <sz val="8"/>
      <name val="Arial"/>
      <family val="2"/>
    </font>
    <font>
      <sz val="11"/>
      <color rgb="FFFF0000"/>
      <name val="Czcionka tekstu podstawowego"/>
      <charset val="238"/>
    </font>
    <font>
      <sz val="8"/>
      <color rgb="FFFF0000"/>
      <name val="Czcionka tekstu podstawowego"/>
      <charset val="238"/>
    </font>
    <font>
      <sz val="8"/>
      <color rgb="FF000000"/>
      <name val="Arial"/>
      <family val="2"/>
      <charset val="238"/>
    </font>
    <font>
      <b/>
      <sz val="8"/>
      <color rgb="FF00B050"/>
      <name val="Czcionka tekstu podstawowego"/>
      <charset val="238"/>
    </font>
    <font>
      <sz val="11"/>
      <color theme="1"/>
      <name val="Fira Sans"/>
      <family val="2"/>
      <charset val="238"/>
    </font>
    <font>
      <vertAlign val="superscript"/>
      <sz val="8"/>
      <color theme="1"/>
      <name val="Czcionka tekstu podstawowego"/>
      <family val="2"/>
      <charset val="238"/>
    </font>
    <font>
      <sz val="11"/>
      <color theme="1"/>
      <name val="Calibri"/>
      <family val="2"/>
      <charset val="238"/>
    </font>
    <font>
      <sz val="10"/>
      <color rgb="FF767676"/>
      <name val="Arial"/>
      <family val="2"/>
      <charset val="238"/>
    </font>
    <font>
      <sz val="9"/>
      <color rgb="FFFF0000"/>
      <name val="Arial"/>
      <family val="2"/>
      <charset val="238"/>
    </font>
    <font>
      <i/>
      <sz val="8"/>
      <color rgb="FFFF0000"/>
      <name val="Arial"/>
      <family val="2"/>
      <charset val="238"/>
    </font>
    <font>
      <b/>
      <sz val="8"/>
      <color rgb="FFFF0000"/>
      <name val="Czcionka tekstu podstawowego"/>
      <charset val="238"/>
    </font>
    <font>
      <sz val="9"/>
      <color rgb="FF000000"/>
      <name val="Arial"/>
      <family val="2"/>
      <charset val="238"/>
    </font>
    <font>
      <sz val="8"/>
      <color rgb="FF00B050"/>
      <name val="Arial"/>
      <family val="2"/>
      <charset val="238"/>
    </font>
    <font>
      <sz val="8"/>
      <color theme="1" tint="0.499984740745262"/>
      <name val="Arial"/>
      <family val="2"/>
      <charset val="238"/>
    </font>
    <font>
      <u/>
      <sz val="10"/>
      <color theme="1" tint="0.499984740745262"/>
      <name val="Arial"/>
      <family val="2"/>
      <charset val="238"/>
    </font>
    <font>
      <b/>
      <sz val="10"/>
      <color theme="1" tint="0.499984740745262"/>
      <name val="Arial"/>
      <family val="2"/>
      <charset val="238"/>
    </font>
    <font>
      <vertAlign val="superscript"/>
      <sz val="10"/>
      <name val="Arial"/>
      <family val="2"/>
      <charset val="238"/>
    </font>
    <font>
      <sz val="10"/>
      <color theme="1" tint="0.34998626667073579"/>
      <name val="Arial"/>
      <family val="2"/>
      <charset val="238"/>
    </font>
    <font>
      <vertAlign val="superscript"/>
      <sz val="10"/>
      <color theme="1" tint="0.34998626667073579"/>
      <name val="Arial"/>
      <family val="2"/>
      <charset val="238"/>
    </font>
    <font>
      <b/>
      <sz val="10"/>
      <color theme="1" tint="0.34998626667073579"/>
      <name val="Arial"/>
      <family val="2"/>
      <charset val="238"/>
    </font>
    <font>
      <vertAlign val="superscript"/>
      <sz val="8"/>
      <color theme="1" tint="0.499984740745262"/>
      <name val="Arial"/>
      <family val="2"/>
      <charset val="238"/>
    </font>
    <font>
      <sz val="8"/>
      <color theme="1" tint="0.499984740745262"/>
      <name val="Czcionka tekstu podstawowego"/>
      <charset val="238"/>
    </font>
    <font>
      <sz val="11"/>
      <color theme="1" tint="0.499984740745262"/>
      <name val="Czcionka tekstu podstawowego"/>
      <family val="2"/>
      <charset val="238"/>
    </font>
    <font>
      <vertAlign val="superscript"/>
      <sz val="8"/>
      <color theme="1" tint="0.34998626667073579"/>
      <name val="Arial"/>
      <family val="2"/>
      <charset val="238"/>
    </font>
    <font>
      <vertAlign val="superscript"/>
      <sz val="8"/>
      <color theme="1" tint="0.499984740745262"/>
      <name val="Times New Roman"/>
      <family val="1"/>
      <charset val="238"/>
    </font>
    <font>
      <vertAlign val="superscript"/>
      <sz val="8"/>
      <color rgb="FFFF0000"/>
      <name val="Arial"/>
      <family val="2"/>
      <charset val="238"/>
    </font>
    <font>
      <b/>
      <sz val="9"/>
      <color rgb="FF000000"/>
      <name val="Arial"/>
      <family val="2"/>
      <charset val="238"/>
    </font>
    <font>
      <b/>
      <vertAlign val="superscript"/>
      <sz val="8"/>
      <color indexed="63"/>
      <name val="Arial"/>
      <family val="2"/>
      <charset val="238"/>
    </font>
    <font>
      <sz val="8"/>
      <color rgb="FF0070C0"/>
      <name val="Czcionka tekstu podstawowego"/>
      <family val="2"/>
      <charset val="238"/>
    </font>
    <font>
      <b/>
      <sz val="8"/>
      <color rgb="FF000000"/>
      <name val="Arial"/>
      <family val="2"/>
      <charset val="238"/>
    </font>
    <font>
      <sz val="9"/>
      <color rgb="FF000000"/>
      <name val="Arial"/>
    </font>
    <font>
      <sz val="8"/>
      <color rgb="FF4D4D4D"/>
      <name val="Arial"/>
      <family val="2"/>
      <charset val="238"/>
    </font>
  </fonts>
  <fills count="7">
    <fill>
      <patternFill patternType="none"/>
    </fill>
    <fill>
      <patternFill patternType="gray125"/>
    </fill>
    <fill>
      <patternFill patternType="solid">
        <fgColor indexed="9"/>
        <bgColor indexed="64"/>
      </patternFill>
    </fill>
    <fill>
      <patternFill patternType="solid">
        <fgColor theme="0"/>
        <bgColor indexed="64"/>
      </patternFill>
    </fill>
    <fill>
      <patternFill patternType="solid">
        <fgColor rgb="FFDDDDDD"/>
        <bgColor indexed="64"/>
      </patternFill>
    </fill>
    <fill>
      <patternFill patternType="solid">
        <fgColor rgb="FFC0C0C0"/>
        <bgColor indexed="64"/>
      </patternFill>
    </fill>
    <fill>
      <patternFill patternType="solid">
        <fgColor rgb="FFFFFFFF"/>
        <bgColor rgb="FFFFFFFF"/>
      </patternFill>
    </fill>
  </fills>
  <borders count="203">
    <border>
      <left/>
      <right/>
      <top/>
      <bottom/>
      <diagonal/>
    </border>
    <border>
      <left style="thin">
        <color indexed="64"/>
      </left>
      <right/>
      <top/>
      <bottom/>
      <diagonal/>
    </border>
    <border>
      <left style="medium">
        <color indexed="64"/>
      </left>
      <right/>
      <top/>
      <bottom/>
      <diagonal/>
    </border>
    <border>
      <left/>
      <right style="thin">
        <color indexed="64"/>
      </right>
      <top/>
      <bottom/>
      <diagonal/>
    </border>
    <border>
      <left/>
      <right/>
      <top/>
      <bottom style="thin">
        <color indexed="64"/>
      </bottom>
      <diagonal/>
    </border>
    <border>
      <left style="thin">
        <color indexed="64"/>
      </left>
      <right style="thin">
        <color indexed="64"/>
      </right>
      <top/>
      <bottom/>
      <diagonal/>
    </border>
    <border>
      <left style="thin">
        <color indexed="64"/>
      </left>
      <right style="thin">
        <color indexed="64"/>
      </right>
      <top style="medium">
        <color indexed="64"/>
      </top>
      <bottom/>
      <diagonal/>
    </border>
    <border>
      <left style="thin">
        <color indexed="64"/>
      </left>
      <right/>
      <top style="medium">
        <color indexed="64"/>
      </top>
      <bottom/>
      <diagonal/>
    </border>
    <border>
      <left/>
      <right/>
      <top/>
      <bottom style="thin">
        <color indexed="9"/>
      </bottom>
      <diagonal/>
    </border>
    <border>
      <left style="thin">
        <color indexed="9"/>
      </left>
      <right style="thin">
        <color indexed="9"/>
      </right>
      <top style="thin">
        <color indexed="9"/>
      </top>
      <bottom style="thin">
        <color indexed="9"/>
      </bottom>
      <diagonal/>
    </border>
    <border>
      <left/>
      <right/>
      <top style="thin">
        <color indexed="9"/>
      </top>
      <bottom style="thin">
        <color indexed="9"/>
      </bottom>
      <diagonal/>
    </border>
    <border>
      <left style="thin">
        <color indexed="64"/>
      </left>
      <right style="thin">
        <color indexed="9"/>
      </right>
      <top/>
      <bottom/>
      <diagonal/>
    </border>
    <border>
      <left/>
      <right style="medium">
        <color indexed="64"/>
      </right>
      <top/>
      <bottom/>
      <diagonal/>
    </border>
    <border>
      <left/>
      <right style="thin">
        <color indexed="8"/>
      </right>
      <top style="thin">
        <color indexed="8"/>
      </top>
      <bottom/>
      <diagonal/>
    </border>
    <border>
      <left style="thin">
        <color indexed="64"/>
      </left>
      <right/>
      <top/>
      <bottom style="thin">
        <color indexed="64"/>
      </bottom>
      <diagonal/>
    </border>
    <border>
      <left style="thin">
        <color indexed="8"/>
      </left>
      <right style="thin">
        <color indexed="8"/>
      </right>
      <top style="thin">
        <color indexed="8"/>
      </top>
      <bottom/>
      <diagonal/>
    </border>
    <border>
      <left/>
      <right style="thin">
        <color indexed="8"/>
      </right>
      <top/>
      <bottom/>
      <diagonal/>
    </border>
    <border>
      <left/>
      <right style="thin">
        <color indexed="64"/>
      </right>
      <top/>
      <bottom style="thin">
        <color indexed="64"/>
      </bottom>
      <diagonal/>
    </border>
    <border>
      <left/>
      <right/>
      <top/>
      <bottom style="medium">
        <color indexed="64"/>
      </bottom>
      <diagonal/>
    </border>
    <border>
      <left style="thin">
        <color indexed="8"/>
      </left>
      <right/>
      <top/>
      <bottom style="medium">
        <color indexed="64"/>
      </bottom>
      <diagonal/>
    </border>
    <border>
      <left style="thin">
        <color indexed="8"/>
      </left>
      <right style="thin">
        <color indexed="8"/>
      </right>
      <top/>
      <bottom style="medium">
        <color indexed="64"/>
      </bottom>
      <diagonal/>
    </border>
    <border>
      <left/>
      <right/>
      <top style="thin">
        <color indexed="64"/>
      </top>
      <bottom/>
      <diagonal/>
    </border>
    <border>
      <left style="thin">
        <color indexed="64"/>
      </left>
      <right style="thin">
        <color indexed="64"/>
      </right>
      <top style="thin">
        <color indexed="64"/>
      </top>
      <bottom/>
      <diagonal/>
    </border>
    <border>
      <left/>
      <right style="thin">
        <color indexed="64"/>
      </right>
      <top style="thin">
        <color indexed="64"/>
      </top>
      <bottom/>
      <diagonal/>
    </border>
    <border>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top/>
      <bottom style="medium">
        <color indexed="64"/>
      </bottom>
      <diagonal/>
    </border>
    <border>
      <left style="thin">
        <color indexed="64"/>
      </left>
      <right style="thin">
        <color indexed="64"/>
      </right>
      <top/>
      <bottom style="thin">
        <color indexed="64"/>
      </bottom>
      <diagonal/>
    </border>
    <border>
      <left style="thin">
        <color indexed="64"/>
      </left>
      <right/>
      <top style="thin">
        <color indexed="8"/>
      </top>
      <bottom/>
      <diagonal/>
    </border>
    <border>
      <left style="thin">
        <color indexed="64"/>
      </left>
      <right style="thin">
        <color indexed="8"/>
      </right>
      <top style="thin">
        <color indexed="64"/>
      </top>
      <bottom/>
      <diagonal/>
    </border>
    <border>
      <left/>
      <right style="thin">
        <color indexed="8"/>
      </right>
      <top/>
      <bottom style="medium">
        <color indexed="64"/>
      </bottom>
      <diagonal/>
    </border>
    <border>
      <left/>
      <right/>
      <top style="thin">
        <color indexed="8"/>
      </top>
      <bottom/>
      <diagonal/>
    </border>
    <border>
      <left/>
      <right style="thin">
        <color indexed="64"/>
      </right>
      <top style="thin">
        <color indexed="8"/>
      </top>
      <bottom/>
      <diagonal/>
    </border>
    <border>
      <left style="thin">
        <color indexed="8"/>
      </left>
      <right/>
      <top/>
      <bottom style="thin">
        <color indexed="8"/>
      </bottom>
      <diagonal/>
    </border>
    <border>
      <left/>
      <right/>
      <top/>
      <bottom style="thin">
        <color indexed="8"/>
      </bottom>
      <diagonal/>
    </border>
    <border>
      <left/>
      <right style="thin">
        <color indexed="8"/>
      </right>
      <top/>
      <bottom style="thin">
        <color indexed="8"/>
      </bottom>
      <diagonal/>
    </border>
    <border>
      <left style="thin">
        <color indexed="64"/>
      </left>
      <right style="thin">
        <color indexed="8"/>
      </right>
      <top/>
      <bottom/>
      <diagonal/>
    </border>
    <border>
      <left style="thin">
        <color indexed="8"/>
      </left>
      <right style="thin">
        <color indexed="64"/>
      </right>
      <top/>
      <bottom style="medium">
        <color indexed="64"/>
      </bottom>
      <diagonal/>
    </border>
    <border>
      <left style="thin">
        <color indexed="64"/>
      </left>
      <right/>
      <top/>
      <bottom style="thin">
        <color indexed="8"/>
      </bottom>
      <diagonal/>
    </border>
    <border>
      <left/>
      <right/>
      <top/>
      <bottom style="thick">
        <color indexed="9"/>
      </bottom>
      <diagonal/>
    </border>
    <border>
      <left/>
      <right/>
      <top style="thick">
        <color indexed="9"/>
      </top>
      <bottom style="thick">
        <color indexed="9"/>
      </bottom>
      <diagonal/>
    </border>
    <border>
      <left/>
      <right/>
      <top style="thick">
        <color indexed="9"/>
      </top>
      <bottom/>
      <diagonal/>
    </border>
    <border>
      <left style="thin">
        <color indexed="64"/>
      </left>
      <right style="thin">
        <color indexed="8"/>
      </right>
      <top/>
      <bottom style="medium">
        <color indexed="64"/>
      </bottom>
      <diagonal/>
    </border>
    <border>
      <left/>
      <right style="thin">
        <color indexed="64"/>
      </right>
      <top/>
      <bottom style="thin">
        <color indexed="8"/>
      </bottom>
      <diagonal/>
    </border>
    <border>
      <left style="thin">
        <color indexed="8"/>
      </left>
      <right style="thin">
        <color indexed="64"/>
      </right>
      <top style="thin">
        <color indexed="8"/>
      </top>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right style="thin">
        <color indexed="9"/>
      </right>
      <top/>
      <bottom/>
      <diagonal/>
    </border>
    <border>
      <left/>
      <right style="thin">
        <color indexed="9"/>
      </right>
      <top style="thin">
        <color indexed="64"/>
      </top>
      <bottom style="thin">
        <color indexed="64"/>
      </bottom>
      <diagonal/>
    </border>
    <border>
      <left style="thin">
        <color rgb="FF000000"/>
      </left>
      <right/>
      <top/>
      <bottom/>
      <diagonal/>
    </border>
    <border>
      <left style="thin">
        <color theme="1"/>
      </left>
      <right style="thin">
        <color theme="1"/>
      </right>
      <top/>
      <bottom/>
      <diagonal/>
    </border>
    <border>
      <left style="thin">
        <color rgb="FF000000"/>
      </left>
      <right style="thin">
        <color rgb="FF000000"/>
      </right>
      <top/>
      <bottom/>
      <diagonal/>
    </border>
    <border>
      <left style="thin">
        <color auto="1"/>
      </left>
      <right style="thin">
        <color auto="1"/>
      </right>
      <top/>
      <bottom/>
      <diagonal/>
    </border>
    <border>
      <left style="thin">
        <color indexed="64"/>
      </left>
      <right/>
      <top/>
      <bottom/>
      <diagonal/>
    </border>
    <border>
      <left style="thin">
        <color indexed="64"/>
      </left>
      <right/>
      <top style="thin">
        <color indexed="64"/>
      </top>
      <bottom/>
      <diagonal/>
    </border>
    <border>
      <left/>
      <right/>
      <top style="thick">
        <color theme="0"/>
      </top>
      <bottom style="thick">
        <color theme="0"/>
      </bottom>
      <diagonal/>
    </border>
    <border>
      <left/>
      <right/>
      <top style="thick">
        <color theme="0"/>
      </top>
      <bottom/>
      <diagonal/>
    </border>
    <border>
      <left/>
      <right/>
      <top/>
      <bottom style="thick">
        <color theme="0"/>
      </bottom>
      <diagonal/>
    </border>
    <border>
      <left style="thin">
        <color indexed="8"/>
      </left>
      <right/>
      <top/>
      <bottom/>
      <diagonal/>
    </border>
    <border>
      <left style="thin">
        <color indexed="8"/>
      </left>
      <right style="thin">
        <color indexed="8"/>
      </right>
      <top/>
      <bottom/>
      <diagonal/>
    </border>
    <border>
      <left style="thin">
        <color indexed="8"/>
      </left>
      <right style="thin">
        <color indexed="64"/>
      </right>
      <top/>
      <bottom/>
      <diagonal/>
    </border>
    <border>
      <left style="thin">
        <color indexed="64"/>
      </left>
      <right/>
      <top/>
      <bottom/>
      <diagonal/>
    </border>
    <border>
      <left style="thin">
        <color auto="1"/>
      </left>
      <right style="thin">
        <color auto="1"/>
      </right>
      <top/>
      <bottom/>
      <diagonal/>
    </border>
    <border>
      <left style="thin">
        <color indexed="64"/>
      </left>
      <right/>
      <top/>
      <bottom/>
      <diagonal/>
    </border>
    <border>
      <left style="thin">
        <color indexed="64"/>
      </left>
      <right/>
      <top/>
      <bottom/>
      <diagonal/>
    </border>
    <border>
      <left style="thin">
        <color indexed="64"/>
      </left>
      <right/>
      <top/>
      <bottom/>
      <diagonal/>
    </border>
    <border>
      <left style="thin">
        <color auto="1"/>
      </left>
      <right style="thin">
        <color auto="1"/>
      </right>
      <top style="thin">
        <color indexed="64"/>
      </top>
      <bottom/>
      <diagonal/>
    </border>
    <border>
      <left style="thin">
        <color auto="1"/>
      </left>
      <right/>
      <top/>
      <bottom/>
      <diagonal/>
    </border>
    <border>
      <left style="thin">
        <color auto="1"/>
      </left>
      <right style="thin">
        <color auto="1"/>
      </right>
      <top/>
      <bottom/>
      <diagonal/>
    </border>
    <border>
      <left/>
      <right/>
      <top style="thin">
        <color auto="1"/>
      </top>
      <bottom/>
      <diagonal/>
    </border>
    <border>
      <left style="thin">
        <color indexed="64"/>
      </left>
      <right/>
      <top style="thin">
        <color auto="1"/>
      </top>
      <bottom/>
      <diagonal/>
    </border>
    <border>
      <left style="thin">
        <color indexed="64"/>
      </left>
      <right style="thin">
        <color indexed="9"/>
      </right>
      <top style="thin">
        <color indexed="64"/>
      </top>
      <bottom/>
      <diagonal/>
    </border>
    <border>
      <left style="thin">
        <color indexed="64"/>
      </left>
      <right style="thin">
        <color indexed="64"/>
      </right>
      <top style="thin">
        <color indexed="64"/>
      </top>
      <bottom/>
      <diagonal/>
    </border>
    <border>
      <left style="thin">
        <color indexed="64"/>
      </left>
      <right/>
      <top/>
      <bottom/>
      <diagonal/>
    </border>
    <border>
      <left style="thin">
        <color auto="1"/>
      </left>
      <right style="thin">
        <color auto="1"/>
      </right>
      <top/>
      <bottom/>
      <diagonal/>
    </border>
    <border>
      <left/>
      <right style="thin">
        <color auto="1"/>
      </right>
      <top/>
      <bottom/>
      <diagonal/>
    </border>
    <border>
      <left/>
      <right style="thin">
        <color auto="1"/>
      </right>
      <top/>
      <bottom style="thin">
        <color indexed="64"/>
      </bottom>
      <diagonal/>
    </border>
    <border>
      <left/>
      <right/>
      <top style="thin">
        <color auto="1"/>
      </top>
      <bottom/>
      <diagonal/>
    </border>
    <border>
      <left style="thin">
        <color auto="1"/>
      </left>
      <right style="thin">
        <color auto="1"/>
      </right>
      <top/>
      <bottom/>
      <diagonal/>
    </border>
    <border>
      <left style="thin">
        <color auto="1"/>
      </left>
      <right style="thin">
        <color auto="1"/>
      </right>
      <top/>
      <bottom/>
      <diagonal/>
    </border>
    <border>
      <left style="thin">
        <color auto="1"/>
      </left>
      <right/>
      <top/>
      <bottom/>
      <diagonal/>
    </border>
    <border>
      <left style="thin">
        <color indexed="64"/>
      </left>
      <right/>
      <top style="thin">
        <color auto="1"/>
      </top>
      <bottom/>
      <diagonal/>
    </border>
    <border>
      <left style="thin">
        <color indexed="9"/>
      </left>
      <right/>
      <top style="thin">
        <color indexed="9"/>
      </top>
      <bottom style="thin">
        <color indexed="9"/>
      </bottom>
      <diagonal/>
    </border>
    <border>
      <left style="thin">
        <color auto="1"/>
      </left>
      <right style="thin">
        <color auto="1"/>
      </right>
      <top/>
      <bottom/>
      <diagonal/>
    </border>
    <border>
      <left style="thin">
        <color indexed="64"/>
      </left>
      <right style="thin">
        <color indexed="8"/>
      </right>
      <top style="thin">
        <color indexed="64"/>
      </top>
      <bottom/>
      <diagonal/>
    </border>
    <border>
      <left style="thin">
        <color indexed="8"/>
      </left>
      <right style="thin">
        <color indexed="8"/>
      </right>
      <top/>
      <bottom/>
      <diagonal/>
    </border>
    <border>
      <left style="thin">
        <color indexed="8"/>
      </left>
      <right/>
      <top/>
      <bottom/>
      <diagonal/>
    </border>
    <border>
      <left style="thin">
        <color indexed="64"/>
      </left>
      <right/>
      <top/>
      <bottom/>
      <diagonal/>
    </border>
    <border>
      <left style="thin">
        <color indexed="8"/>
      </left>
      <right style="thin">
        <color indexed="64"/>
      </right>
      <top/>
      <bottom/>
      <diagonal/>
    </border>
    <border>
      <left style="thin">
        <color theme="1"/>
      </left>
      <right/>
      <top/>
      <bottom/>
      <diagonal/>
    </border>
    <border>
      <left style="thin">
        <color indexed="64"/>
      </left>
      <right/>
      <top style="thin">
        <color indexed="64"/>
      </top>
      <bottom/>
      <diagonal/>
    </border>
    <border>
      <left style="thin">
        <color indexed="64"/>
      </left>
      <right/>
      <top style="thin">
        <color auto="1"/>
      </top>
      <bottom/>
      <diagonal/>
    </border>
    <border>
      <left/>
      <right style="thin">
        <color indexed="64"/>
      </right>
      <top style="thin">
        <color indexed="64"/>
      </top>
      <bottom/>
      <diagonal/>
    </border>
    <border>
      <left style="thin">
        <color auto="1"/>
      </left>
      <right style="thin">
        <color auto="1"/>
      </right>
      <top/>
      <bottom/>
      <diagonal/>
    </border>
    <border>
      <left/>
      <right/>
      <top style="thin">
        <color indexed="64"/>
      </top>
      <bottom/>
      <diagonal/>
    </border>
    <border>
      <left style="thin">
        <color auto="1"/>
      </left>
      <right style="thin">
        <color auto="1"/>
      </right>
      <top style="thin">
        <color indexed="64"/>
      </top>
      <bottom/>
      <diagonal/>
    </border>
    <border>
      <left style="thin">
        <color auto="1"/>
      </left>
      <right style="thin">
        <color auto="1"/>
      </right>
      <top/>
      <bottom/>
      <diagonal/>
    </border>
    <border>
      <left style="thin">
        <color indexed="64"/>
      </left>
      <right/>
      <top/>
      <bottom/>
      <diagonal/>
    </border>
    <border>
      <left style="thin">
        <color indexed="8"/>
      </left>
      <right style="thin">
        <color indexed="64"/>
      </right>
      <top/>
      <bottom/>
      <diagonal/>
    </border>
    <border>
      <left/>
      <right style="thin">
        <color indexed="9"/>
      </right>
      <top style="thin">
        <color indexed="64"/>
      </top>
      <bottom/>
      <diagonal/>
    </border>
    <border>
      <left style="thin">
        <color auto="1"/>
      </left>
      <right style="thin">
        <color auto="1"/>
      </right>
      <top/>
      <bottom/>
      <diagonal/>
    </border>
    <border>
      <left style="thin">
        <color auto="1"/>
      </left>
      <right/>
      <top/>
      <bottom/>
      <diagonal/>
    </border>
    <border>
      <left style="thin">
        <color indexed="64"/>
      </left>
      <right/>
      <top style="thin">
        <color auto="1"/>
      </top>
      <bottom/>
      <diagonal/>
    </border>
    <border>
      <left/>
      <right/>
      <top/>
      <bottom style="thin">
        <color auto="1"/>
      </bottom>
      <diagonal/>
    </border>
    <border>
      <left/>
      <right style="thin">
        <color indexed="64"/>
      </right>
      <top/>
      <bottom style="thin">
        <color auto="1"/>
      </bottom>
      <diagonal/>
    </border>
    <border>
      <left style="thin">
        <color auto="1"/>
      </left>
      <right style="thin">
        <color auto="1"/>
      </right>
      <top style="thin">
        <color indexed="64"/>
      </top>
      <bottom/>
      <diagonal/>
    </border>
    <border>
      <left style="thin">
        <color indexed="64"/>
      </left>
      <right style="thin">
        <color indexed="64"/>
      </right>
      <top style="thin">
        <color indexed="8"/>
      </top>
      <bottom/>
      <diagonal/>
    </border>
    <border>
      <left/>
      <right style="thin">
        <color indexed="64"/>
      </right>
      <top style="thin">
        <color indexed="8"/>
      </top>
      <bottom/>
      <diagonal/>
    </border>
    <border>
      <left style="thin">
        <color indexed="64"/>
      </left>
      <right/>
      <top style="thin">
        <color indexed="8"/>
      </top>
      <bottom/>
      <diagonal/>
    </border>
    <border>
      <left/>
      <right/>
      <top style="thin">
        <color indexed="8"/>
      </top>
      <bottom/>
      <diagonal/>
    </border>
    <border>
      <left style="thin">
        <color indexed="8"/>
      </left>
      <right style="thin">
        <color indexed="8"/>
      </right>
      <top/>
      <bottom/>
      <diagonal/>
    </border>
    <border>
      <left style="thin">
        <color auto="1"/>
      </left>
      <right style="thin">
        <color auto="1"/>
      </right>
      <top/>
      <bottom/>
      <diagonal/>
    </border>
    <border>
      <left style="thin">
        <color auto="1"/>
      </left>
      <right/>
      <top/>
      <bottom/>
      <diagonal/>
    </border>
    <border>
      <left style="thin">
        <color auto="1"/>
      </left>
      <right style="thin">
        <color auto="1"/>
      </right>
      <top/>
      <bottom/>
      <diagonal/>
    </border>
    <border>
      <left style="thin">
        <color indexed="8"/>
      </left>
      <right/>
      <top/>
      <bottom/>
      <diagonal/>
    </border>
    <border>
      <left style="thin">
        <color indexed="64"/>
      </left>
      <right/>
      <top/>
      <bottom/>
      <diagonal/>
    </border>
    <border>
      <left style="thin">
        <color auto="1"/>
      </left>
      <right style="thin">
        <color auto="1"/>
      </right>
      <top style="thin">
        <color indexed="64"/>
      </top>
      <bottom/>
      <diagonal/>
    </border>
    <border>
      <left style="thin">
        <color indexed="8"/>
      </left>
      <right style="thin">
        <color indexed="64"/>
      </right>
      <top/>
      <bottom/>
      <diagonal/>
    </border>
    <border>
      <left/>
      <right style="thin">
        <color indexed="9"/>
      </right>
      <top/>
      <bottom style="thin">
        <color indexed="64"/>
      </bottom>
      <diagonal/>
    </border>
    <border>
      <left style="thin">
        <color indexed="8"/>
      </left>
      <right style="thin">
        <color indexed="8"/>
      </right>
      <top/>
      <bottom/>
      <diagonal/>
    </border>
    <border>
      <left style="thin">
        <color indexed="64"/>
      </left>
      <right/>
      <top/>
      <bottom/>
      <diagonal/>
    </border>
    <border>
      <left style="thin">
        <color indexed="8"/>
      </left>
      <right/>
      <top/>
      <bottom/>
      <diagonal/>
    </border>
    <border>
      <left style="thin">
        <color indexed="64"/>
      </left>
      <right style="thin">
        <color indexed="8"/>
      </right>
      <top style="thin">
        <color indexed="8"/>
      </top>
      <bottom/>
      <diagonal/>
    </border>
    <border>
      <left style="thin">
        <color indexed="8"/>
      </left>
      <right style="thin">
        <color indexed="8"/>
      </right>
      <top style="thin">
        <color indexed="8"/>
      </top>
      <bottom/>
      <diagonal/>
    </border>
    <border>
      <left style="thin">
        <color indexed="64"/>
      </left>
      <right style="thin">
        <color indexed="64"/>
      </right>
      <top style="thin">
        <color indexed="8"/>
      </top>
      <bottom/>
      <diagonal/>
    </border>
    <border>
      <left/>
      <right style="thin">
        <color indexed="8"/>
      </right>
      <top style="thin">
        <color indexed="8"/>
      </top>
      <bottom/>
      <diagonal/>
    </border>
    <border>
      <left style="thin">
        <color indexed="8"/>
      </left>
      <right/>
      <top style="thin">
        <color indexed="8"/>
      </top>
      <bottom/>
      <diagonal/>
    </border>
    <border>
      <left/>
      <right/>
      <top style="thin">
        <color indexed="8"/>
      </top>
      <bottom/>
      <diagonal/>
    </border>
    <border>
      <left/>
      <right style="thin">
        <color indexed="64"/>
      </right>
      <top style="thin">
        <color indexed="8"/>
      </top>
      <bottom/>
      <diagonal/>
    </border>
    <border>
      <left style="thin">
        <color indexed="64"/>
      </left>
      <right/>
      <top style="thin">
        <color indexed="64"/>
      </top>
      <bottom/>
      <diagonal/>
    </border>
    <border>
      <left/>
      <right/>
      <top style="thin">
        <color indexed="64"/>
      </top>
      <bottom/>
      <diagonal/>
    </border>
    <border>
      <left style="thin">
        <color indexed="64"/>
      </left>
      <right/>
      <top style="thin">
        <color indexed="8"/>
      </top>
      <bottom/>
      <diagonal/>
    </border>
    <border>
      <left style="thin">
        <color indexed="8"/>
      </left>
      <right style="thin">
        <color indexed="8"/>
      </right>
      <top style="thin">
        <color indexed="8"/>
      </top>
      <bottom style="medium">
        <color indexed="64"/>
      </bottom>
      <diagonal/>
    </border>
    <border>
      <left style="thin">
        <color indexed="8"/>
      </left>
      <right/>
      <top style="thin">
        <color indexed="8"/>
      </top>
      <bottom style="medium">
        <color indexed="64"/>
      </bottom>
      <diagonal/>
    </border>
    <border>
      <left/>
      <right style="thin">
        <color indexed="64"/>
      </right>
      <top style="thin">
        <color indexed="64"/>
      </top>
      <bottom/>
      <diagonal/>
    </border>
    <border>
      <left style="thin">
        <color indexed="64"/>
      </left>
      <right/>
      <top style="thin">
        <color auto="1"/>
      </top>
      <bottom/>
      <diagonal/>
    </border>
    <border>
      <left/>
      <right style="thin">
        <color indexed="64"/>
      </right>
      <top style="thin">
        <color indexed="64"/>
      </top>
      <bottom/>
      <diagonal/>
    </border>
    <border>
      <left/>
      <right/>
      <top/>
      <bottom style="thin">
        <color indexed="64"/>
      </bottom>
      <diagonal/>
    </border>
    <border>
      <left/>
      <right style="thin">
        <color auto="1"/>
      </right>
      <top/>
      <bottom style="thin">
        <color indexed="64"/>
      </bottom>
      <diagonal/>
    </border>
    <border>
      <left/>
      <right style="thin">
        <color indexed="9"/>
      </right>
      <top style="thin">
        <color indexed="64"/>
      </top>
      <bottom/>
      <diagonal/>
    </border>
    <border>
      <left style="thin">
        <color indexed="8"/>
      </left>
      <right style="thin">
        <color indexed="8"/>
      </right>
      <top/>
      <bottom style="thin">
        <color indexed="64"/>
      </bottom>
      <diagonal/>
    </border>
    <border>
      <left style="thin">
        <color indexed="8"/>
      </left>
      <right/>
      <top/>
      <bottom style="thin">
        <color indexed="64"/>
      </bottom>
      <diagonal/>
    </border>
    <border>
      <left style="thin">
        <color indexed="64"/>
      </left>
      <right style="thin">
        <color indexed="8"/>
      </right>
      <top/>
      <bottom style="thin">
        <color indexed="64"/>
      </bottom>
      <diagonal/>
    </border>
    <border>
      <left/>
      <right/>
      <top/>
      <bottom style="thin">
        <color indexed="8"/>
      </bottom>
      <diagonal/>
    </border>
    <border>
      <left style="thin">
        <color indexed="64"/>
      </left>
      <right style="thin">
        <color indexed="64"/>
      </right>
      <top style="thin">
        <color indexed="8"/>
      </top>
      <bottom/>
      <diagonal/>
    </border>
    <border>
      <left/>
      <right style="thin">
        <color indexed="64"/>
      </right>
      <top style="thin">
        <color indexed="8"/>
      </top>
      <bottom/>
      <diagonal/>
    </border>
    <border>
      <left style="thin">
        <color indexed="64"/>
      </left>
      <right/>
      <top style="thin">
        <color indexed="8"/>
      </top>
      <bottom/>
      <diagonal/>
    </border>
    <border>
      <left/>
      <right/>
      <top/>
      <bottom style="thin">
        <color indexed="64"/>
      </bottom>
      <diagonal/>
    </border>
    <border>
      <left/>
      <right style="thin">
        <color auto="1"/>
      </right>
      <top/>
      <bottom style="thin">
        <color indexed="64"/>
      </bottom>
      <diagonal/>
    </border>
    <border>
      <left style="thin">
        <color indexed="64"/>
      </left>
      <right/>
      <top/>
      <bottom style="thin">
        <color indexed="8"/>
      </bottom>
      <diagonal/>
    </border>
    <border>
      <left style="thin">
        <color indexed="8"/>
      </left>
      <right style="thin">
        <color indexed="8"/>
      </right>
      <top/>
      <bottom/>
      <diagonal/>
    </border>
    <border>
      <left style="thin">
        <color indexed="64"/>
      </left>
      <right/>
      <top/>
      <bottom/>
      <diagonal/>
    </border>
    <border>
      <left style="thin">
        <color indexed="8"/>
      </left>
      <right/>
      <top/>
      <bottom/>
      <diagonal/>
    </border>
    <border>
      <left/>
      <right/>
      <top style="thin">
        <color indexed="8"/>
      </top>
      <bottom/>
      <diagonal/>
    </border>
    <border>
      <left style="thin">
        <color indexed="8"/>
      </left>
      <right style="thin">
        <color indexed="64"/>
      </right>
      <top/>
      <bottom/>
      <diagonal/>
    </border>
    <border>
      <left/>
      <right style="thin">
        <color indexed="64"/>
      </right>
      <top/>
      <bottom style="thin">
        <color indexed="8"/>
      </bottom>
      <diagonal/>
    </border>
    <border>
      <left/>
      <right style="thin">
        <color indexed="8"/>
      </right>
      <top style="thin">
        <color indexed="64"/>
      </top>
      <bottom/>
      <diagonal/>
    </border>
    <border>
      <left style="thin">
        <color indexed="8"/>
      </left>
      <right style="thin">
        <color indexed="8"/>
      </right>
      <top style="thin">
        <color indexed="64"/>
      </top>
      <bottom/>
      <diagonal/>
    </border>
    <border>
      <left style="thin">
        <color indexed="9"/>
      </left>
      <right/>
      <top/>
      <bottom/>
      <diagonal/>
    </border>
    <border>
      <left style="thin">
        <color auto="1"/>
      </left>
      <right style="thin">
        <color auto="1"/>
      </right>
      <top/>
      <bottom/>
      <diagonal/>
    </border>
    <border>
      <left style="thin">
        <color auto="1"/>
      </left>
      <right/>
      <top/>
      <bottom/>
      <diagonal/>
    </border>
    <border>
      <left style="thin">
        <color indexed="9"/>
      </left>
      <right/>
      <top/>
      <bottom style="thin">
        <color indexed="9"/>
      </bottom>
      <diagonal/>
    </border>
    <border>
      <left/>
      <right/>
      <top/>
      <bottom style="thin">
        <color indexed="9"/>
      </bottom>
      <diagonal/>
    </border>
    <border>
      <left/>
      <right style="thin">
        <color indexed="9"/>
      </right>
      <top/>
      <bottom style="thin">
        <color indexed="9"/>
      </bottom>
      <diagonal/>
    </border>
    <border>
      <left style="thin">
        <color indexed="9"/>
      </left>
      <right style="thin">
        <color indexed="9"/>
      </right>
      <top/>
      <bottom style="thin">
        <color indexed="9"/>
      </bottom>
      <diagonal/>
    </border>
    <border>
      <left/>
      <right/>
      <top style="thin">
        <color indexed="8"/>
      </top>
      <bottom/>
      <diagonal/>
    </border>
    <border>
      <left/>
      <right style="thin">
        <color indexed="64"/>
      </right>
      <top style="thin">
        <color indexed="8"/>
      </top>
      <bottom/>
      <diagonal/>
    </border>
    <border>
      <left style="thin">
        <color indexed="8"/>
      </left>
      <right/>
      <top/>
      <bottom style="thin">
        <color indexed="8"/>
      </bottom>
      <diagonal/>
    </border>
    <border>
      <left/>
      <right style="thin">
        <color indexed="8"/>
      </right>
      <top/>
      <bottom style="thin">
        <color indexed="8"/>
      </bottom>
      <diagonal/>
    </border>
    <border>
      <left style="thin">
        <color indexed="64"/>
      </left>
      <right style="thin">
        <color indexed="64"/>
      </right>
      <top style="thin">
        <color indexed="8"/>
      </top>
      <bottom/>
      <diagonal/>
    </border>
    <border>
      <left style="thin">
        <color indexed="64"/>
      </left>
      <right/>
      <top style="thin">
        <color indexed="8"/>
      </top>
      <bottom/>
      <diagonal/>
    </border>
    <border>
      <left style="thin">
        <color indexed="8"/>
      </left>
      <right/>
      <top style="thin">
        <color indexed="64"/>
      </top>
      <bottom/>
      <diagonal/>
    </border>
    <border>
      <left style="thin">
        <color indexed="8"/>
      </left>
      <right/>
      <top/>
      <bottom/>
      <diagonal/>
    </border>
    <border>
      <left/>
      <right style="thin">
        <color indexed="8"/>
      </right>
      <top style="thin">
        <color indexed="8"/>
      </top>
      <bottom/>
      <diagonal/>
    </border>
    <border>
      <left style="thin">
        <color indexed="8"/>
      </left>
      <right style="thin">
        <color indexed="8"/>
      </right>
      <top style="thin">
        <color indexed="8"/>
      </top>
      <bottom/>
      <diagonal/>
    </border>
    <border>
      <left style="thin">
        <color indexed="64"/>
      </left>
      <right style="thin">
        <color indexed="8"/>
      </right>
      <top style="thin">
        <color indexed="8"/>
      </top>
      <bottom/>
      <diagonal/>
    </border>
    <border>
      <left style="thin">
        <color indexed="8"/>
      </left>
      <right style="thin">
        <color indexed="8"/>
      </right>
      <top/>
      <bottom/>
      <diagonal/>
    </border>
    <border>
      <left style="thin">
        <color auto="1"/>
      </left>
      <right style="thin">
        <color auto="1"/>
      </right>
      <top/>
      <bottom/>
      <diagonal/>
    </border>
    <border>
      <left style="thin">
        <color indexed="64"/>
      </left>
      <right/>
      <top/>
      <bottom/>
      <diagonal/>
    </border>
    <border>
      <left/>
      <right/>
      <top style="thin">
        <color auto="1"/>
      </top>
      <bottom/>
      <diagonal/>
    </border>
    <border>
      <left style="thin">
        <color auto="1"/>
      </left>
      <right style="thin">
        <color auto="1"/>
      </right>
      <top style="thin">
        <color indexed="64"/>
      </top>
      <bottom/>
      <diagonal/>
    </border>
    <border>
      <left style="thin">
        <color indexed="8"/>
      </left>
      <right style="thin">
        <color indexed="64"/>
      </right>
      <top/>
      <bottom/>
      <diagonal/>
    </border>
    <border>
      <left style="thin">
        <color indexed="8"/>
      </left>
      <right style="thin">
        <color indexed="8"/>
      </right>
      <top/>
      <bottom/>
      <diagonal/>
    </border>
    <border>
      <left style="thin">
        <color indexed="8"/>
      </left>
      <right/>
      <top/>
      <bottom/>
      <diagonal/>
    </border>
    <border>
      <left style="thin">
        <color auto="1"/>
      </left>
      <right style="thin">
        <color auto="1"/>
      </right>
      <top/>
      <bottom/>
      <diagonal/>
    </border>
    <border>
      <left style="thin">
        <color indexed="64"/>
      </left>
      <right/>
      <top/>
      <bottom/>
      <diagonal/>
    </border>
    <border>
      <left style="thin">
        <color indexed="9"/>
      </left>
      <right/>
      <top/>
      <bottom/>
      <diagonal/>
    </border>
    <border>
      <left/>
      <right style="thin">
        <color indexed="9"/>
      </right>
      <top/>
      <bottom style="thin">
        <color indexed="64"/>
      </bottom>
      <diagonal/>
    </border>
    <border>
      <left style="thin">
        <color auto="1"/>
      </left>
      <right style="thin">
        <color auto="1"/>
      </right>
      <top/>
      <bottom/>
      <diagonal/>
    </border>
    <border>
      <left style="thin">
        <color auto="1"/>
      </left>
      <right/>
      <top/>
      <bottom/>
      <diagonal/>
    </border>
    <border>
      <left/>
      <right/>
      <top/>
      <bottom style="thin">
        <color auto="1"/>
      </bottom>
      <diagonal/>
    </border>
    <border>
      <left style="thin">
        <color indexed="9"/>
      </left>
      <right style="thin">
        <color indexed="9"/>
      </right>
      <top style="thin">
        <color indexed="9"/>
      </top>
      <bottom style="thin">
        <color indexed="9"/>
      </bottom>
      <diagonal/>
    </border>
    <border>
      <left style="thin">
        <color indexed="9"/>
      </left>
      <right/>
      <top style="thin">
        <color indexed="9"/>
      </top>
      <bottom/>
      <diagonal/>
    </border>
    <border>
      <left/>
      <right style="thin">
        <color indexed="9"/>
      </right>
      <top style="thin">
        <color indexed="9"/>
      </top>
      <bottom/>
      <diagonal/>
    </border>
    <border>
      <left/>
      <right/>
      <top style="thin">
        <color indexed="9"/>
      </top>
      <bottom/>
      <diagonal/>
    </border>
    <border>
      <left style="thin">
        <color indexed="9"/>
      </left>
      <right style="thin">
        <color indexed="9"/>
      </right>
      <top style="thin">
        <color indexed="9"/>
      </top>
      <bottom/>
      <diagonal/>
    </border>
    <border>
      <left/>
      <right style="thin">
        <color indexed="9"/>
      </right>
      <top style="thin">
        <color indexed="64"/>
      </top>
      <bottom/>
      <diagonal/>
    </border>
    <border>
      <left style="thin">
        <color indexed="9"/>
      </left>
      <right/>
      <top style="thin">
        <color indexed="9"/>
      </top>
      <bottom style="thin">
        <color indexed="9"/>
      </bottom>
      <diagonal/>
    </border>
  </borders>
  <cellStyleXfs count="69">
    <xf numFmtId="0" fontId="0" fillId="0" borderId="0"/>
    <xf numFmtId="0" fontId="2" fillId="0" borderId="0" applyNumberFormat="0" applyFill="0" applyBorder="0" applyAlignment="0" applyProtection="0">
      <alignment vertical="top"/>
      <protection locked="0"/>
    </xf>
    <xf numFmtId="0" fontId="2" fillId="0" borderId="0" applyNumberFormat="0" applyFill="0" applyBorder="0" applyAlignment="0" applyProtection="0">
      <alignment vertical="top"/>
      <protection locked="0"/>
    </xf>
    <xf numFmtId="0" fontId="73" fillId="0" borderId="0" applyNumberFormat="0" applyFill="0" applyBorder="0" applyAlignment="0" applyProtection="0">
      <alignment vertical="top"/>
      <protection locked="0"/>
    </xf>
    <xf numFmtId="0" fontId="84"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62" fillId="0" borderId="0"/>
    <xf numFmtId="0" fontId="83" fillId="0" borderId="0"/>
    <xf numFmtId="0" fontId="4" fillId="0" borderId="0"/>
    <xf numFmtId="0" fontId="81"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1"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62" fillId="0" borderId="0"/>
    <xf numFmtId="0" fontId="4"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11"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11" fillId="0" borderId="0"/>
    <xf numFmtId="0" fontId="62" fillId="0" borderId="0"/>
    <xf numFmtId="9" fontId="4" fillId="0" borderId="0" applyFont="0" applyFill="0" applyBorder="0" applyAlignment="0" applyProtection="0"/>
  </cellStyleXfs>
  <cellXfs count="3525">
    <xf numFmtId="0" fontId="0" fillId="0" borderId="0" xfId="0"/>
    <xf numFmtId="0" fontId="38" fillId="0" borderId="0" xfId="0" applyFont="1"/>
    <xf numFmtId="0" fontId="38" fillId="0" borderId="0" xfId="0" applyFont="1" applyAlignment="1">
      <alignment vertical="center"/>
    </xf>
    <xf numFmtId="0" fontId="0" fillId="0" borderId="0" xfId="0" applyBorder="1"/>
    <xf numFmtId="0" fontId="40" fillId="0" borderId="0" xfId="0" applyFont="1" applyAlignment="1">
      <alignment vertical="center"/>
    </xf>
    <xf numFmtId="0" fontId="4" fillId="0" borderId="0" xfId="0" applyFont="1" applyAlignment="1"/>
    <xf numFmtId="0" fontId="4" fillId="2" borderId="0" xfId="0" applyFont="1" applyFill="1" applyAlignment="1"/>
    <xf numFmtId="0" fontId="38" fillId="0" borderId="0" xfId="0" applyFont="1" applyBorder="1" applyAlignment="1">
      <alignment vertical="center"/>
    </xf>
    <xf numFmtId="0" fontId="13" fillId="2" borderId="0" xfId="0" applyFont="1" applyFill="1" applyAlignment="1"/>
    <xf numFmtId="0" fontId="4" fillId="2" borderId="0" xfId="0" applyFont="1" applyFill="1" applyAlignment="1">
      <alignment horizontal="center"/>
    </xf>
    <xf numFmtId="0" fontId="4" fillId="0" borderId="0" xfId="0" applyFont="1" applyBorder="1" applyAlignment="1"/>
    <xf numFmtId="0" fontId="43" fillId="2" borderId="0" xfId="0" applyFont="1" applyFill="1" applyAlignment="1"/>
    <xf numFmtId="0" fontId="43" fillId="0" borderId="0" xfId="0" applyFont="1"/>
    <xf numFmtId="0" fontId="4" fillId="2" borderId="0" xfId="0" applyFont="1" applyFill="1"/>
    <xf numFmtId="0" fontId="0" fillId="2" borderId="0" xfId="0" applyFill="1"/>
    <xf numFmtId="0" fontId="17" fillId="2" borderId="0" xfId="0" applyFont="1" applyFill="1"/>
    <xf numFmtId="0" fontId="17" fillId="2" borderId="0" xfId="0" applyFont="1" applyFill="1" applyAlignment="1"/>
    <xf numFmtId="0" fontId="15" fillId="2" borderId="0" xfId="0" applyFont="1" applyFill="1"/>
    <xf numFmtId="0" fontId="37" fillId="0" borderId="0" xfId="0" applyFont="1"/>
    <xf numFmtId="0" fontId="15" fillId="2" borderId="0" xfId="0" applyFont="1" applyFill="1" applyAlignment="1"/>
    <xf numFmtId="0" fontId="4" fillId="0" borderId="0" xfId="0" applyFont="1"/>
    <xf numFmtId="0" fontId="17" fillId="0" borderId="0" xfId="0" applyFont="1"/>
    <xf numFmtId="0" fontId="4" fillId="2" borderId="2" xfId="0" applyFont="1" applyFill="1" applyBorder="1" applyAlignment="1">
      <alignment wrapText="1"/>
    </xf>
    <xf numFmtId="0" fontId="43" fillId="2" borderId="0" xfId="0" applyFont="1" applyFill="1"/>
    <xf numFmtId="0" fontId="43" fillId="0" borderId="0" xfId="0" applyFont="1" applyAlignment="1">
      <alignment vertical="top"/>
    </xf>
    <xf numFmtId="0" fontId="4" fillId="0" borderId="0" xfId="0" applyFont="1" applyFill="1" applyBorder="1" applyAlignment="1"/>
    <xf numFmtId="0" fontId="44" fillId="0" borderId="0" xfId="0" applyFont="1"/>
    <xf numFmtId="0" fontId="16" fillId="0" borderId="0" xfId="0" applyFont="1"/>
    <xf numFmtId="0" fontId="21" fillId="2" borderId="0" xfId="0" applyFont="1" applyFill="1" applyAlignment="1"/>
    <xf numFmtId="0" fontId="43" fillId="0" borderId="0" xfId="0" applyFont="1" applyBorder="1"/>
    <xf numFmtId="0" fontId="18" fillId="2" borderId="0" xfId="0" applyFont="1" applyFill="1" applyAlignment="1">
      <alignment horizontal="justify"/>
    </xf>
    <xf numFmtId="0" fontId="44" fillId="2" borderId="0" xfId="0" applyFont="1" applyFill="1" applyAlignment="1"/>
    <xf numFmtId="0" fontId="14" fillId="2" borderId="0" xfId="0" applyFont="1" applyFill="1" applyAlignment="1"/>
    <xf numFmtId="0" fontId="16" fillId="2" borderId="0" xfId="0" applyFont="1" applyFill="1" applyAlignment="1"/>
    <xf numFmtId="0" fontId="4" fillId="2" borderId="0" xfId="0" applyFont="1" applyFill="1" applyAlignment="1">
      <alignment vertical="top"/>
    </xf>
    <xf numFmtId="0" fontId="15" fillId="0" borderId="0" xfId="0" applyFont="1" applyBorder="1" applyAlignment="1">
      <alignment horizontal="center"/>
    </xf>
    <xf numFmtId="164" fontId="15" fillId="0" borderId="0" xfId="0" applyNumberFormat="1" applyFont="1" applyFill="1" applyBorder="1" applyAlignment="1"/>
    <xf numFmtId="0" fontId="15" fillId="0" borderId="0" xfId="0" applyFont="1" applyAlignment="1">
      <alignment horizontal="center"/>
    </xf>
    <xf numFmtId="0" fontId="15" fillId="0" borderId="0" xfId="0" applyFont="1"/>
    <xf numFmtId="0" fontId="44" fillId="0" borderId="0" xfId="0" applyFont="1" applyBorder="1" applyProtection="1"/>
    <xf numFmtId="0" fontId="44" fillId="0" borderId="0" xfId="0" applyFont="1" applyProtection="1"/>
    <xf numFmtId="0" fontId="45" fillId="0" borderId="0" xfId="0" applyFont="1" applyProtection="1"/>
    <xf numFmtId="0" fontId="44" fillId="0" borderId="0" xfId="0" applyFont="1" applyBorder="1" applyProtection="1">
      <protection locked="0"/>
    </xf>
    <xf numFmtId="0" fontId="43" fillId="0" borderId="0" xfId="0" applyFont="1" applyFill="1"/>
    <xf numFmtId="0" fontId="15" fillId="0" borderId="0" xfId="0" applyFont="1" applyFill="1" applyBorder="1" applyAlignment="1">
      <alignment vertical="top"/>
    </xf>
    <xf numFmtId="0" fontId="15" fillId="0" borderId="0" xfId="0" applyFont="1" applyFill="1" applyBorder="1"/>
    <xf numFmtId="0" fontId="43" fillId="0" borderId="0" xfId="0" applyFont="1" applyFill="1" applyBorder="1"/>
    <xf numFmtId="0" fontId="15" fillId="0" borderId="0" xfId="0" applyFont="1" applyFill="1"/>
    <xf numFmtId="0" fontId="15" fillId="0" borderId="3" xfId="0" applyFont="1" applyFill="1" applyBorder="1" applyAlignment="1"/>
    <xf numFmtId="0" fontId="15" fillId="2" borderId="0" xfId="0" applyFont="1" applyFill="1" applyBorder="1" applyAlignment="1">
      <alignment horizontal="center"/>
    </xf>
    <xf numFmtId="0" fontId="15" fillId="2" borderId="0" xfId="0" applyFont="1" applyFill="1" applyAlignment="1">
      <alignment wrapText="1"/>
    </xf>
    <xf numFmtId="165" fontId="15" fillId="0" borderId="5" xfId="0" applyNumberFormat="1" applyFont="1" applyBorder="1" applyAlignment="1">
      <alignment horizontal="right" wrapText="1" indent="1"/>
    </xf>
    <xf numFmtId="0" fontId="15" fillId="0" borderId="0" xfId="0" applyFont="1" applyBorder="1" applyAlignment="1">
      <alignment horizontal="right" wrapText="1"/>
    </xf>
    <xf numFmtId="0" fontId="15" fillId="0" borderId="5" xfId="0" applyFont="1" applyBorder="1" applyAlignment="1">
      <alignment horizontal="right" indent="1"/>
    </xf>
    <xf numFmtId="0" fontId="15" fillId="0" borderId="1" xfId="0" applyFont="1" applyBorder="1" applyAlignment="1">
      <alignment horizontal="right" indent="1"/>
    </xf>
    <xf numFmtId="0" fontId="4" fillId="0" borderId="0" xfId="0" applyFont="1" applyFill="1" applyBorder="1" applyAlignment="1">
      <alignment vertical="top"/>
    </xf>
    <xf numFmtId="0" fontId="43" fillId="0" borderId="0" xfId="0" applyFont="1" applyFill="1" applyBorder="1" applyAlignment="1"/>
    <xf numFmtId="0" fontId="15" fillId="0" borderId="0" xfId="0" applyFont="1" applyBorder="1"/>
    <xf numFmtId="0" fontId="15" fillId="0" borderId="5" xfId="0" applyFont="1" applyFill="1" applyBorder="1" applyAlignment="1">
      <alignment horizontal="right" indent="1"/>
    </xf>
    <xf numFmtId="165" fontId="15" fillId="0" borderId="5" xfId="0" applyNumberFormat="1" applyFont="1" applyBorder="1" applyAlignment="1">
      <alignment horizontal="right" indent="1"/>
    </xf>
    <xf numFmtId="1" fontId="15" fillId="0" borderId="5" xfId="0" applyNumberFormat="1" applyFont="1" applyBorder="1" applyAlignment="1">
      <alignment horizontal="right" wrapText="1" indent="1"/>
    </xf>
    <xf numFmtId="0" fontId="43" fillId="2" borderId="0" xfId="0" applyFont="1" applyFill="1" applyAlignment="1">
      <alignment vertical="top"/>
    </xf>
    <xf numFmtId="0" fontId="16" fillId="2" borderId="0" xfId="0" applyFont="1" applyFill="1"/>
    <xf numFmtId="0" fontId="14" fillId="0" borderId="3" xfId="0" applyFont="1" applyBorder="1" applyAlignment="1">
      <alignment horizontal="right" wrapText="1" indent="1"/>
    </xf>
    <xf numFmtId="0" fontId="14" fillId="0" borderId="0" xfId="0" applyFont="1"/>
    <xf numFmtId="0" fontId="14" fillId="0" borderId="0" xfId="0" applyFont="1" applyBorder="1" applyAlignment="1">
      <alignment horizontal="right" indent="1"/>
    </xf>
    <xf numFmtId="0" fontId="15" fillId="0" borderId="0" xfId="0" applyFont="1" applyBorder="1" applyAlignment="1">
      <alignment horizontal="right" indent="1"/>
    </xf>
    <xf numFmtId="0" fontId="22" fillId="2" borderId="0" xfId="0" applyFont="1" applyFill="1" applyAlignment="1"/>
    <xf numFmtId="0" fontId="22" fillId="0" borderId="0" xfId="0" applyFont="1"/>
    <xf numFmtId="165" fontId="15" fillId="0" borderId="0" xfId="0" applyNumberFormat="1" applyFont="1" applyBorder="1" applyAlignment="1">
      <alignment horizontal="right" wrapText="1"/>
    </xf>
    <xf numFmtId="0" fontId="41" fillId="0" borderId="0" xfId="0" applyFont="1" applyBorder="1" applyAlignment="1">
      <alignment horizontal="left" vertical="center" wrapText="1"/>
    </xf>
    <xf numFmtId="0" fontId="15" fillId="0" borderId="0" xfId="0" applyFont="1" applyBorder="1" applyAlignment="1">
      <alignment horizontal="left"/>
    </xf>
    <xf numFmtId="0" fontId="41" fillId="0" borderId="0" xfId="0" applyFont="1" applyBorder="1" applyAlignment="1">
      <alignment horizontal="left" wrapText="1"/>
    </xf>
    <xf numFmtId="0" fontId="15" fillId="0" borderId="0" xfId="0" applyFont="1" applyAlignment="1">
      <alignment horizontal="right" wrapText="1"/>
    </xf>
    <xf numFmtId="0" fontId="43" fillId="0" borderId="0" xfId="0" applyFont="1" applyProtection="1"/>
    <xf numFmtId="0" fontId="43" fillId="0" borderId="0" xfId="0" applyFont="1" applyBorder="1" applyProtection="1"/>
    <xf numFmtId="0" fontId="44" fillId="0" borderId="0" xfId="0" applyFont="1" applyProtection="1">
      <protection locked="0"/>
    </xf>
    <xf numFmtId="0" fontId="45" fillId="0" borderId="0" xfId="0" applyFont="1" applyBorder="1" applyAlignment="1" applyProtection="1">
      <alignment horizontal="left"/>
      <protection locked="0"/>
    </xf>
    <xf numFmtId="164" fontId="41" fillId="0" borderId="3" xfId="0" applyNumberFormat="1" applyFont="1" applyBorder="1" applyAlignment="1" applyProtection="1">
      <alignment horizontal="left" wrapText="1"/>
      <protection locked="0"/>
    </xf>
    <xf numFmtId="165" fontId="45" fillId="0" borderId="5" xfId="0" applyNumberFormat="1" applyFont="1" applyBorder="1" applyAlignment="1" applyProtection="1">
      <alignment horizontal="right" indent="1"/>
      <protection locked="0"/>
    </xf>
    <xf numFmtId="0" fontId="45" fillId="0" borderId="5" xfId="0" applyFont="1" applyBorder="1" applyAlignment="1" applyProtection="1">
      <alignment horizontal="right" indent="1"/>
      <protection locked="0"/>
    </xf>
    <xf numFmtId="0" fontId="45" fillId="0" borderId="3" xfId="0" applyFont="1" applyBorder="1" applyAlignment="1" applyProtection="1">
      <alignment horizontal="right" indent="1"/>
      <protection locked="0"/>
    </xf>
    <xf numFmtId="0" fontId="45" fillId="0" borderId="0" xfId="0" applyFont="1" applyBorder="1" applyProtection="1">
      <protection locked="0"/>
    </xf>
    <xf numFmtId="0" fontId="45" fillId="0" borderId="0" xfId="0" applyFont="1" applyProtection="1">
      <protection locked="0"/>
    </xf>
    <xf numFmtId="0" fontId="41" fillId="0" borderId="5" xfId="0" applyFont="1" applyBorder="1" applyAlignment="1" applyProtection="1">
      <alignment horizontal="right" vertical="center" indent="1"/>
      <protection locked="0"/>
    </xf>
    <xf numFmtId="0" fontId="47" fillId="0" borderId="0" xfId="1" applyFont="1" applyAlignment="1" applyProtection="1">
      <alignment horizontal="left" vertical="center"/>
    </xf>
    <xf numFmtId="0" fontId="43" fillId="0" borderId="0" xfId="0" applyFont="1" applyAlignment="1">
      <alignment vertical="center"/>
    </xf>
    <xf numFmtId="0" fontId="15" fillId="2" borderId="0" xfId="0" applyFont="1" applyFill="1" applyAlignment="1">
      <alignment horizontal="left" indent="6"/>
    </xf>
    <xf numFmtId="0" fontId="49" fillId="0" borderId="0" xfId="0" applyFont="1"/>
    <xf numFmtId="0" fontId="23" fillId="2" borderId="0" xfId="0" applyFont="1" applyFill="1" applyAlignment="1"/>
    <xf numFmtId="0" fontId="16" fillId="0" borderId="0" xfId="0" applyFont="1" applyAlignment="1">
      <alignment horizontal="center"/>
    </xf>
    <xf numFmtId="0" fontId="14" fillId="0" borderId="0" xfId="0" applyFont="1" applyBorder="1" applyAlignment="1"/>
    <xf numFmtId="165" fontId="15" fillId="0" borderId="0" xfId="0" applyNumberFormat="1" applyFont="1" applyBorder="1" applyAlignment="1">
      <alignment horizontal="right" wrapText="1" indent="1"/>
    </xf>
    <xf numFmtId="2" fontId="15" fillId="0" borderId="5" xfId="0" applyNumberFormat="1" applyFont="1" applyBorder="1" applyAlignment="1">
      <alignment horizontal="right" wrapText="1" indent="1"/>
    </xf>
    <xf numFmtId="165" fontId="14" fillId="0" borderId="0" xfId="0" applyNumberFormat="1" applyFont="1" applyBorder="1" applyAlignment="1">
      <alignment horizontal="right" wrapText="1" indent="1"/>
    </xf>
    <xf numFmtId="0" fontId="15" fillId="2" borderId="2" xfId="0" applyFont="1" applyFill="1" applyBorder="1" applyAlignment="1">
      <alignment wrapText="1"/>
    </xf>
    <xf numFmtId="165" fontId="15" fillId="2" borderId="0" xfId="0" applyNumberFormat="1" applyFont="1" applyFill="1" applyBorder="1" applyAlignment="1">
      <alignment horizontal="center" vertical="top"/>
    </xf>
    <xf numFmtId="165" fontId="15" fillId="0" borderId="1" xfId="0" applyNumberFormat="1" applyFont="1" applyBorder="1" applyAlignment="1">
      <alignment horizontal="right" indent="1"/>
    </xf>
    <xf numFmtId="0" fontId="14" fillId="2" borderId="0" xfId="0" applyFont="1" applyFill="1"/>
    <xf numFmtId="0" fontId="15" fillId="0" borderId="0" xfId="0" applyFont="1" applyFill="1" applyAlignment="1"/>
    <xf numFmtId="165" fontId="15" fillId="0" borderId="0" xfId="0" applyNumberFormat="1" applyFont="1" applyBorder="1" applyAlignment="1">
      <alignment horizontal="right" indent="1"/>
    </xf>
    <xf numFmtId="0" fontId="19" fillId="0" borderId="0" xfId="0" applyFont="1" applyAlignment="1">
      <alignment horizontal="justify" wrapText="1"/>
    </xf>
    <xf numFmtId="0" fontId="14" fillId="0" borderId="0" xfId="0" applyFont="1" applyBorder="1" applyAlignment="1">
      <alignment horizontal="center"/>
    </xf>
    <xf numFmtId="0" fontId="14" fillId="0" borderId="0" xfId="0" applyFont="1" applyAlignment="1">
      <alignment horizontal="center"/>
    </xf>
    <xf numFmtId="49" fontId="15" fillId="0" borderId="0" xfId="0" applyNumberFormat="1" applyFont="1" applyFill="1" applyBorder="1" applyAlignment="1"/>
    <xf numFmtId="0" fontId="38" fillId="0" borderId="0" xfId="0" applyFont="1" applyFill="1" applyBorder="1"/>
    <xf numFmtId="0" fontId="38" fillId="0" borderId="0" xfId="0" applyFont="1" applyFill="1"/>
    <xf numFmtId="0" fontId="0" fillId="0" borderId="0" xfId="0" applyFill="1"/>
    <xf numFmtId="0" fontId="4" fillId="0" borderId="0" xfId="0" applyFont="1" applyFill="1" applyBorder="1" applyAlignment="1">
      <alignment horizontal="right" wrapText="1"/>
    </xf>
    <xf numFmtId="0" fontId="4" fillId="0" borderId="0" xfId="0" applyFont="1" applyAlignment="1">
      <alignment vertical="center" wrapText="1"/>
    </xf>
    <xf numFmtId="0" fontId="4" fillId="0" borderId="0" xfId="0" applyFont="1" applyAlignment="1">
      <alignment vertical="center"/>
    </xf>
    <xf numFmtId="0" fontId="12" fillId="0" borderId="0" xfId="1" applyFont="1" applyAlignment="1" applyProtection="1">
      <alignment horizontal="left" vertical="center"/>
    </xf>
    <xf numFmtId="0" fontId="15" fillId="0" borderId="0" xfId="0" applyFont="1" applyFill="1" applyBorder="1" applyAlignment="1">
      <alignment horizontal="right" indent="1"/>
    </xf>
    <xf numFmtId="165" fontId="15" fillId="0" borderId="0" xfId="0" applyNumberFormat="1" applyFont="1" applyFill="1" applyBorder="1" applyAlignment="1">
      <alignment horizontal="right" wrapText="1" indent="1"/>
    </xf>
    <xf numFmtId="165" fontId="51" fillId="0" borderId="1" xfId="0" applyNumberFormat="1" applyFont="1" applyBorder="1" applyAlignment="1">
      <alignment horizontal="right" indent="1"/>
    </xf>
    <xf numFmtId="165" fontId="51" fillId="0" borderId="5" xfId="0" applyNumberFormat="1" applyFont="1" applyBorder="1" applyAlignment="1">
      <alignment horizontal="right" indent="1"/>
    </xf>
    <xf numFmtId="165" fontId="51" fillId="0" borderId="3" xfId="0" applyNumberFormat="1" applyFont="1" applyBorder="1" applyAlignment="1">
      <alignment horizontal="right" indent="1"/>
    </xf>
    <xf numFmtId="0" fontId="51" fillId="0" borderId="5" xfId="0" applyFont="1" applyBorder="1" applyAlignment="1">
      <alignment horizontal="right" indent="1"/>
    </xf>
    <xf numFmtId="0" fontId="51" fillId="0" borderId="0" xfId="0" applyFont="1" applyBorder="1" applyAlignment="1">
      <alignment horizontal="right" indent="1"/>
    </xf>
    <xf numFmtId="2" fontId="51" fillId="0" borderId="5" xfId="0" applyNumberFormat="1" applyFont="1" applyBorder="1" applyAlignment="1">
      <alignment horizontal="right" indent="1"/>
    </xf>
    <xf numFmtId="165" fontId="51" fillId="0" borderId="0" xfId="0" applyNumberFormat="1" applyFont="1" applyBorder="1" applyAlignment="1">
      <alignment horizontal="right" indent="1"/>
    </xf>
    <xf numFmtId="2" fontId="51" fillId="0" borderId="1" xfId="0" applyNumberFormat="1" applyFont="1" applyBorder="1" applyAlignment="1">
      <alignment horizontal="right" indent="1"/>
    </xf>
    <xf numFmtId="0" fontId="51" fillId="0" borderId="5" xfId="0" applyFont="1" applyFill="1" applyBorder="1" applyAlignment="1">
      <alignment horizontal="right" indent="1"/>
    </xf>
    <xf numFmtId="1" fontId="51" fillId="0" borderId="5" xfId="0" applyNumberFormat="1" applyFont="1" applyBorder="1" applyAlignment="1">
      <alignment horizontal="right" indent="1"/>
    </xf>
    <xf numFmtId="0" fontId="54" fillId="0" borderId="0" xfId="0" applyFont="1"/>
    <xf numFmtId="0" fontId="4" fillId="0" borderId="0" xfId="0" applyFont="1" applyFill="1"/>
    <xf numFmtId="0" fontId="56" fillId="0" borderId="0" xfId="0" applyFont="1" applyFill="1"/>
    <xf numFmtId="0" fontId="15" fillId="2" borderId="0" xfId="0" applyFont="1" applyFill="1" applyBorder="1" applyAlignment="1">
      <alignment vertical="center"/>
    </xf>
    <xf numFmtId="0" fontId="15" fillId="2" borderId="2" xfId="0" applyFont="1" applyFill="1" applyBorder="1" applyAlignment="1"/>
    <xf numFmtId="0" fontId="36" fillId="0" borderId="0" xfId="0" applyFont="1"/>
    <xf numFmtId="2" fontId="51" fillId="0" borderId="0" xfId="0" applyNumberFormat="1" applyFont="1" applyBorder="1" applyAlignment="1">
      <alignment horizontal="right" indent="1"/>
    </xf>
    <xf numFmtId="165" fontId="51" fillId="0" borderId="5" xfId="0" applyNumberFormat="1" applyFont="1" applyFill="1" applyBorder="1" applyAlignment="1">
      <alignment horizontal="right" indent="1"/>
    </xf>
    <xf numFmtId="165" fontId="51" fillId="0" borderId="0" xfId="0" applyNumberFormat="1" applyFont="1" applyFill="1" applyBorder="1" applyAlignment="1">
      <alignment horizontal="right" indent="1"/>
    </xf>
    <xf numFmtId="0" fontId="36" fillId="0" borderId="0" xfId="0" applyFont="1" applyBorder="1" applyProtection="1"/>
    <xf numFmtId="0" fontId="36" fillId="0" borderId="0" xfId="0" applyFont="1" applyProtection="1"/>
    <xf numFmtId="0" fontId="36" fillId="0" borderId="0" xfId="0" applyFont="1" applyBorder="1" applyProtection="1">
      <protection locked="0"/>
    </xf>
    <xf numFmtId="0" fontId="36" fillId="0" borderId="0" xfId="0" applyFont="1" applyBorder="1"/>
    <xf numFmtId="0" fontId="22" fillId="0" borderId="0" xfId="0" applyFont="1" applyAlignment="1"/>
    <xf numFmtId="0" fontId="22" fillId="0" borderId="0" xfId="0" applyFont="1" applyBorder="1"/>
    <xf numFmtId="164" fontId="15" fillId="0" borderId="0" xfId="0" applyNumberFormat="1" applyFont="1" applyBorder="1" applyAlignment="1">
      <alignment horizontal="left" wrapText="1"/>
    </xf>
    <xf numFmtId="0" fontId="15" fillId="0" borderId="0" xfId="0" applyFont="1" applyBorder="1" applyAlignment="1">
      <alignment horizontal="left" wrapText="1"/>
    </xf>
    <xf numFmtId="164" fontId="15" fillId="0" borderId="3" xfId="0" applyNumberFormat="1" applyFont="1" applyBorder="1" applyAlignment="1">
      <alignment horizontal="left" wrapText="1"/>
    </xf>
    <xf numFmtId="0" fontId="14" fillId="0" borderId="0" xfId="0" applyFont="1" applyBorder="1" applyAlignment="1">
      <alignment horizontal="right" wrapText="1"/>
    </xf>
    <xf numFmtId="0" fontId="15" fillId="0" borderId="0" xfId="0" applyFont="1" applyBorder="1" applyAlignment="1">
      <alignment wrapText="1"/>
    </xf>
    <xf numFmtId="165" fontId="15" fillId="0" borderId="0" xfId="0" applyNumberFormat="1" applyFont="1" applyBorder="1" applyAlignment="1">
      <alignment wrapText="1"/>
    </xf>
    <xf numFmtId="165" fontId="14" fillId="0" borderId="3" xfId="0" applyNumberFormat="1" applyFont="1" applyBorder="1" applyAlignment="1">
      <alignment horizontal="right" wrapText="1"/>
    </xf>
    <xf numFmtId="0" fontId="53" fillId="0" borderId="0" xfId="0" applyFont="1" applyBorder="1"/>
    <xf numFmtId="164" fontId="15" fillId="0" borderId="3" xfId="0" applyNumberFormat="1" applyFont="1" applyBorder="1" applyAlignment="1">
      <alignment horizontal="left" vertical="center" wrapText="1"/>
    </xf>
    <xf numFmtId="0" fontId="45" fillId="0" borderId="1" xfId="0" applyFont="1" applyBorder="1" applyAlignment="1" applyProtection="1">
      <alignment horizontal="right" indent="1"/>
      <protection locked="0"/>
    </xf>
    <xf numFmtId="0" fontId="4" fillId="2" borderId="0" xfId="0" applyFont="1" applyFill="1" applyBorder="1" applyAlignment="1"/>
    <xf numFmtId="165" fontId="52" fillId="0" borderId="0" xfId="0" applyNumberFormat="1" applyFont="1" applyBorder="1" applyAlignment="1">
      <alignment horizontal="right" indent="1"/>
    </xf>
    <xf numFmtId="0" fontId="63" fillId="2" borderId="0" xfId="0" applyFont="1" applyFill="1" applyAlignment="1"/>
    <xf numFmtId="0" fontId="63" fillId="0" borderId="0" xfId="0" applyFont="1"/>
    <xf numFmtId="0" fontId="53" fillId="0" borderId="0" xfId="0" applyFont="1"/>
    <xf numFmtId="0" fontId="59" fillId="0" borderId="0" xfId="0" applyFont="1" applyBorder="1"/>
    <xf numFmtId="0" fontId="59" fillId="0" borderId="0" xfId="0" applyFont="1"/>
    <xf numFmtId="0" fontId="63" fillId="0" borderId="0" xfId="0" applyFont="1" applyFill="1" applyAlignment="1"/>
    <xf numFmtId="0" fontId="63" fillId="0" borderId="0" xfId="0" applyFont="1" applyFill="1"/>
    <xf numFmtId="0" fontId="53" fillId="0" borderId="0" xfId="0" applyFont="1" applyFill="1" applyAlignment="1"/>
    <xf numFmtId="0" fontId="59" fillId="0" borderId="0" xfId="0" applyFont="1" applyFill="1"/>
    <xf numFmtId="0" fontId="15" fillId="2" borderId="0" xfId="0" applyFont="1" applyFill="1" applyBorder="1"/>
    <xf numFmtId="0" fontId="4" fillId="2" borderId="0" xfId="0" applyFont="1" applyFill="1" applyBorder="1"/>
    <xf numFmtId="0" fontId="22" fillId="0" borderId="0" xfId="0" applyFont="1" applyBorder="1" applyAlignment="1" applyProtection="1">
      <alignment horizontal="left"/>
      <protection locked="0"/>
    </xf>
    <xf numFmtId="164" fontId="9" fillId="0" borderId="3" xfId="0" applyNumberFormat="1" applyFont="1" applyBorder="1" applyAlignment="1" applyProtection="1">
      <alignment horizontal="left" wrapText="1"/>
      <protection locked="0"/>
    </xf>
    <xf numFmtId="0" fontId="36" fillId="0" borderId="0" xfId="0" applyFont="1" applyProtection="1">
      <protection locked="0"/>
    </xf>
    <xf numFmtId="0" fontId="22" fillId="0" borderId="0" xfId="0" applyFont="1" applyProtection="1">
      <protection locked="0"/>
    </xf>
    <xf numFmtId="0" fontId="22" fillId="0" borderId="0" xfId="0" applyFont="1" applyBorder="1" applyProtection="1">
      <protection locked="0"/>
    </xf>
    <xf numFmtId="0" fontId="36" fillId="2" borderId="0" xfId="0" applyFont="1" applyFill="1" applyBorder="1" applyAlignment="1"/>
    <xf numFmtId="165" fontId="22" fillId="0" borderId="0" xfId="0" applyNumberFormat="1" applyFont="1" applyBorder="1" applyAlignment="1">
      <alignment wrapText="1"/>
    </xf>
    <xf numFmtId="0" fontId="22" fillId="0" borderId="5" xfId="0" applyFont="1" applyBorder="1" applyAlignment="1">
      <alignment horizontal="right" indent="1"/>
    </xf>
    <xf numFmtId="0" fontId="22" fillId="0" borderId="1" xfId="0" applyFont="1" applyBorder="1" applyAlignment="1">
      <alignment horizontal="right" indent="1"/>
    </xf>
    <xf numFmtId="164" fontId="9" fillId="0" borderId="0" xfId="0" applyNumberFormat="1" applyFont="1" applyBorder="1" applyAlignment="1" applyProtection="1">
      <alignment horizontal="left" wrapText="1"/>
      <protection locked="0"/>
    </xf>
    <xf numFmtId="165" fontId="45" fillId="0" borderId="1" xfId="0" applyNumberFormat="1" applyFont="1" applyBorder="1" applyAlignment="1" applyProtection="1">
      <alignment horizontal="right" vertical="center" indent="1"/>
      <protection locked="0"/>
    </xf>
    <xf numFmtId="0" fontId="19" fillId="2" borderId="0" xfId="0" applyFont="1" applyFill="1" applyBorder="1" applyAlignment="1"/>
    <xf numFmtId="0" fontId="66" fillId="0" borderId="0" xfId="0" applyFont="1"/>
    <xf numFmtId="0" fontId="43" fillId="2" borderId="0" xfId="0" applyFont="1" applyFill="1" applyAlignment="1">
      <alignment horizontal="center" vertical="top"/>
    </xf>
    <xf numFmtId="0" fontId="4" fillId="0" borderId="0" xfId="0" applyFont="1" applyBorder="1"/>
    <xf numFmtId="0" fontId="17" fillId="0" borderId="0" xfId="0" applyFont="1" applyBorder="1"/>
    <xf numFmtId="0" fontId="15" fillId="0" borderId="0" xfId="0" applyFont="1" applyAlignment="1">
      <alignment vertical="center"/>
    </xf>
    <xf numFmtId="0" fontId="68" fillId="0" borderId="0" xfId="0" applyFont="1" applyFill="1" applyBorder="1" applyAlignment="1">
      <alignment vertical="center"/>
    </xf>
    <xf numFmtId="0" fontId="68" fillId="0" borderId="39" xfId="0" applyFont="1" applyFill="1" applyBorder="1" applyAlignment="1">
      <alignment vertical="center"/>
    </xf>
    <xf numFmtId="0" fontId="68" fillId="0" borderId="41" xfId="0" applyFont="1" applyFill="1" applyBorder="1" applyAlignment="1">
      <alignment vertical="center"/>
    </xf>
    <xf numFmtId="0" fontId="68" fillId="0" borderId="0" xfId="0" applyFont="1" applyFill="1" applyBorder="1" applyAlignment="1">
      <alignment vertical="center" wrapText="1"/>
    </xf>
    <xf numFmtId="0" fontId="68" fillId="0" borderId="0" xfId="0" applyFont="1" applyFill="1" applyBorder="1"/>
    <xf numFmtId="0" fontId="68" fillId="0" borderId="39" xfId="0" applyFont="1" applyFill="1" applyBorder="1"/>
    <xf numFmtId="0" fontId="68" fillId="0" borderId="0" xfId="0" applyFont="1" applyFill="1"/>
    <xf numFmtId="165" fontId="15" fillId="0" borderId="5" xfId="0" applyNumberFormat="1" applyFont="1" applyFill="1" applyBorder="1" applyAlignment="1">
      <alignment horizontal="right" indent="1"/>
    </xf>
    <xf numFmtId="165" fontId="15" fillId="0" borderId="5" xfId="0" applyNumberFormat="1" applyFont="1" applyFill="1" applyBorder="1" applyAlignment="1">
      <alignment horizontal="right" wrapText="1" indent="1"/>
    </xf>
    <xf numFmtId="0" fontId="22" fillId="0" borderId="0" xfId="0" applyFont="1" applyAlignment="1">
      <alignment horizontal="right" indent="1"/>
    </xf>
    <xf numFmtId="0" fontId="36" fillId="0" borderId="5" xfId="0" applyFont="1" applyBorder="1"/>
    <xf numFmtId="0" fontId="36" fillId="0" borderId="6" xfId="0" applyFont="1" applyBorder="1"/>
    <xf numFmtId="0" fontId="36" fillId="0" borderId="1" xfId="0" applyFont="1" applyBorder="1"/>
    <xf numFmtId="0" fontId="22" fillId="0" borderId="0" xfId="0" applyFont="1" applyAlignment="1">
      <alignment vertical="center"/>
    </xf>
    <xf numFmtId="0" fontId="36" fillId="0" borderId="0" xfId="0" applyFont="1" applyAlignment="1">
      <alignment wrapText="1"/>
    </xf>
    <xf numFmtId="0" fontId="36" fillId="2" borderId="0" xfId="0" applyFont="1" applyFill="1"/>
    <xf numFmtId="0" fontId="36" fillId="0" borderId="0" xfId="0" applyFont="1" applyFill="1"/>
    <xf numFmtId="0" fontId="36" fillId="0" borderId="0" xfId="0" applyFont="1" applyFill="1" applyBorder="1"/>
    <xf numFmtId="0" fontId="15" fillId="0" borderId="1" xfId="0" applyFont="1" applyFill="1" applyBorder="1" applyAlignment="1">
      <alignment horizontal="center"/>
    </xf>
    <xf numFmtId="0" fontId="15" fillId="0" borderId="5" xfId="0" applyFont="1" applyFill="1" applyBorder="1" applyAlignment="1">
      <alignment horizontal="center"/>
    </xf>
    <xf numFmtId="0" fontId="53" fillId="2" borderId="0" xfId="0" applyFont="1" applyFill="1"/>
    <xf numFmtId="0" fontId="65" fillId="0" borderId="0" xfId="0" applyFont="1"/>
    <xf numFmtId="1" fontId="51" fillId="0" borderId="0" xfId="0" applyNumberFormat="1" applyFont="1" applyBorder="1" applyAlignment="1">
      <alignment horizontal="right" wrapText="1" indent="1"/>
    </xf>
    <xf numFmtId="165" fontId="51" fillId="0" borderId="0" xfId="0" applyNumberFormat="1" applyFont="1" applyBorder="1" applyAlignment="1">
      <alignment horizontal="right" wrapText="1" indent="1"/>
    </xf>
    <xf numFmtId="0" fontId="53" fillId="0" borderId="7" xfId="0" applyFont="1" applyBorder="1"/>
    <xf numFmtId="0" fontId="65" fillId="0" borderId="0" xfId="0" applyFont="1" applyBorder="1"/>
    <xf numFmtId="164" fontId="9" fillId="0" borderId="0" xfId="0" applyNumberFormat="1" applyFont="1" applyBorder="1" applyAlignment="1">
      <alignment horizontal="left" vertical="center" wrapText="1"/>
    </xf>
    <xf numFmtId="0" fontId="36" fillId="0" borderId="0" xfId="0" applyFont="1" applyFill="1" applyAlignment="1"/>
    <xf numFmtId="0" fontId="36" fillId="0" borderId="4" xfId="0" applyFont="1" applyFill="1" applyBorder="1" applyAlignment="1"/>
    <xf numFmtId="1" fontId="51" fillId="0" borderId="5" xfId="0" applyNumberFormat="1" applyFont="1" applyFill="1" applyBorder="1" applyAlignment="1">
      <alignment horizontal="right" indent="1"/>
    </xf>
    <xf numFmtId="0" fontId="8" fillId="0" borderId="0" xfId="0" applyFont="1" applyAlignment="1">
      <alignment vertical="center"/>
    </xf>
    <xf numFmtId="0" fontId="72" fillId="0" borderId="0" xfId="0" applyFont="1" applyFill="1" applyBorder="1" applyAlignment="1">
      <alignment vertical="center"/>
    </xf>
    <xf numFmtId="0" fontId="12" fillId="0" borderId="0" xfId="1" applyFont="1" applyAlignment="1" applyProtection="1">
      <alignment vertical="center"/>
    </xf>
    <xf numFmtId="0" fontId="48" fillId="0" borderId="0" xfId="1" applyFont="1" applyAlignment="1" applyProtection="1">
      <alignment vertical="center"/>
    </xf>
    <xf numFmtId="0" fontId="22" fillId="0" borderId="7" xfId="0" applyFont="1" applyBorder="1"/>
    <xf numFmtId="0" fontId="36" fillId="2" borderId="0" xfId="0" applyFont="1" applyFill="1" applyAlignment="1">
      <alignment horizontal="left" indent="9"/>
    </xf>
    <xf numFmtId="1" fontId="15" fillId="0" borderId="0" xfId="0" applyNumberFormat="1" applyFont="1" applyBorder="1" applyAlignment="1">
      <alignment horizontal="right" wrapText="1" indent="1"/>
    </xf>
    <xf numFmtId="0" fontId="36" fillId="0" borderId="0" xfId="0" applyFont="1" applyFill="1" applyBorder="1" applyAlignment="1"/>
    <xf numFmtId="0" fontId="36" fillId="0" borderId="0" xfId="0" applyFont="1" applyFill="1" applyAlignment="1">
      <alignment horizontal="left" indent="7"/>
    </xf>
    <xf numFmtId="0" fontId="15" fillId="0" borderId="0" xfId="0" applyFont="1" applyFill="1" applyBorder="1" applyAlignment="1">
      <alignment horizontal="left"/>
    </xf>
    <xf numFmtId="165" fontId="52" fillId="0" borderId="0" xfId="66" applyNumberFormat="1" applyFont="1" applyBorder="1" applyAlignment="1">
      <alignment horizontal="right" indent="1"/>
    </xf>
    <xf numFmtId="165" fontId="15" fillId="0" borderId="0" xfId="0" applyNumberFormat="1" applyFont="1" applyFill="1" applyBorder="1" applyAlignment="1">
      <alignment horizontal="right" indent="1"/>
    </xf>
    <xf numFmtId="0" fontId="67" fillId="0" borderId="0" xfId="3" applyFont="1" applyFill="1" applyAlignment="1" applyProtection="1"/>
    <xf numFmtId="0" fontId="8" fillId="0" borderId="0" xfId="0" applyFont="1" applyFill="1" applyBorder="1"/>
    <xf numFmtId="0" fontId="14" fillId="0" borderId="0" xfId="0" applyFont="1" applyFill="1"/>
    <xf numFmtId="0" fontId="15" fillId="0" borderId="3" xfId="0" applyFont="1" applyFill="1" applyBorder="1"/>
    <xf numFmtId="0" fontId="15" fillId="0" borderId="5" xfId="0" applyFont="1" applyFill="1" applyBorder="1"/>
    <xf numFmtId="0" fontId="16" fillId="0" borderId="0" xfId="0" applyFont="1" applyAlignment="1">
      <alignment vertical="center"/>
    </xf>
    <xf numFmtId="0" fontId="63" fillId="0" borderId="0" xfId="0" applyFont="1" applyBorder="1"/>
    <xf numFmtId="165" fontId="14" fillId="0" borderId="5" xfId="0" applyNumberFormat="1" applyFont="1" applyFill="1" applyBorder="1" applyAlignment="1">
      <alignment horizontal="right" wrapText="1" indent="1"/>
    </xf>
    <xf numFmtId="0" fontId="53" fillId="3" borderId="0" xfId="0" applyFont="1" applyFill="1"/>
    <xf numFmtId="0" fontId="89" fillId="0" borderId="0" xfId="0" applyFont="1" applyBorder="1" applyAlignment="1">
      <alignment horizontal="right"/>
    </xf>
    <xf numFmtId="0" fontId="15" fillId="2" borderId="0" xfId="0" applyFont="1" applyFill="1" applyBorder="1" applyAlignment="1">
      <alignment horizontal="left"/>
    </xf>
    <xf numFmtId="0" fontId="14" fillId="2" borderId="0" xfId="0" applyFont="1" applyFill="1" applyBorder="1" applyAlignment="1">
      <alignment horizontal="left"/>
    </xf>
    <xf numFmtId="0" fontId="36" fillId="2" borderId="0" xfId="0" applyFont="1" applyFill="1" applyAlignment="1">
      <alignment vertical="center"/>
    </xf>
    <xf numFmtId="0" fontId="86" fillId="0" borderId="54" xfId="4" applyNumberFormat="1" applyFont="1" applyFill="1" applyBorder="1" applyAlignment="1">
      <alignment horizontal="right" vertical="center" wrapText="1" indent="1" readingOrder="1"/>
    </xf>
    <xf numFmtId="1" fontId="51" fillId="0" borderId="0" xfId="0" applyNumberFormat="1" applyFont="1" applyFill="1" applyBorder="1" applyAlignment="1">
      <alignment horizontal="right" indent="1"/>
    </xf>
    <xf numFmtId="0" fontId="91" fillId="0" borderId="0" xfId="0" applyFont="1"/>
    <xf numFmtId="165" fontId="59" fillId="0" borderId="0" xfId="0" applyNumberFormat="1" applyFont="1"/>
    <xf numFmtId="0" fontId="77" fillId="0" borderId="0" xfId="0" applyFont="1" applyFill="1" applyBorder="1" applyAlignment="1">
      <alignment horizontal="right" indent="1"/>
    </xf>
    <xf numFmtId="0" fontId="76" fillId="0" borderId="0" xfId="0" applyFont="1" applyFill="1" applyBorder="1" applyAlignment="1">
      <alignment horizontal="right" indent="1"/>
    </xf>
    <xf numFmtId="0" fontId="86" fillId="0" borderId="0" xfId="4" applyNumberFormat="1" applyFont="1" applyFill="1" applyBorder="1" applyAlignment="1">
      <alignment horizontal="right" vertical="center" wrapText="1" indent="1" readingOrder="1"/>
    </xf>
    <xf numFmtId="0" fontId="93" fillId="0" borderId="0" xfId="0" applyFont="1"/>
    <xf numFmtId="0" fontId="51" fillId="0" borderId="0" xfId="0" applyFont="1" applyFill="1" applyBorder="1" applyAlignment="1">
      <alignment horizontal="right" indent="1"/>
    </xf>
    <xf numFmtId="0" fontId="89" fillId="0" borderId="0" xfId="0" applyFont="1" applyFill="1" applyBorder="1" applyAlignment="1">
      <alignment horizontal="right"/>
    </xf>
    <xf numFmtId="0" fontId="86" fillId="0" borderId="0" xfId="4" applyNumberFormat="1" applyFont="1" applyFill="1" applyBorder="1" applyAlignment="1">
      <alignment vertical="top" wrapText="1" readingOrder="1"/>
    </xf>
    <xf numFmtId="165" fontId="15" fillId="0" borderId="0" xfId="0" applyNumberFormat="1" applyFont="1" applyBorder="1" applyAlignment="1">
      <alignment horizontal="left" wrapText="1"/>
    </xf>
    <xf numFmtId="0" fontId="15" fillId="0" borderId="5" xfId="0" applyFont="1" applyFill="1" applyBorder="1" applyAlignment="1">
      <alignment horizontal="right" vertical="top" wrapText="1" indent="1"/>
    </xf>
    <xf numFmtId="165" fontId="51" fillId="0" borderId="3" xfId="0" applyNumberFormat="1" applyFont="1" applyFill="1" applyBorder="1" applyAlignment="1">
      <alignment horizontal="right" indent="1"/>
    </xf>
    <xf numFmtId="165" fontId="27" fillId="0" borderId="0" xfId="0" applyNumberFormat="1" applyFont="1" applyBorder="1" applyAlignment="1">
      <alignment horizontal="right" vertical="center" wrapText="1"/>
    </xf>
    <xf numFmtId="0" fontId="36" fillId="3" borderId="0" xfId="0" applyFont="1" applyFill="1"/>
    <xf numFmtId="0" fontId="36" fillId="0" borderId="0" xfId="0" applyFont="1" applyAlignment="1">
      <alignment vertical="top"/>
    </xf>
    <xf numFmtId="0" fontId="36" fillId="0" borderId="0" xfId="0" applyFont="1" applyBorder="1" applyAlignment="1">
      <alignment vertical="top"/>
    </xf>
    <xf numFmtId="0" fontId="15" fillId="0" borderId="0" xfId="0" applyFont="1" applyFill="1" applyBorder="1" applyAlignment="1">
      <alignment horizontal="left" wrapText="1"/>
    </xf>
    <xf numFmtId="164" fontId="15" fillId="0" borderId="3" xfId="0" applyNumberFormat="1" applyFont="1" applyFill="1" applyBorder="1" applyAlignment="1">
      <alignment horizontal="left" wrapText="1"/>
    </xf>
    <xf numFmtId="0" fontId="94" fillId="0" borderId="0" xfId="0" applyFont="1" applyBorder="1" applyAlignment="1">
      <alignment wrapText="1"/>
    </xf>
    <xf numFmtId="165" fontId="0" fillId="0" borderId="0" xfId="0" applyNumberFormat="1"/>
    <xf numFmtId="0" fontId="15" fillId="3" borderId="0" xfId="0" applyFont="1" applyFill="1"/>
    <xf numFmtId="0" fontId="15" fillId="3" borderId="0" xfId="0" applyFont="1" applyFill="1" applyBorder="1" applyAlignment="1">
      <alignment horizontal="center" wrapText="1"/>
    </xf>
    <xf numFmtId="0" fontId="0" fillId="0" borderId="0" xfId="0" applyFill="1" applyAlignment="1">
      <alignment horizontal="center" vertical="center"/>
    </xf>
    <xf numFmtId="165" fontId="95" fillId="0" borderId="0" xfId="0" applyNumberFormat="1" applyFont="1" applyFill="1" applyBorder="1"/>
    <xf numFmtId="165" fontId="96" fillId="0" borderId="0" xfId="0" applyNumberFormat="1" applyFont="1" applyFill="1" applyBorder="1"/>
    <xf numFmtId="0" fontId="85" fillId="0" borderId="0" xfId="0" applyFont="1" applyFill="1" applyBorder="1" applyAlignment="1" applyProtection="1">
      <alignment horizontal="right" wrapText="1"/>
    </xf>
    <xf numFmtId="172" fontId="97" fillId="0" borderId="0" xfId="0" applyNumberFormat="1" applyFont="1" applyFill="1" applyBorder="1" applyProtection="1"/>
    <xf numFmtId="0" fontId="8" fillId="0" borderId="0" xfId="0" applyFont="1" applyBorder="1"/>
    <xf numFmtId="165" fontId="7" fillId="0" borderId="0" xfId="0" applyNumberFormat="1" applyFont="1" applyBorder="1"/>
    <xf numFmtId="0" fontId="15" fillId="0" borderId="0" xfId="0" applyFont="1" applyFill="1" applyBorder="1" applyAlignment="1"/>
    <xf numFmtId="0" fontId="53" fillId="0" borderId="0" xfId="0" applyFont="1" applyFill="1"/>
    <xf numFmtId="0" fontId="53" fillId="0" borderId="0" xfId="0" applyFont="1" applyFill="1" applyBorder="1"/>
    <xf numFmtId="0" fontId="50" fillId="0" borderId="0" xfId="0" applyFont="1" applyAlignment="1" applyProtection="1">
      <alignment vertical="center"/>
    </xf>
    <xf numFmtId="164" fontId="15" fillId="0" borderId="0" xfId="0" applyNumberFormat="1" applyFont="1" applyFill="1" applyBorder="1" applyAlignment="1">
      <alignment horizontal="left" wrapText="1"/>
    </xf>
    <xf numFmtId="0" fontId="16" fillId="2" borderId="0" xfId="16" applyFont="1" applyFill="1" applyAlignment="1">
      <alignment horizontal="left" vertical="center" indent="1"/>
    </xf>
    <xf numFmtId="0" fontId="100" fillId="0" borderId="0" xfId="0" applyFont="1"/>
    <xf numFmtId="0" fontId="102" fillId="0" borderId="41" xfId="0" applyFont="1" applyFill="1" applyBorder="1"/>
    <xf numFmtId="0" fontId="102" fillId="0" borderId="0" xfId="0" applyFont="1" applyFill="1" applyBorder="1"/>
    <xf numFmtId="0" fontId="100" fillId="0" borderId="0" xfId="0" applyFont="1" applyBorder="1"/>
    <xf numFmtId="0" fontId="100" fillId="0" borderId="39" xfId="0" applyFont="1" applyBorder="1"/>
    <xf numFmtId="0" fontId="102" fillId="0" borderId="39" xfId="0" applyFont="1" applyFill="1" applyBorder="1"/>
    <xf numFmtId="0" fontId="8" fillId="5" borderId="0" xfId="0" applyFont="1" applyFill="1" applyAlignment="1">
      <alignment horizontal="left" vertical="center" indent="1"/>
    </xf>
    <xf numFmtId="0" fontId="8" fillId="5" borderId="40" xfId="0" applyFont="1" applyFill="1" applyBorder="1" applyAlignment="1">
      <alignment horizontal="left" vertical="center" indent="1"/>
    </xf>
    <xf numFmtId="0" fontId="8" fillId="5" borderId="39" xfId="0" applyFont="1" applyFill="1" applyBorder="1" applyAlignment="1">
      <alignment horizontal="left" vertical="center" indent="1"/>
    </xf>
    <xf numFmtId="0" fontId="8" fillId="5" borderId="0" xfId="0" applyFont="1" applyFill="1" applyAlignment="1">
      <alignment horizontal="left" vertical="center" wrapText="1" indent="1"/>
    </xf>
    <xf numFmtId="0" fontId="8" fillId="5" borderId="0" xfId="0" applyFont="1" applyFill="1" applyBorder="1" applyAlignment="1">
      <alignment horizontal="left" vertical="center" indent="1"/>
    </xf>
    <xf numFmtId="0" fontId="8" fillId="5" borderId="39" xfId="0" applyFont="1" applyFill="1" applyBorder="1" applyAlignment="1">
      <alignment horizontal="left" vertical="center" wrapText="1" indent="1"/>
    </xf>
    <xf numFmtId="2" fontId="15" fillId="0" borderId="11" xfId="0" applyNumberFormat="1" applyFont="1" applyBorder="1" applyAlignment="1">
      <alignment horizontal="right" wrapText="1" indent="1"/>
    </xf>
    <xf numFmtId="165" fontId="15" fillId="0" borderId="3" xfId="0" applyNumberFormat="1" applyFont="1" applyBorder="1" applyAlignment="1">
      <alignment horizontal="right" wrapText="1"/>
    </xf>
    <xf numFmtId="0" fontId="15" fillId="0" borderId="0" xfId="0" applyFont="1" applyBorder="1" applyAlignment="1">
      <alignment horizontal="right"/>
    </xf>
    <xf numFmtId="0" fontId="53" fillId="0" borderId="0" xfId="0" applyFont="1" applyAlignment="1">
      <alignment horizontal="left"/>
    </xf>
    <xf numFmtId="0" fontId="15" fillId="0" borderId="3" xfId="0" applyFont="1" applyBorder="1" applyAlignment="1">
      <alignment horizontal="right" wrapText="1" indent="1"/>
    </xf>
    <xf numFmtId="0" fontId="15" fillId="0" borderId="0" xfId="0" applyNumberFormat="1" applyFont="1" applyBorder="1" applyAlignment="1">
      <alignment horizontal="right" wrapText="1"/>
    </xf>
    <xf numFmtId="165" fontId="9" fillId="0" borderId="0" xfId="0" applyNumberFormat="1" applyFont="1" applyBorder="1" applyAlignment="1">
      <alignment horizontal="right" vertical="center" wrapText="1"/>
    </xf>
    <xf numFmtId="0" fontId="15" fillId="0" borderId="0" xfId="0" applyFont="1" applyFill="1" applyBorder="1" applyAlignment="1">
      <alignment horizontal="center"/>
    </xf>
    <xf numFmtId="0" fontId="15" fillId="0" borderId="0" xfId="0" applyNumberFormat="1" applyFont="1" applyFill="1" applyBorder="1" applyAlignment="1">
      <alignment horizontal="right" indent="1"/>
    </xf>
    <xf numFmtId="165" fontId="51" fillId="0" borderId="66" xfId="0" applyNumberFormat="1" applyFont="1" applyBorder="1" applyAlignment="1">
      <alignment horizontal="right" indent="1"/>
    </xf>
    <xf numFmtId="0" fontId="3" fillId="2" borderId="0" xfId="0" applyFont="1" applyFill="1" applyAlignment="1">
      <alignment horizontal="left"/>
    </xf>
    <xf numFmtId="0" fontId="3" fillId="2" borderId="0" xfId="0" applyFont="1" applyFill="1" applyBorder="1" applyAlignment="1">
      <alignment horizontal="left"/>
    </xf>
    <xf numFmtId="165" fontId="22" fillId="0" borderId="0" xfId="0" applyNumberFormat="1" applyFont="1"/>
    <xf numFmtId="165" fontId="22" fillId="0" borderId="5" xfId="0" applyNumberFormat="1" applyFont="1" applyFill="1" applyBorder="1" applyAlignment="1">
      <alignment horizontal="right" indent="1"/>
    </xf>
    <xf numFmtId="0" fontId="86" fillId="0" borderId="56" xfId="4" applyNumberFormat="1" applyFont="1" applyFill="1" applyBorder="1" applyAlignment="1">
      <alignment horizontal="right" vertical="center" wrapText="1" indent="1" readingOrder="1"/>
    </xf>
    <xf numFmtId="0" fontId="90" fillId="0" borderId="56" xfId="4" applyNumberFormat="1" applyFont="1" applyFill="1" applyBorder="1" applyAlignment="1">
      <alignment horizontal="right" vertical="center" wrapText="1" indent="1" readingOrder="1"/>
    </xf>
    <xf numFmtId="0" fontId="90" fillId="0" borderId="54" xfId="4" applyNumberFormat="1" applyFont="1" applyFill="1" applyBorder="1" applyAlignment="1">
      <alignment horizontal="right" vertical="center" wrapText="1" indent="1" readingOrder="1"/>
    </xf>
    <xf numFmtId="165" fontId="15" fillId="0" borderId="70" xfId="0" applyNumberFormat="1" applyFont="1" applyBorder="1" applyAlignment="1">
      <alignment horizontal="right" indent="1"/>
    </xf>
    <xf numFmtId="0" fontId="50" fillId="0" borderId="0" xfId="0" applyFont="1" applyAlignment="1" applyProtection="1">
      <alignment horizontal="left" vertical="center"/>
    </xf>
    <xf numFmtId="0" fontId="50" fillId="0" borderId="0" xfId="0" applyFont="1" applyAlignment="1">
      <alignment horizontal="left" vertical="center"/>
    </xf>
    <xf numFmtId="0" fontId="3" fillId="2" borderId="0" xfId="0" applyFont="1" applyFill="1" applyAlignment="1"/>
    <xf numFmtId="0" fontId="43" fillId="0" borderId="0" xfId="0" applyFont="1" applyAlignment="1"/>
    <xf numFmtId="0" fontId="63" fillId="0" borderId="0" xfId="0" applyFont="1" applyBorder="1" applyAlignment="1"/>
    <xf numFmtId="0" fontId="50" fillId="0" borderId="0" xfId="0" applyFont="1" applyAlignment="1">
      <alignment vertical="center"/>
    </xf>
    <xf numFmtId="0" fontId="3" fillId="0" borderId="0" xfId="0" applyFont="1" applyAlignment="1">
      <alignment vertical="center"/>
    </xf>
    <xf numFmtId="0" fontId="43" fillId="0" borderId="0" xfId="0" applyFont="1" applyAlignment="1">
      <alignment horizontal="left"/>
    </xf>
    <xf numFmtId="0" fontId="63" fillId="0" borderId="0" xfId="0" applyFont="1" applyAlignment="1">
      <alignment horizontal="left"/>
    </xf>
    <xf numFmtId="0" fontId="63" fillId="0" borderId="0" xfId="0" applyFont="1" applyBorder="1" applyAlignment="1">
      <alignment horizontal="left"/>
    </xf>
    <xf numFmtId="0" fontId="43" fillId="2" borderId="0" xfId="0" applyFont="1" applyFill="1" applyAlignment="1">
      <alignment horizontal="left"/>
    </xf>
    <xf numFmtId="0" fontId="43" fillId="2" borderId="0" xfId="0" applyFont="1" applyFill="1" applyAlignment="1"/>
    <xf numFmtId="0" fontId="39" fillId="0" borderId="0" xfId="0" applyFont="1" applyAlignment="1" applyProtection="1">
      <alignment horizontal="left" vertical="center"/>
    </xf>
    <xf numFmtId="0" fontId="46" fillId="0" borderId="0" xfId="0" applyFont="1" applyAlignment="1" applyProtection="1">
      <alignment horizontal="left" vertical="center"/>
    </xf>
    <xf numFmtId="0" fontId="42" fillId="0" borderId="0" xfId="0" applyFont="1" applyAlignment="1" applyProtection="1">
      <alignment horizontal="left" vertical="center"/>
    </xf>
    <xf numFmtId="0" fontId="3" fillId="0" borderId="0" xfId="0" applyFont="1" applyAlignment="1">
      <alignment horizontal="left" vertical="center"/>
    </xf>
    <xf numFmtId="0" fontId="39" fillId="0" borderId="0" xfId="0" applyFont="1" applyAlignment="1">
      <alignment horizontal="left" vertical="center"/>
    </xf>
    <xf numFmtId="0" fontId="27" fillId="0" borderId="0" xfId="0" applyFont="1" applyAlignment="1">
      <alignment horizontal="left" vertical="center"/>
    </xf>
    <xf numFmtId="0" fontId="10" fillId="0" borderId="4" xfId="0" applyFont="1" applyBorder="1" applyAlignment="1">
      <alignment horizontal="left" vertical="center"/>
    </xf>
    <xf numFmtId="0" fontId="16" fillId="0" borderId="0" xfId="0" applyFont="1" applyAlignment="1">
      <alignment horizontal="left" vertical="center"/>
    </xf>
    <xf numFmtId="0" fontId="5" fillId="0" borderId="0" xfId="0" applyFont="1" applyAlignment="1">
      <alignment horizontal="left" vertical="center"/>
    </xf>
    <xf numFmtId="0" fontId="15" fillId="0" borderId="0" xfId="0" applyFont="1" applyAlignment="1">
      <alignment horizontal="left" vertical="center"/>
    </xf>
    <xf numFmtId="0" fontId="14" fillId="0" borderId="0" xfId="0" applyFont="1" applyAlignment="1">
      <alignment horizontal="left" vertical="center"/>
    </xf>
    <xf numFmtId="0" fontId="9" fillId="0" borderId="0" xfId="0" applyFont="1" applyAlignment="1">
      <alignment horizontal="left" vertical="center"/>
    </xf>
    <xf numFmtId="0" fontId="5" fillId="2" borderId="0" xfId="0" applyFont="1" applyFill="1" applyAlignment="1">
      <alignment vertical="top"/>
    </xf>
    <xf numFmtId="0" fontId="14" fillId="2" borderId="0" xfId="0" applyFont="1" applyFill="1" applyBorder="1" applyAlignment="1">
      <alignment horizontal="left" indent="6"/>
    </xf>
    <xf numFmtId="0" fontId="53" fillId="2" borderId="0" xfId="0" applyFont="1" applyFill="1" applyBorder="1" applyAlignment="1">
      <alignment horizontal="left" indent="6"/>
    </xf>
    <xf numFmtId="0" fontId="16" fillId="2" borderId="0" xfId="0" applyFont="1" applyFill="1" applyAlignment="1">
      <alignment horizontal="left" vertical="top" indent="6"/>
    </xf>
    <xf numFmtId="0" fontId="53" fillId="0" borderId="0" xfId="0" applyFont="1" applyAlignment="1">
      <alignment horizontal="left" vertical="top" indent="6"/>
    </xf>
    <xf numFmtId="0" fontId="5" fillId="2" borderId="0" xfId="0" applyFont="1" applyFill="1" applyAlignment="1">
      <alignment horizontal="left" vertical="top"/>
    </xf>
    <xf numFmtId="0" fontId="24" fillId="2" borderId="0" xfId="0" applyFont="1" applyFill="1" applyBorder="1" applyAlignment="1">
      <alignment horizontal="left" vertical="top" indent="6"/>
    </xf>
    <xf numFmtId="0" fontId="8" fillId="5" borderId="0" xfId="0" applyFont="1" applyFill="1" applyBorder="1" applyAlignment="1">
      <alignment horizontal="left" vertical="center" wrapText="1" indent="1"/>
    </xf>
    <xf numFmtId="0" fontId="39" fillId="0" borderId="0" xfId="0" applyFont="1" applyAlignment="1" applyProtection="1">
      <alignment vertical="center"/>
    </xf>
    <xf numFmtId="0" fontId="104" fillId="0" borderId="0" xfId="1" applyFont="1" applyAlignment="1" applyProtection="1">
      <alignment horizontal="left" vertical="center"/>
    </xf>
    <xf numFmtId="0" fontId="104" fillId="0" borderId="0" xfId="1" applyFont="1" applyAlignment="1" applyProtection="1">
      <alignment vertical="center"/>
    </xf>
    <xf numFmtId="0" fontId="55" fillId="0" borderId="0" xfId="1" applyFont="1" applyAlignment="1" applyProtection="1">
      <alignment vertical="center"/>
    </xf>
    <xf numFmtId="0" fontId="39" fillId="0" borderId="0" xfId="0" applyFont="1" applyAlignment="1">
      <alignment vertical="center"/>
    </xf>
    <xf numFmtId="0" fontId="43" fillId="0" borderId="0" xfId="0" applyFont="1" applyAlignment="1">
      <alignment horizontal="left" vertical="top"/>
    </xf>
    <xf numFmtId="0" fontId="63" fillId="0" borderId="0" xfId="0" applyFont="1" applyAlignment="1">
      <alignment horizontal="left" vertical="top"/>
    </xf>
    <xf numFmtId="0" fontId="16" fillId="2" borderId="0" xfId="0" applyFont="1" applyFill="1" applyAlignment="1">
      <alignment horizontal="left" vertical="top"/>
    </xf>
    <xf numFmtId="0" fontId="0" fillId="0" borderId="0" xfId="0" applyFont="1" applyFill="1" applyAlignment="1">
      <alignment horizontal="right"/>
    </xf>
    <xf numFmtId="0" fontId="2" fillId="2" borderId="0" xfId="1" applyFont="1" applyFill="1" applyAlignment="1" applyProtection="1"/>
    <xf numFmtId="0" fontId="15" fillId="3" borderId="0" xfId="0" applyFont="1" applyFill="1" applyAlignment="1"/>
    <xf numFmtId="0" fontId="36" fillId="2" borderId="0" xfId="0" applyFont="1" applyFill="1" applyAlignment="1"/>
    <xf numFmtId="0" fontId="15" fillId="3" borderId="0" xfId="0" applyFont="1" applyFill="1" applyBorder="1" applyAlignment="1">
      <alignment horizontal="center"/>
    </xf>
    <xf numFmtId="0" fontId="15" fillId="0" borderId="0" xfId="0" applyFont="1" applyAlignment="1"/>
    <xf numFmtId="0" fontId="15" fillId="0" borderId="0" xfId="0" applyFont="1" applyAlignment="1">
      <alignment horizontal="left"/>
    </xf>
    <xf numFmtId="0" fontId="43" fillId="0" borderId="0" xfId="0" applyFont="1"/>
    <xf numFmtId="0" fontId="53" fillId="2" borderId="0" xfId="0" applyFont="1" applyFill="1" applyAlignment="1"/>
    <xf numFmtId="0" fontId="106" fillId="0" borderId="0" xfId="1" applyFont="1" applyAlignment="1" applyProtection="1">
      <alignment wrapText="1"/>
    </xf>
    <xf numFmtId="0" fontId="106" fillId="0" borderId="0" xfId="1" applyFont="1" applyFill="1" applyAlignment="1" applyProtection="1">
      <alignment vertical="center" wrapText="1"/>
    </xf>
    <xf numFmtId="0" fontId="106" fillId="0" borderId="0" xfId="1" applyFont="1" applyAlignment="1" applyProtection="1">
      <alignment vertical="center" wrapText="1"/>
    </xf>
    <xf numFmtId="0" fontId="106" fillId="0" borderId="0" xfId="1" applyFont="1" applyBorder="1" applyAlignment="1" applyProtection="1">
      <alignment wrapText="1"/>
    </xf>
    <xf numFmtId="0" fontId="107" fillId="0" borderId="0" xfId="0" applyFont="1" applyAlignment="1" applyProtection="1">
      <alignment horizontal="left" vertical="center"/>
    </xf>
    <xf numFmtId="0" fontId="108" fillId="0" borderId="0" xfId="0" applyFont="1" applyAlignment="1" applyProtection="1">
      <alignment horizontal="left" vertical="center"/>
    </xf>
    <xf numFmtId="0" fontId="109" fillId="0" borderId="0" xfId="0" applyFont="1" applyAlignment="1" applyProtection="1">
      <alignment horizontal="left" vertical="center"/>
    </xf>
    <xf numFmtId="0" fontId="15" fillId="3" borderId="31" xfId="0" applyFont="1" applyFill="1" applyBorder="1" applyAlignment="1" applyProtection="1">
      <alignment vertical="center"/>
    </xf>
    <xf numFmtId="0" fontId="53" fillId="3" borderId="32" xfId="0" applyFont="1" applyFill="1" applyBorder="1" applyAlignment="1" applyProtection="1"/>
    <xf numFmtId="0" fontId="15" fillId="3" borderId="21" xfId="0" applyFont="1" applyFill="1" applyBorder="1" applyProtection="1"/>
    <xf numFmtId="0" fontId="15" fillId="3" borderId="59" xfId="0" applyFont="1" applyFill="1" applyBorder="1" applyProtection="1"/>
    <xf numFmtId="0" fontId="15" fillId="3" borderId="0" xfId="0" applyFont="1" applyFill="1" applyBorder="1" applyProtection="1"/>
    <xf numFmtId="0" fontId="15" fillId="3" borderId="58" xfId="0" applyFont="1" applyFill="1" applyBorder="1" applyProtection="1"/>
    <xf numFmtId="0" fontId="53" fillId="3" borderId="0" xfId="0" applyFont="1" applyFill="1" applyBorder="1" applyAlignment="1" applyProtection="1"/>
    <xf numFmtId="0" fontId="53" fillId="3" borderId="3" xfId="0" applyFont="1" applyFill="1" applyBorder="1" applyAlignment="1" applyProtection="1"/>
    <xf numFmtId="0" fontId="14" fillId="3" borderId="0" xfId="0" applyFont="1" applyFill="1" applyBorder="1" applyAlignment="1" applyProtection="1"/>
    <xf numFmtId="0" fontId="15" fillId="3" borderId="0" xfId="0" applyFont="1" applyFill="1" applyBorder="1" applyAlignment="1" applyProtection="1"/>
    <xf numFmtId="0" fontId="107" fillId="3" borderId="0" xfId="0" applyFont="1" applyFill="1" applyBorder="1" applyAlignment="1" applyProtection="1"/>
    <xf numFmtId="0" fontId="53" fillId="3" borderId="0" xfId="0" applyFont="1" applyFill="1" applyProtection="1"/>
    <xf numFmtId="0" fontId="53" fillId="3" borderId="58" xfId="0" applyFont="1" applyFill="1" applyBorder="1" applyProtection="1"/>
    <xf numFmtId="0" fontId="53" fillId="3" borderId="0" xfId="0" applyFont="1" applyFill="1" applyBorder="1" applyProtection="1"/>
    <xf numFmtId="0" fontId="14" fillId="3" borderId="0" xfId="0" applyFont="1" applyFill="1" applyBorder="1" applyAlignment="1" applyProtection="1">
      <alignment horizontal="left"/>
    </xf>
    <xf numFmtId="0" fontId="107" fillId="3" borderId="36" xfId="0" applyFont="1" applyFill="1" applyBorder="1" applyAlignment="1" applyProtection="1">
      <alignment horizontal="center" vertical="center"/>
    </xf>
    <xf numFmtId="0" fontId="107" fillId="3" borderId="5" xfId="0" applyFont="1" applyFill="1" applyBorder="1" applyAlignment="1" applyProtection="1">
      <alignment horizontal="center" vertical="center"/>
    </xf>
    <xf numFmtId="0" fontId="15" fillId="3" borderId="5" xfId="0" applyFont="1" applyFill="1" applyBorder="1" applyAlignment="1" applyProtection="1">
      <alignment horizontal="center" vertical="center"/>
    </xf>
    <xf numFmtId="0" fontId="107" fillId="3" borderId="0" xfId="0" applyFont="1" applyFill="1" applyBorder="1" applyAlignment="1" applyProtection="1">
      <alignment horizontal="left"/>
    </xf>
    <xf numFmtId="0" fontId="107" fillId="3" borderId="0" xfId="0" applyFont="1" applyFill="1" applyAlignment="1" applyProtection="1">
      <alignment horizontal="center"/>
    </xf>
    <xf numFmtId="0" fontId="15" fillId="3" borderId="5" xfId="0" applyFont="1" applyFill="1" applyBorder="1" applyAlignment="1" applyProtection="1">
      <alignment vertical="center"/>
    </xf>
    <xf numFmtId="0" fontId="107" fillId="3" borderId="64" xfId="0" applyFont="1" applyFill="1" applyBorder="1" applyAlignment="1" applyProtection="1">
      <alignment horizontal="center" vertical="center"/>
    </xf>
    <xf numFmtId="0" fontId="15" fillId="3" borderId="63" xfId="0" applyFont="1" applyFill="1" applyBorder="1" applyAlignment="1" applyProtection="1">
      <alignment vertical="center"/>
    </xf>
    <xf numFmtId="0" fontId="107" fillId="3" borderId="63" xfId="0" applyFont="1" applyFill="1" applyBorder="1" applyAlignment="1" applyProtection="1">
      <alignment horizontal="center" vertical="center"/>
    </xf>
    <xf numFmtId="0" fontId="15" fillId="3" borderId="36" xfId="0" applyFont="1" applyFill="1" applyBorder="1" applyAlignment="1" applyProtection="1">
      <alignment vertical="center"/>
    </xf>
    <xf numFmtId="0" fontId="53" fillId="3" borderId="59" xfId="0" applyFont="1" applyFill="1" applyBorder="1" applyProtection="1"/>
    <xf numFmtId="0" fontId="15" fillId="3" borderId="20" xfId="0" applyFont="1" applyFill="1" applyBorder="1" applyAlignment="1" applyProtection="1">
      <alignment vertical="center"/>
    </xf>
    <xf numFmtId="0" fontId="53" fillId="3" borderId="19" xfId="0" applyFont="1" applyFill="1" applyBorder="1" applyProtection="1"/>
    <xf numFmtId="0" fontId="15" fillId="3" borderId="19" xfId="0" applyFont="1" applyFill="1" applyBorder="1" applyAlignment="1" applyProtection="1">
      <alignment vertical="center"/>
    </xf>
    <xf numFmtId="0" fontId="53" fillId="3" borderId="25" xfId="0" applyFont="1" applyFill="1" applyBorder="1" applyProtection="1"/>
    <xf numFmtId="0" fontId="113" fillId="0" borderId="0" xfId="0" applyFont="1" applyAlignment="1" applyProtection="1">
      <alignment horizontal="left" vertical="center"/>
    </xf>
    <xf numFmtId="0" fontId="15" fillId="3" borderId="23" xfId="0" applyFont="1" applyFill="1" applyBorder="1" applyProtection="1"/>
    <xf numFmtId="0" fontId="15" fillId="3" borderId="28" xfId="0" applyFont="1" applyFill="1" applyBorder="1" applyAlignment="1" applyProtection="1">
      <alignment horizontal="center" vertical="center"/>
    </xf>
    <xf numFmtId="0" fontId="15" fillId="3" borderId="31" xfId="0" applyFont="1" applyFill="1" applyBorder="1" applyAlignment="1" applyProtection="1">
      <alignment horizontal="center" vertical="center"/>
    </xf>
    <xf numFmtId="0" fontId="15" fillId="3" borderId="0" xfId="0" applyFont="1" applyFill="1" applyBorder="1" applyAlignment="1" applyProtection="1">
      <alignment vertical="center"/>
    </xf>
    <xf numFmtId="0" fontId="15" fillId="3" borderId="14" xfId="0" applyFont="1" applyFill="1" applyBorder="1" applyAlignment="1" applyProtection="1">
      <alignment vertical="center"/>
    </xf>
    <xf numFmtId="0" fontId="15" fillId="3" borderId="4" xfId="0" applyFont="1" applyFill="1" applyBorder="1" applyAlignment="1" applyProtection="1">
      <alignment vertical="center"/>
    </xf>
    <xf numFmtId="0" fontId="19" fillId="3" borderId="16" xfId="0" applyFont="1" applyFill="1" applyBorder="1" applyAlignment="1" applyProtection="1">
      <alignment horizontal="left"/>
    </xf>
    <xf numFmtId="0" fontId="16" fillId="3" borderId="16" xfId="0" applyFont="1" applyFill="1" applyBorder="1" applyAlignment="1" applyProtection="1">
      <alignment horizontal="left"/>
    </xf>
    <xf numFmtId="0" fontId="15" fillId="3" borderId="0" xfId="0" applyFont="1" applyFill="1" applyProtection="1"/>
    <xf numFmtId="0" fontId="15" fillId="3" borderId="14" xfId="0" applyFont="1" applyFill="1" applyBorder="1" applyProtection="1"/>
    <xf numFmtId="0" fontId="15" fillId="3" borderId="17" xfId="0" applyFont="1" applyFill="1" applyBorder="1" applyAlignment="1" applyProtection="1">
      <alignment horizontal="center" vertical="center"/>
    </xf>
    <xf numFmtId="0" fontId="15" fillId="3" borderId="4" xfId="0" applyFont="1" applyFill="1" applyBorder="1" applyAlignment="1" applyProtection="1">
      <alignment horizontal="center" vertical="center"/>
    </xf>
    <xf numFmtId="0" fontId="15" fillId="3" borderId="15" xfId="0" applyFont="1" applyFill="1" applyBorder="1" applyAlignment="1" applyProtection="1">
      <alignment horizontal="center" vertical="center"/>
    </xf>
    <xf numFmtId="0" fontId="15" fillId="3" borderId="64" xfId="0" applyFont="1" applyFill="1" applyBorder="1" applyAlignment="1" applyProtection="1">
      <alignment horizontal="center" vertical="center"/>
    </xf>
    <xf numFmtId="0" fontId="16" fillId="3" borderId="20" xfId="0" applyFont="1" applyFill="1" applyBorder="1" applyAlignment="1" applyProtection="1">
      <alignment horizontal="center" vertical="center"/>
    </xf>
    <xf numFmtId="0" fontId="113" fillId="0" borderId="0" xfId="0" applyFont="1" applyAlignment="1" applyProtection="1">
      <alignment vertical="center"/>
    </xf>
    <xf numFmtId="0" fontId="15" fillId="3" borderId="1" xfId="0" applyFont="1" applyFill="1" applyBorder="1" applyProtection="1"/>
    <xf numFmtId="0" fontId="15" fillId="3" borderId="1" xfId="0" applyFont="1" applyFill="1" applyBorder="1" applyAlignment="1" applyProtection="1">
      <alignment horizontal="center" vertical="center"/>
    </xf>
    <xf numFmtId="0" fontId="15" fillId="3" borderId="3" xfId="0" applyFont="1" applyFill="1" applyBorder="1" applyProtection="1"/>
    <xf numFmtId="0" fontId="15" fillId="3" borderId="0" xfId="0" applyFont="1" applyFill="1" applyBorder="1" applyAlignment="1" applyProtection="1">
      <alignment horizontal="center" vertical="center"/>
    </xf>
    <xf numFmtId="0" fontId="16" fillId="3" borderId="0" xfId="0" applyFont="1" applyFill="1" applyBorder="1" applyAlignment="1" applyProtection="1"/>
    <xf numFmtId="0" fontId="15" fillId="3" borderId="17" xfId="0" applyFont="1" applyFill="1" applyBorder="1" applyAlignment="1" applyProtection="1">
      <alignment vertical="center"/>
    </xf>
    <xf numFmtId="0" fontId="16" fillId="3" borderId="63" xfId="0" applyFont="1" applyFill="1" applyBorder="1" applyAlignment="1" applyProtection="1">
      <alignment horizontal="center" vertical="center"/>
    </xf>
    <xf numFmtId="0" fontId="16" fillId="3" borderId="14" xfId="0" applyFont="1" applyFill="1" applyBorder="1" applyAlignment="1" applyProtection="1">
      <alignment horizontal="center" vertical="center"/>
    </xf>
    <xf numFmtId="0" fontId="16" fillId="3" borderId="4" xfId="0" applyFont="1" applyFill="1" applyBorder="1" applyAlignment="1" applyProtection="1">
      <alignment horizontal="center" vertical="center"/>
    </xf>
    <xf numFmtId="0" fontId="19" fillId="3" borderId="0" xfId="0" applyFont="1" applyFill="1" applyBorder="1" applyAlignment="1" applyProtection="1">
      <alignment horizontal="left"/>
    </xf>
    <xf numFmtId="0" fontId="16" fillId="3" borderId="0" xfId="0" applyFont="1" applyFill="1" applyBorder="1" applyAlignment="1" applyProtection="1">
      <alignment horizontal="left"/>
    </xf>
    <xf numFmtId="0" fontId="16" fillId="3" borderId="30" xfId="0" applyFont="1" applyFill="1" applyBorder="1" applyAlignment="1" applyProtection="1">
      <alignment horizontal="center" vertical="center"/>
    </xf>
    <xf numFmtId="0" fontId="107" fillId="0" borderId="4" xfId="0" applyFont="1" applyBorder="1" applyAlignment="1">
      <alignment horizontal="left" vertical="center"/>
    </xf>
    <xf numFmtId="0" fontId="109" fillId="0" borderId="4" xfId="0" applyFont="1" applyBorder="1" applyAlignment="1">
      <alignment horizontal="left" vertical="center"/>
    </xf>
    <xf numFmtId="0" fontId="15" fillId="3" borderId="22" xfId="0" applyFont="1" applyFill="1" applyBorder="1" applyAlignment="1"/>
    <xf numFmtId="0" fontId="15" fillId="3" borderId="23" xfId="0" applyFont="1" applyFill="1" applyBorder="1" applyAlignment="1"/>
    <xf numFmtId="0" fontId="15" fillId="3" borderId="59" xfId="0" applyFont="1" applyFill="1" applyBorder="1" applyAlignment="1"/>
    <xf numFmtId="0" fontId="15" fillId="3" borderId="5" xfId="0" applyFont="1" applyFill="1" applyBorder="1" applyAlignment="1"/>
    <xf numFmtId="0" fontId="15" fillId="3" borderId="1" xfId="0" applyFont="1" applyFill="1" applyBorder="1" applyAlignment="1"/>
    <xf numFmtId="0" fontId="15" fillId="3" borderId="5" xfId="0" applyFont="1" applyFill="1" applyBorder="1" applyAlignment="1">
      <alignment horizontal="center"/>
    </xf>
    <xf numFmtId="0" fontId="15" fillId="3" borderId="4" xfId="0" applyFont="1" applyFill="1" applyBorder="1" applyAlignment="1"/>
    <xf numFmtId="0" fontId="15" fillId="3" borderId="17" xfId="0" applyFont="1" applyFill="1" applyBorder="1" applyAlignment="1"/>
    <xf numFmtId="0" fontId="15" fillId="3" borderId="0" xfId="0" applyFont="1" applyFill="1" applyBorder="1" applyAlignment="1"/>
    <xf numFmtId="0" fontId="107" fillId="3" borderId="5" xfId="0" applyFont="1" applyFill="1" applyBorder="1" applyAlignment="1">
      <alignment horizontal="center"/>
    </xf>
    <xf numFmtId="0" fontId="15" fillId="3" borderId="3" xfId="0" applyFont="1" applyFill="1" applyBorder="1" applyAlignment="1"/>
    <xf numFmtId="0" fontId="15" fillId="3" borderId="27" xfId="0" applyFont="1" applyFill="1" applyBorder="1" applyAlignment="1"/>
    <xf numFmtId="0" fontId="15" fillId="3" borderId="27" xfId="0" applyFont="1" applyFill="1" applyBorder="1" applyAlignment="1">
      <alignment horizontal="center"/>
    </xf>
    <xf numFmtId="0" fontId="107" fillId="3" borderId="27" xfId="0" applyFont="1" applyFill="1" applyBorder="1" applyAlignment="1">
      <alignment horizontal="center"/>
    </xf>
    <xf numFmtId="0" fontId="15" fillId="3" borderId="21" xfId="0" applyFont="1" applyFill="1" applyBorder="1" applyAlignment="1"/>
    <xf numFmtId="0" fontId="15" fillId="3" borderId="1" xfId="0" applyFont="1" applyFill="1" applyBorder="1" applyAlignment="1">
      <alignment horizontal="center"/>
    </xf>
    <xf numFmtId="0" fontId="36" fillId="3" borderId="18" xfId="0" applyFont="1" applyFill="1" applyBorder="1" applyAlignment="1">
      <alignment horizontal="center"/>
    </xf>
    <xf numFmtId="0" fontId="15" fillId="3" borderId="0" xfId="0" applyFont="1" applyFill="1" applyBorder="1"/>
    <xf numFmtId="0" fontId="15" fillId="3" borderId="5" xfId="0" applyFont="1" applyFill="1" applyBorder="1"/>
    <xf numFmtId="0" fontId="53" fillId="3" borderId="0" xfId="0" applyFont="1" applyFill="1" applyBorder="1"/>
    <xf numFmtId="0" fontId="15" fillId="3" borderId="5" xfId="0" applyFont="1" applyFill="1" applyBorder="1" applyAlignment="1">
      <alignment vertical="center"/>
    </xf>
    <xf numFmtId="0" fontId="15" fillId="3" borderId="3" xfId="0" applyFont="1" applyFill="1" applyBorder="1"/>
    <xf numFmtId="0" fontId="14" fillId="3" borderId="0" xfId="0" applyFont="1" applyFill="1" applyBorder="1" applyAlignment="1"/>
    <xf numFmtId="0" fontId="53" fillId="3" borderId="5" xfId="0" applyFont="1" applyFill="1" applyBorder="1"/>
    <xf numFmtId="0" fontId="15" fillId="3" borderId="3" xfId="0" applyFont="1" applyFill="1" applyBorder="1" applyAlignment="1">
      <alignment vertical="center"/>
    </xf>
    <xf numFmtId="0" fontId="53" fillId="3" borderId="3" xfId="0" applyFont="1" applyFill="1" applyBorder="1"/>
    <xf numFmtId="0" fontId="15" fillId="3" borderId="5" xfId="0" applyFont="1" applyFill="1" applyBorder="1" applyAlignment="1">
      <alignment horizontal="center" wrapText="1"/>
    </xf>
    <xf numFmtId="0" fontId="15" fillId="3" borderId="0" xfId="0" applyFont="1" applyFill="1" applyBorder="1" applyAlignment="1">
      <alignment horizontal="left"/>
    </xf>
    <xf numFmtId="0" fontId="15" fillId="3" borderId="36" xfId="0" applyFont="1" applyFill="1" applyBorder="1" applyAlignment="1">
      <alignment horizontal="center" vertical="center"/>
    </xf>
    <xf numFmtId="0" fontId="15" fillId="3" borderId="3" xfId="0" applyFont="1" applyFill="1" applyBorder="1" applyAlignment="1">
      <alignment horizontal="center" wrapText="1"/>
    </xf>
    <xf numFmtId="0" fontId="15" fillId="3" borderId="25" xfId="0" applyFont="1" applyFill="1" applyBorder="1"/>
    <xf numFmtId="0" fontId="15" fillId="3" borderId="26" xfId="0" applyFont="1" applyFill="1" applyBorder="1"/>
    <xf numFmtId="0" fontId="14" fillId="3" borderId="16" xfId="0" applyFont="1" applyFill="1" applyBorder="1" applyAlignment="1">
      <alignment horizontal="left"/>
    </xf>
    <xf numFmtId="0" fontId="15" fillId="3" borderId="16" xfId="0" applyFont="1" applyFill="1" applyBorder="1" applyAlignment="1">
      <alignment horizontal="left"/>
    </xf>
    <xf numFmtId="0" fontId="15" fillId="3" borderId="16" xfId="0" applyFont="1" applyFill="1" applyBorder="1" applyAlignment="1">
      <alignment horizontal="center" vertical="center"/>
    </xf>
    <xf numFmtId="0" fontId="109" fillId="0" borderId="0" xfId="0" applyFont="1" applyAlignment="1">
      <alignment horizontal="left" vertical="center"/>
    </xf>
    <xf numFmtId="0" fontId="107" fillId="0" borderId="0" xfId="0" applyFont="1" applyAlignment="1">
      <alignment horizontal="left" vertical="center"/>
    </xf>
    <xf numFmtId="0" fontId="113" fillId="0" borderId="0" xfId="0" applyFont="1" applyAlignment="1">
      <alignment horizontal="left" vertical="center"/>
    </xf>
    <xf numFmtId="0" fontId="107" fillId="3" borderId="0" xfId="0" applyFont="1" applyFill="1" applyBorder="1" applyAlignment="1">
      <alignment horizontal="left"/>
    </xf>
    <xf numFmtId="0" fontId="107" fillId="3" borderId="5" xfId="0" applyFont="1" applyFill="1" applyBorder="1" applyAlignment="1">
      <alignment horizontal="center" vertical="center"/>
    </xf>
    <xf numFmtId="0" fontId="107" fillId="3" borderId="16" xfId="0" applyFont="1" applyFill="1" applyBorder="1" applyAlignment="1">
      <alignment horizontal="center" vertical="center"/>
    </xf>
    <xf numFmtId="0" fontId="107" fillId="3" borderId="16" xfId="0" applyFont="1" applyFill="1" applyBorder="1" applyAlignment="1">
      <alignment horizontal="center" wrapText="1"/>
    </xf>
    <xf numFmtId="0" fontId="107" fillId="3" borderId="37" xfId="0" applyFont="1" applyFill="1" applyBorder="1" applyAlignment="1">
      <alignment horizontal="center" vertical="center"/>
    </xf>
    <xf numFmtId="0" fontId="53" fillId="3" borderId="36" xfId="0" applyFont="1" applyFill="1" applyBorder="1"/>
    <xf numFmtId="0" fontId="15" fillId="3" borderId="36" xfId="0" applyFont="1" applyFill="1" applyBorder="1" applyAlignment="1">
      <alignment vertical="center"/>
    </xf>
    <xf numFmtId="0" fontId="121" fillId="3" borderId="0" xfId="0" applyFont="1" applyFill="1" applyAlignment="1">
      <alignment horizontal="center"/>
    </xf>
    <xf numFmtId="0" fontId="107" fillId="3" borderId="36" xfId="0" applyFont="1" applyFill="1" applyBorder="1" applyAlignment="1">
      <alignment horizontal="center" vertical="center"/>
    </xf>
    <xf numFmtId="0" fontId="107" fillId="3" borderId="0" xfId="0" applyFont="1" applyFill="1" applyBorder="1" applyAlignment="1">
      <alignment horizontal="left" vertical="top"/>
    </xf>
    <xf numFmtId="0" fontId="36" fillId="3" borderId="59" xfId="0" applyFont="1" applyFill="1" applyBorder="1"/>
    <xf numFmtId="0" fontId="36" fillId="3" borderId="18" xfId="0" applyFont="1" applyFill="1" applyBorder="1"/>
    <xf numFmtId="0" fontId="36" fillId="3" borderId="26" xfId="0" applyFont="1" applyFill="1" applyBorder="1"/>
    <xf numFmtId="0" fontId="36" fillId="3" borderId="5" xfId="0" applyFont="1" applyFill="1" applyBorder="1"/>
    <xf numFmtId="0" fontId="121" fillId="3" borderId="0" xfId="0" applyFont="1" applyFill="1"/>
    <xf numFmtId="0" fontId="107" fillId="3" borderId="0" xfId="0" applyFont="1" applyFill="1" applyBorder="1" applyAlignment="1">
      <alignment vertical="center"/>
    </xf>
    <xf numFmtId="0" fontId="15" fillId="3" borderId="26" xfId="0" applyFont="1" applyFill="1" applyBorder="1" applyAlignment="1">
      <alignment vertical="center"/>
    </xf>
    <xf numFmtId="0" fontId="112" fillId="0" borderId="0" xfId="1" applyFont="1" applyAlignment="1" applyProtection="1">
      <alignment vertical="center"/>
    </xf>
    <xf numFmtId="0" fontId="22" fillId="3" borderId="0" xfId="0" applyFont="1" applyFill="1" applyAlignment="1"/>
    <xf numFmtId="0" fontId="15" fillId="3" borderId="14" xfId="0" applyFont="1" applyFill="1" applyBorder="1" applyAlignment="1">
      <alignment horizontal="center"/>
    </xf>
    <xf numFmtId="0" fontId="15" fillId="3" borderId="22" xfId="0" applyFont="1" applyFill="1" applyBorder="1" applyAlignment="1">
      <alignment horizontal="center"/>
    </xf>
    <xf numFmtId="0" fontId="15" fillId="3" borderId="25" xfId="0" applyFont="1" applyFill="1" applyBorder="1" applyAlignment="1"/>
    <xf numFmtId="0" fontId="15" fillId="3" borderId="1" xfId="0" applyFont="1" applyFill="1" applyBorder="1" applyAlignment="1">
      <alignment horizontal="center" vertical="center" wrapText="1"/>
    </xf>
    <xf numFmtId="0" fontId="107" fillId="3" borderId="1" xfId="0" applyFont="1" applyFill="1" applyBorder="1" applyAlignment="1">
      <alignment horizontal="center"/>
    </xf>
    <xf numFmtId="0" fontId="22" fillId="3" borderId="5" xfId="0" applyFont="1" applyFill="1" applyBorder="1" applyAlignment="1"/>
    <xf numFmtId="0" fontId="22" fillId="3" borderId="14" xfId="0" applyFont="1" applyFill="1" applyBorder="1" applyAlignment="1"/>
    <xf numFmtId="0" fontId="22" fillId="3" borderId="4" xfId="0" applyFont="1" applyFill="1" applyBorder="1" applyAlignment="1"/>
    <xf numFmtId="0" fontId="15" fillId="3" borderId="3" xfId="0" applyFont="1" applyFill="1" applyBorder="1" applyAlignment="1">
      <alignment horizontal="center"/>
    </xf>
    <xf numFmtId="0" fontId="22" fillId="3" borderId="5" xfId="0" applyFont="1" applyFill="1" applyBorder="1" applyAlignment="1">
      <alignment horizontal="center" vertical="center"/>
    </xf>
    <xf numFmtId="0" fontId="22" fillId="3" borderId="11" xfId="0" applyFont="1" applyFill="1" applyBorder="1" applyAlignment="1">
      <alignment horizontal="center"/>
    </xf>
    <xf numFmtId="0" fontId="22" fillId="3" borderId="11" xfId="0" applyFont="1" applyFill="1" applyBorder="1" applyAlignment="1"/>
    <xf numFmtId="0" fontId="107" fillId="3" borderId="3" xfId="0" applyFont="1" applyFill="1" applyBorder="1" applyAlignment="1">
      <alignment horizontal="center"/>
    </xf>
    <xf numFmtId="0" fontId="107" fillId="3" borderId="11" xfId="0" applyFont="1" applyFill="1" applyBorder="1" applyAlignment="1">
      <alignment horizontal="center"/>
    </xf>
    <xf numFmtId="0" fontId="86" fillId="3" borderId="0" xfId="0" applyFont="1" applyFill="1" applyBorder="1"/>
    <xf numFmtId="0" fontId="90" fillId="3" borderId="0" xfId="0" applyFont="1" applyFill="1" applyBorder="1" applyAlignment="1"/>
    <xf numFmtId="0" fontId="88" fillId="3" borderId="0" xfId="0" applyFont="1" applyFill="1"/>
    <xf numFmtId="0" fontId="86" fillId="3" borderId="0" xfId="0" applyFont="1" applyFill="1" applyBorder="1" applyAlignment="1">
      <alignment horizontal="center"/>
    </xf>
    <xf numFmtId="0" fontId="88" fillId="3" borderId="36" xfId="0" applyFont="1" applyFill="1" applyBorder="1"/>
    <xf numFmtId="0" fontId="88" fillId="3" borderId="26" xfId="0" applyFont="1" applyFill="1" applyBorder="1"/>
    <xf numFmtId="0" fontId="86" fillId="3" borderId="20" xfId="0" applyFont="1" applyFill="1" applyBorder="1" applyAlignment="1">
      <alignment vertical="center"/>
    </xf>
    <xf numFmtId="0" fontId="88" fillId="3" borderId="18" xfId="0" applyFont="1" applyFill="1" applyBorder="1"/>
    <xf numFmtId="0" fontId="86" fillId="3" borderId="26" xfId="0" applyFont="1" applyFill="1" applyBorder="1" applyAlignment="1">
      <alignment vertical="center"/>
    </xf>
    <xf numFmtId="0" fontId="86" fillId="3" borderId="36" xfId="0" applyFont="1" applyFill="1" applyBorder="1" applyAlignment="1">
      <alignment horizontal="center" vertical="center"/>
    </xf>
    <xf numFmtId="0" fontId="86" fillId="3" borderId="0" xfId="0" applyFont="1" applyFill="1" applyBorder="1" applyAlignment="1"/>
    <xf numFmtId="0" fontId="15" fillId="3" borderId="24" xfId="0" applyFont="1" applyFill="1" applyBorder="1" applyAlignment="1">
      <alignment horizontal="left"/>
    </xf>
    <xf numFmtId="0" fontId="90" fillId="3" borderId="18" xfId="0" applyFont="1" applyFill="1" applyBorder="1" applyAlignment="1">
      <alignment horizontal="left"/>
    </xf>
    <xf numFmtId="0" fontId="86" fillId="3" borderId="20" xfId="0" applyFont="1" applyFill="1" applyBorder="1" applyAlignment="1">
      <alignment horizontal="center" vertical="center"/>
    </xf>
    <xf numFmtId="0" fontId="86" fillId="3" borderId="37" xfId="0" applyFont="1" applyFill="1" applyBorder="1" applyAlignment="1">
      <alignment horizontal="center" vertical="center"/>
    </xf>
    <xf numFmtId="0" fontId="86" fillId="3" borderId="18" xfId="0" applyFont="1" applyFill="1" applyBorder="1" applyAlignment="1">
      <alignment horizontal="center" vertical="center"/>
    </xf>
    <xf numFmtId="0" fontId="107" fillId="3" borderId="18" xfId="0" applyFont="1" applyFill="1" applyBorder="1" applyAlignment="1">
      <alignment horizontal="left"/>
    </xf>
    <xf numFmtId="0" fontId="118" fillId="3" borderId="36" xfId="0" applyFont="1" applyFill="1" applyBorder="1" applyAlignment="1">
      <alignment horizontal="center"/>
    </xf>
    <xf numFmtId="0" fontId="36" fillId="3" borderId="21" xfId="0" applyFont="1" applyFill="1" applyBorder="1"/>
    <xf numFmtId="0" fontId="22" fillId="3" borderId="0" xfId="0" applyFont="1" applyFill="1" applyBorder="1" applyAlignment="1">
      <alignment vertical="center"/>
    </xf>
    <xf numFmtId="0" fontId="9" fillId="3" borderId="0" xfId="0" applyFont="1" applyFill="1" applyBorder="1" applyAlignment="1">
      <alignment horizontal="center" vertical="center"/>
    </xf>
    <xf numFmtId="0" fontId="36" fillId="3" borderId="0" xfId="0" applyFont="1" applyFill="1" applyBorder="1"/>
    <xf numFmtId="0" fontId="22" fillId="3" borderId="5" xfId="0" applyFont="1" applyFill="1" applyBorder="1" applyAlignment="1">
      <alignment vertical="center"/>
    </xf>
    <xf numFmtId="0" fontId="22" fillId="3" borderId="16" xfId="0" applyFont="1" applyFill="1" applyBorder="1" applyAlignment="1">
      <alignment vertical="center"/>
    </xf>
    <xf numFmtId="0" fontId="9" fillId="3" borderId="16" xfId="0" applyFont="1" applyFill="1" applyBorder="1" applyAlignment="1">
      <alignment horizontal="center" vertical="center"/>
    </xf>
    <xf numFmtId="0" fontId="9" fillId="3" borderId="5" xfId="0" applyFont="1" applyFill="1" applyBorder="1" applyAlignment="1">
      <alignment horizontal="center" vertical="center"/>
    </xf>
    <xf numFmtId="0" fontId="9" fillId="3" borderId="19" xfId="0" applyFont="1" applyFill="1" applyBorder="1" applyAlignment="1">
      <alignment horizontal="center" vertical="center"/>
    </xf>
    <xf numFmtId="0" fontId="36" fillId="3" borderId="23" xfId="0" applyFont="1" applyFill="1" applyBorder="1"/>
    <xf numFmtId="0" fontId="22" fillId="3" borderId="14" xfId="0" applyFont="1" applyFill="1" applyBorder="1"/>
    <xf numFmtId="0" fontId="9" fillId="3" borderId="3" xfId="0" applyFont="1" applyFill="1" applyBorder="1" applyAlignment="1">
      <alignment vertical="center"/>
    </xf>
    <xf numFmtId="0" fontId="9" fillId="3" borderId="0" xfId="0" applyFont="1" applyFill="1" applyBorder="1" applyAlignment="1">
      <alignment vertical="center"/>
    </xf>
    <xf numFmtId="0" fontId="9" fillId="3" borderId="5" xfId="0" applyFont="1" applyFill="1" applyBorder="1" applyAlignment="1">
      <alignment vertical="center"/>
    </xf>
    <xf numFmtId="0" fontId="9" fillId="3" borderId="25" xfId="0" applyFont="1" applyFill="1" applyBorder="1" applyAlignment="1">
      <alignment horizontal="center" vertical="center"/>
    </xf>
    <xf numFmtId="0" fontId="9" fillId="3" borderId="25" xfId="0" applyFont="1" applyFill="1" applyBorder="1" applyAlignment="1">
      <alignment vertical="center"/>
    </xf>
    <xf numFmtId="0" fontId="9" fillId="3" borderId="18" xfId="0" applyFont="1" applyFill="1" applyBorder="1" applyAlignment="1">
      <alignment vertical="center"/>
    </xf>
    <xf numFmtId="0" fontId="9" fillId="3" borderId="30" xfId="0" applyFont="1" applyFill="1" applyBorder="1" applyAlignment="1">
      <alignment horizontal="center" vertical="center"/>
    </xf>
    <xf numFmtId="0" fontId="113" fillId="2" borderId="0" xfId="0" applyFont="1" applyFill="1" applyAlignment="1">
      <alignment vertical="top"/>
    </xf>
    <xf numFmtId="0" fontId="15" fillId="3" borderId="21" xfId="0" applyFont="1" applyFill="1" applyBorder="1" applyAlignment="1">
      <alignment horizontal="center"/>
    </xf>
    <xf numFmtId="0" fontId="15" fillId="3" borderId="23" xfId="0" applyFont="1" applyFill="1" applyBorder="1" applyAlignment="1">
      <alignment horizontal="center"/>
    </xf>
    <xf numFmtId="0" fontId="15" fillId="3" borderId="59" xfId="0" applyFont="1" applyFill="1" applyBorder="1" applyAlignment="1">
      <alignment horizontal="center" vertical="center"/>
    </xf>
    <xf numFmtId="0" fontId="15" fillId="3" borderId="22" xfId="0" applyFont="1" applyFill="1" applyBorder="1" applyAlignment="1">
      <alignment horizontal="center" vertical="center"/>
    </xf>
    <xf numFmtId="0" fontId="15" fillId="3" borderId="0" xfId="0" applyFont="1" applyFill="1" applyAlignment="1">
      <alignment horizontal="center"/>
    </xf>
    <xf numFmtId="0" fontId="36" fillId="3" borderId="24" xfId="0" applyFont="1" applyFill="1" applyBorder="1"/>
    <xf numFmtId="0" fontId="36" fillId="3" borderId="0" xfId="0" applyFont="1" applyFill="1" applyBorder="1" applyAlignment="1"/>
    <xf numFmtId="0" fontId="107" fillId="2" borderId="0" xfId="0" applyFont="1" applyFill="1" applyBorder="1" applyAlignment="1"/>
    <xf numFmtId="49" fontId="107" fillId="3" borderId="5" xfId="0" applyNumberFormat="1" applyFont="1" applyFill="1" applyBorder="1" applyAlignment="1">
      <alignment horizontal="center"/>
    </xf>
    <xf numFmtId="0" fontId="123" fillId="2" borderId="0" xfId="0" applyFont="1" applyFill="1" applyBorder="1" applyAlignment="1"/>
    <xf numFmtId="0" fontId="118" fillId="0" borderId="0" xfId="0" applyFont="1" applyBorder="1"/>
    <xf numFmtId="0" fontId="36" fillId="3" borderId="14" xfId="0" applyFont="1" applyFill="1" applyBorder="1"/>
    <xf numFmtId="0" fontId="121" fillId="0" borderId="0" xfId="0" applyFont="1" applyBorder="1"/>
    <xf numFmtId="0" fontId="15" fillId="3" borderId="27" xfId="0" applyFont="1" applyFill="1" applyBorder="1" applyAlignment="1">
      <alignment vertical="center"/>
    </xf>
    <xf numFmtId="0" fontId="53" fillId="3" borderId="27" xfId="0" applyFont="1" applyFill="1" applyBorder="1"/>
    <xf numFmtId="0" fontId="125" fillId="2" borderId="0" xfId="0" applyFont="1" applyFill="1" applyAlignment="1"/>
    <xf numFmtId="0" fontId="15" fillId="3" borderId="26" xfId="0" applyFont="1" applyFill="1" applyBorder="1" applyAlignment="1"/>
    <xf numFmtId="0" fontId="15" fillId="3" borderId="0" xfId="0" applyFont="1" applyFill="1" applyBorder="1" applyAlignment="1">
      <alignment vertical="top"/>
    </xf>
    <xf numFmtId="0" fontId="15" fillId="3" borderId="59" xfId="0" applyFont="1" applyFill="1" applyBorder="1" applyAlignment="1">
      <alignment horizontal="center"/>
    </xf>
    <xf numFmtId="0" fontId="15" fillId="3" borderId="14" xfId="0" applyFont="1" applyFill="1" applyBorder="1" applyAlignment="1"/>
    <xf numFmtId="0" fontId="22" fillId="3" borderId="0" xfId="0" applyFont="1" applyFill="1"/>
    <xf numFmtId="0" fontId="15" fillId="3" borderId="18" xfId="0" applyFont="1" applyFill="1" applyBorder="1" applyAlignment="1">
      <alignment vertical="top"/>
    </xf>
    <xf numFmtId="0" fontId="15" fillId="3" borderId="24" xfId="0" applyFont="1" applyFill="1" applyBorder="1" applyAlignment="1">
      <alignment vertical="top"/>
    </xf>
    <xf numFmtId="0" fontId="15" fillId="3" borderId="59" xfId="0" applyFont="1" applyFill="1" applyBorder="1" applyAlignment="1">
      <alignment vertical="center" wrapText="1"/>
    </xf>
    <xf numFmtId="0" fontId="107" fillId="2" borderId="2" xfId="0" applyFont="1" applyFill="1" applyBorder="1" applyAlignment="1"/>
    <xf numFmtId="0" fontId="113" fillId="2" borderId="0" xfId="0" applyFont="1" applyFill="1" applyAlignment="1">
      <alignment horizontal="left" vertical="top"/>
    </xf>
    <xf numFmtId="0" fontId="22" fillId="3" borderId="5" xfId="0" applyFont="1" applyFill="1" applyBorder="1" applyAlignment="1">
      <alignment horizontal="center"/>
    </xf>
    <xf numFmtId="0" fontId="22" fillId="3" borderId="5" xfId="0" applyFont="1" applyFill="1" applyBorder="1"/>
    <xf numFmtId="0" fontId="15" fillId="3" borderId="5" xfId="0" applyFont="1" applyFill="1" applyBorder="1" applyAlignment="1">
      <alignment horizontal="center" vertical="top" wrapText="1"/>
    </xf>
    <xf numFmtId="0" fontId="107" fillId="3" borderId="3" xfId="0" applyFont="1" applyFill="1" applyBorder="1" applyAlignment="1">
      <alignment horizontal="center" vertical="top"/>
    </xf>
    <xf numFmtId="0" fontId="107" fillId="3" borderId="5" xfId="0" applyFont="1" applyFill="1" applyBorder="1" applyAlignment="1">
      <alignment horizontal="center" vertical="top"/>
    </xf>
    <xf numFmtId="0" fontId="107" fillId="3" borderId="5" xfId="0" applyFont="1" applyFill="1" applyBorder="1" applyAlignment="1">
      <alignment horizontal="center" vertical="top" wrapText="1"/>
    </xf>
    <xf numFmtId="0" fontId="107" fillId="3" borderId="0" xfId="0" applyFont="1" applyFill="1" applyAlignment="1">
      <alignment horizontal="center"/>
    </xf>
    <xf numFmtId="0" fontId="107" fillId="2" borderId="12" xfId="0" applyFont="1" applyFill="1" applyBorder="1" applyAlignment="1"/>
    <xf numFmtId="0" fontId="107" fillId="2" borderId="0" xfId="0" applyFont="1" applyFill="1" applyAlignment="1"/>
    <xf numFmtId="0" fontId="36" fillId="3" borderId="0" xfId="0" applyFont="1" applyFill="1" applyAlignment="1">
      <alignment horizontal="center"/>
    </xf>
    <xf numFmtId="0" fontId="43" fillId="3" borderId="5" xfId="0" applyFont="1" applyFill="1" applyBorder="1"/>
    <xf numFmtId="0" fontId="43" fillId="3" borderId="0" xfId="0" applyFont="1" applyFill="1"/>
    <xf numFmtId="0" fontId="107" fillId="3" borderId="0" xfId="0" applyFont="1" applyFill="1" applyBorder="1" applyAlignment="1">
      <alignment horizontal="center" vertical="top"/>
    </xf>
    <xf numFmtId="0" fontId="127" fillId="0" borderId="0" xfId="1" applyFont="1" applyAlignment="1" applyProtection="1">
      <alignment vertical="center"/>
    </xf>
    <xf numFmtId="0" fontId="107" fillId="3" borderId="5" xfId="0" applyFont="1" applyFill="1" applyBorder="1" applyAlignment="1">
      <alignment horizontal="center" wrapText="1"/>
    </xf>
    <xf numFmtId="0" fontId="0" fillId="0" borderId="0" xfId="0" applyFont="1"/>
    <xf numFmtId="0" fontId="15" fillId="3" borderId="68" xfId="0" applyFont="1" applyFill="1" applyBorder="1" applyAlignment="1"/>
    <xf numFmtId="0" fontId="107" fillId="0" borderId="0" xfId="0" applyFont="1"/>
    <xf numFmtId="0" fontId="15" fillId="0" borderId="0" xfId="0" applyFont="1" applyAlignment="1">
      <alignment horizontal="justify" wrapText="1"/>
    </xf>
    <xf numFmtId="0" fontId="15" fillId="3" borderId="68" xfId="0" applyFont="1" applyFill="1" applyBorder="1" applyAlignment="1">
      <alignment horizontal="center"/>
    </xf>
    <xf numFmtId="0" fontId="36" fillId="0" borderId="21" xfId="0" applyFont="1" applyBorder="1"/>
    <xf numFmtId="0" fontId="36" fillId="0" borderId="59" xfId="0" applyFont="1" applyBorder="1"/>
    <xf numFmtId="0" fontId="4" fillId="3" borderId="0" xfId="0" applyFont="1" applyFill="1" applyAlignment="1"/>
    <xf numFmtId="0" fontId="31" fillId="3" borderId="21" xfId="0" applyFont="1" applyFill="1" applyBorder="1"/>
    <xf numFmtId="0" fontId="15" fillId="3" borderId="4" xfId="0" applyFont="1" applyFill="1" applyBorder="1" applyAlignment="1">
      <alignment horizontal="center"/>
    </xf>
    <xf numFmtId="0" fontId="15" fillId="3" borderId="67" xfId="0" applyFont="1" applyFill="1" applyBorder="1" applyAlignment="1"/>
    <xf numFmtId="0" fontId="36" fillId="0" borderId="22" xfId="0" applyFont="1" applyBorder="1"/>
    <xf numFmtId="0" fontId="4" fillId="2" borderId="0" xfId="0" applyFont="1" applyFill="1" applyAlignment="1">
      <alignment horizontal="center" vertical="center"/>
    </xf>
    <xf numFmtId="0" fontId="107" fillId="2" borderId="0" xfId="0" applyFont="1" applyFill="1" applyAlignment="1">
      <alignment horizontal="left" indent="6"/>
    </xf>
    <xf numFmtId="0" fontId="15" fillId="3" borderId="5" xfId="0" applyFont="1" applyFill="1" applyBorder="1" applyAlignment="1">
      <alignment wrapText="1"/>
    </xf>
    <xf numFmtId="0" fontId="15" fillId="3" borderId="27" xfId="0" applyFont="1" applyFill="1" applyBorder="1" applyAlignment="1">
      <alignment wrapText="1"/>
    </xf>
    <xf numFmtId="0" fontId="4" fillId="2" borderId="0" xfId="0" applyFont="1" applyFill="1" applyBorder="1" applyAlignment="1">
      <alignment horizontal="left" vertical="top"/>
    </xf>
    <xf numFmtId="0" fontId="113" fillId="2" borderId="0" xfId="0" applyFont="1" applyFill="1" applyBorder="1" applyAlignment="1">
      <alignment horizontal="left" vertical="top"/>
    </xf>
    <xf numFmtId="0" fontId="107" fillId="2" borderId="0" xfId="0" applyFont="1" applyFill="1" applyBorder="1" applyAlignment="1">
      <alignment horizontal="left" vertical="top" indent="6"/>
    </xf>
    <xf numFmtId="0" fontId="22" fillId="3" borderId="21" xfId="0" applyFont="1" applyFill="1" applyBorder="1" applyAlignment="1">
      <alignment vertical="center" wrapText="1"/>
    </xf>
    <xf numFmtId="0" fontId="22" fillId="3" borderId="14" xfId="0" applyFont="1" applyFill="1" applyBorder="1" applyAlignment="1">
      <alignment vertical="center" wrapText="1"/>
    </xf>
    <xf numFmtId="0" fontId="22" fillId="3" borderId="4" xfId="0" applyFont="1" applyFill="1" applyBorder="1" applyAlignment="1">
      <alignment vertical="center" wrapText="1"/>
    </xf>
    <xf numFmtId="0" fontId="15" fillId="3" borderId="22" xfId="0" applyFont="1" applyFill="1" applyBorder="1" applyAlignment="1">
      <alignment vertical="center" wrapText="1"/>
    </xf>
    <xf numFmtId="0" fontId="15" fillId="3" borderId="5" xfId="0" applyFont="1" applyFill="1" applyBorder="1" applyAlignment="1">
      <alignment horizontal="center" vertical="center" wrapText="1"/>
    </xf>
    <xf numFmtId="0" fontId="107" fillId="3" borderId="1" xfId="0" applyFont="1" applyFill="1" applyBorder="1" applyAlignment="1">
      <alignment horizontal="center" vertical="top" wrapText="1"/>
    </xf>
    <xf numFmtId="0" fontId="22" fillId="3" borderId="27" xfId="0" applyFont="1" applyFill="1" applyBorder="1" applyAlignment="1">
      <alignment vertical="center" wrapText="1"/>
    </xf>
    <xf numFmtId="0" fontId="9" fillId="0" borderId="21" xfId="0" applyFont="1" applyBorder="1" applyAlignment="1">
      <alignment horizontal="left" vertical="center" wrapText="1"/>
    </xf>
    <xf numFmtId="0" fontId="15" fillId="0" borderId="22" xfId="0" applyFont="1" applyBorder="1" applyAlignment="1">
      <alignment horizontal="right" indent="1"/>
    </xf>
    <xf numFmtId="0" fontId="15" fillId="0" borderId="59" xfId="0" applyFont="1" applyBorder="1" applyAlignment="1">
      <alignment horizontal="right" indent="1"/>
    </xf>
    <xf numFmtId="0" fontId="107" fillId="2" borderId="0" xfId="0" applyFont="1" applyFill="1" applyAlignment="1">
      <alignment horizontal="left" vertical="top" indent="6"/>
    </xf>
    <xf numFmtId="0" fontId="15" fillId="3" borderId="0" xfId="0" applyFont="1" applyFill="1" applyAlignment="1">
      <alignment horizontal="justify"/>
    </xf>
    <xf numFmtId="0" fontId="69" fillId="3" borderId="0" xfId="0" applyFont="1" applyFill="1" applyAlignment="1">
      <alignment horizontal="center"/>
    </xf>
    <xf numFmtId="0" fontId="36" fillId="3" borderId="27" xfId="0" applyFont="1" applyFill="1" applyBorder="1" applyAlignment="1"/>
    <xf numFmtId="0" fontId="116" fillId="2" borderId="0" xfId="0" applyFont="1" applyFill="1" applyBorder="1" applyAlignment="1">
      <alignment horizontal="left" vertical="top" indent="6"/>
    </xf>
    <xf numFmtId="0" fontId="22" fillId="3" borderId="0" xfId="0" applyFont="1" applyFill="1" applyBorder="1"/>
    <xf numFmtId="0" fontId="107" fillId="3" borderId="11" xfId="0" applyFont="1" applyFill="1" applyBorder="1" applyAlignment="1">
      <alignment horizontal="center" vertical="center"/>
    </xf>
    <xf numFmtId="0" fontId="55" fillId="0" borderId="0" xfId="1" applyFont="1" applyFill="1" applyAlignment="1" applyProtection="1">
      <alignment horizontal="left" vertical="center"/>
    </xf>
    <xf numFmtId="0" fontId="3" fillId="0" borderId="0" xfId="0" applyFont="1" applyFill="1" applyAlignment="1">
      <alignment horizontal="left"/>
    </xf>
    <xf numFmtId="0" fontId="43" fillId="0" borderId="0" xfId="0" applyFont="1" applyFill="1" applyAlignment="1">
      <alignment horizontal="left"/>
    </xf>
    <xf numFmtId="0" fontId="4" fillId="0" borderId="0" xfId="0" applyFont="1" applyFill="1" applyAlignment="1"/>
    <xf numFmtId="0" fontId="43" fillId="0" borderId="0" xfId="0" applyFont="1" applyFill="1" applyAlignment="1"/>
    <xf numFmtId="0" fontId="113" fillId="0" borderId="0" xfId="0" applyFont="1" applyFill="1" applyAlignment="1">
      <alignment vertical="top"/>
    </xf>
    <xf numFmtId="0" fontId="4" fillId="0" borderId="0" xfId="0" applyFont="1" applyFill="1" applyAlignment="1">
      <alignment vertical="top"/>
    </xf>
    <xf numFmtId="0" fontId="43" fillId="0" borderId="0" xfId="0" applyFont="1" applyFill="1" applyAlignment="1">
      <alignment vertical="top"/>
    </xf>
    <xf numFmtId="0" fontId="15" fillId="0" borderId="2" xfId="0" applyFont="1" applyFill="1" applyBorder="1" applyAlignment="1"/>
    <xf numFmtId="0" fontId="55" fillId="0" borderId="0" xfId="1" applyFont="1" applyFill="1" applyAlignment="1" applyProtection="1">
      <alignment vertical="center"/>
    </xf>
    <xf numFmtId="0" fontId="22" fillId="0" borderId="0" xfId="0" applyFont="1" applyFill="1"/>
    <xf numFmtId="0" fontId="22" fillId="0" borderId="0" xfId="0" applyFont="1" applyFill="1" applyBorder="1"/>
    <xf numFmtId="0" fontId="15" fillId="0" borderId="5" xfId="0" applyFont="1" applyFill="1" applyBorder="1" applyAlignment="1"/>
    <xf numFmtId="0" fontId="15" fillId="0" borderId="3" xfId="0" applyFont="1" applyFill="1" applyBorder="1" applyAlignment="1">
      <alignment horizontal="center"/>
    </xf>
    <xf numFmtId="0" fontId="22" fillId="0" borderId="0" xfId="0" applyFont="1" applyFill="1" applyBorder="1" applyAlignment="1">
      <alignment horizontal="center" vertical="center"/>
    </xf>
    <xf numFmtId="0" fontId="22" fillId="0" borderId="0" xfId="0" applyFont="1" applyFill="1" applyAlignment="1">
      <alignment horizontal="center" vertical="center"/>
    </xf>
    <xf numFmtId="0" fontId="15" fillId="0" borderId="18" xfId="0" applyFont="1" applyFill="1" applyBorder="1" applyAlignment="1"/>
    <xf numFmtId="0" fontId="15" fillId="0" borderId="24" xfId="0" applyFont="1" applyFill="1" applyBorder="1" applyAlignment="1"/>
    <xf numFmtId="0" fontId="15" fillId="0" borderId="25" xfId="0" applyFont="1" applyFill="1" applyBorder="1" applyAlignment="1"/>
    <xf numFmtId="0" fontId="22" fillId="0" borderId="25" xfId="0" applyFont="1" applyFill="1" applyBorder="1"/>
    <xf numFmtId="0" fontId="22" fillId="0" borderId="0" xfId="0" applyFont="1" applyFill="1" applyBorder="1" applyProtection="1">
      <protection locked="0"/>
    </xf>
    <xf numFmtId="0" fontId="22" fillId="0" borderId="0" xfId="0" applyFont="1" applyFill="1" applyProtection="1">
      <protection locked="0"/>
    </xf>
    <xf numFmtId="0" fontId="15" fillId="0" borderId="0" xfId="0" applyFont="1" applyFill="1" applyBorder="1" applyAlignment="1">
      <alignment wrapText="1"/>
    </xf>
    <xf numFmtId="0" fontId="22" fillId="0" borderId="0" xfId="0" applyFont="1" applyFill="1" applyBorder="1" applyAlignment="1"/>
    <xf numFmtId="0" fontId="127" fillId="0" borderId="0" xfId="1" applyFont="1" applyFill="1" applyAlignment="1" applyProtection="1">
      <alignment vertical="center"/>
    </xf>
    <xf numFmtId="0" fontId="15" fillId="0" borderId="24" xfId="0" applyFont="1" applyFill="1" applyBorder="1" applyAlignment="1">
      <alignment horizontal="center"/>
    </xf>
    <xf numFmtId="0" fontId="15" fillId="0" borderId="26" xfId="0" applyFont="1" applyFill="1" applyBorder="1" applyAlignment="1">
      <alignment horizontal="center"/>
    </xf>
    <xf numFmtId="0" fontId="15" fillId="0" borderId="18" xfId="0" applyFont="1" applyFill="1" applyBorder="1" applyAlignment="1">
      <alignment horizontal="center"/>
    </xf>
    <xf numFmtId="165" fontId="36" fillId="0" borderId="0" xfId="0" applyNumberFormat="1" applyFont="1" applyFill="1"/>
    <xf numFmtId="0" fontId="22" fillId="0" borderId="0" xfId="0" applyFont="1" applyFill="1" applyBorder="1" applyAlignment="1" applyProtection="1">
      <alignment horizontal="left"/>
      <protection locked="0"/>
    </xf>
    <xf numFmtId="0" fontId="36" fillId="0" borderId="0" xfId="0" applyFont="1" applyFill="1" applyBorder="1" applyProtection="1">
      <protection locked="0"/>
    </xf>
    <xf numFmtId="0" fontId="36" fillId="0" borderId="0" xfId="0" applyFont="1" applyFill="1" applyProtection="1">
      <protection locked="0"/>
    </xf>
    <xf numFmtId="0" fontId="0" fillId="0" borderId="0" xfId="0" applyFont="1" applyFill="1"/>
    <xf numFmtId="0" fontId="14" fillId="0" borderId="0" xfId="0" applyFont="1" applyFill="1" applyAlignment="1"/>
    <xf numFmtId="0" fontId="33" fillId="0" borderId="0" xfId="0" applyFont="1" applyFill="1" applyAlignment="1"/>
    <xf numFmtId="0" fontId="33" fillId="0" borderId="0" xfId="0" applyFont="1" applyFill="1"/>
    <xf numFmtId="0" fontId="15" fillId="0" borderId="0" xfId="0" applyFont="1" applyFill="1" applyBorder="1" applyAlignment="1">
      <alignment horizontal="left" indent="6"/>
    </xf>
    <xf numFmtId="0" fontId="15" fillId="0" borderId="59" xfId="0" applyFont="1" applyFill="1" applyBorder="1" applyAlignment="1"/>
    <xf numFmtId="0" fontId="15" fillId="0" borderId="23" xfId="0" applyFont="1" applyFill="1" applyBorder="1" applyAlignment="1"/>
    <xf numFmtId="0" fontId="15" fillId="0" borderId="22" xfId="0" applyFont="1" applyFill="1" applyBorder="1" applyAlignment="1"/>
    <xf numFmtId="0" fontId="22" fillId="0" borderId="5" xfId="0" applyFont="1" applyFill="1" applyBorder="1" applyAlignment="1"/>
    <xf numFmtId="0" fontId="15" fillId="0" borderId="1" xfId="0" applyFont="1" applyFill="1" applyBorder="1" applyAlignment="1"/>
    <xf numFmtId="0" fontId="15" fillId="0" borderId="17" xfId="0" applyFont="1" applyFill="1" applyBorder="1" applyAlignment="1"/>
    <xf numFmtId="165" fontId="22" fillId="0" borderId="0" xfId="0" applyNumberFormat="1" applyFont="1" applyFill="1" applyAlignment="1">
      <alignment horizontal="right" indent="1"/>
    </xf>
    <xf numFmtId="165" fontId="22" fillId="0" borderId="0" xfId="0" applyNumberFormat="1" applyFont="1" applyFill="1" applyBorder="1" applyAlignment="1">
      <alignment horizontal="right" wrapText="1" indent="1"/>
    </xf>
    <xf numFmtId="0" fontId="15" fillId="0" borderId="0" xfId="0" applyFont="1" applyFill="1" applyAlignment="1">
      <alignment horizontal="center"/>
    </xf>
    <xf numFmtId="165" fontId="14" fillId="0" borderId="0" xfId="0" applyNumberFormat="1" applyFont="1" applyFill="1" applyBorder="1" applyAlignment="1">
      <alignment horizontal="right" wrapText="1" indent="1"/>
    </xf>
    <xf numFmtId="165" fontId="22" fillId="0" borderId="0" xfId="0" applyNumberFormat="1" applyFont="1" applyFill="1" applyBorder="1" applyAlignment="1">
      <alignment horizontal="right" indent="1"/>
    </xf>
    <xf numFmtId="0" fontId="14" fillId="0" borderId="0" xfId="0" applyFont="1" applyFill="1" applyBorder="1" applyAlignment="1">
      <alignment horizontal="right" indent="1"/>
    </xf>
    <xf numFmtId="0" fontId="17" fillId="0" borderId="0" xfId="0" applyFont="1" applyFill="1"/>
    <xf numFmtId="0" fontId="128" fillId="0" borderId="0" xfId="0" applyFont="1" applyFill="1"/>
    <xf numFmtId="0" fontId="75" fillId="0" borderId="0" xfId="0" applyFont="1" applyFill="1"/>
    <xf numFmtId="0" fontId="75" fillId="0" borderId="0" xfId="0" applyFont="1" applyFill="1" applyBorder="1"/>
    <xf numFmtId="170" fontId="15" fillId="0" borderId="0" xfId="41" applyNumberFormat="1" applyFont="1" applyFill="1" applyAlignment="1">
      <alignment horizontal="right" indent="1"/>
    </xf>
    <xf numFmtId="170" fontId="15" fillId="0" borderId="0" xfId="41" applyNumberFormat="1" applyFont="1" applyFill="1" applyBorder="1" applyAlignment="1">
      <alignment horizontal="right" indent="1"/>
    </xf>
    <xf numFmtId="0" fontId="74" fillId="0" borderId="0" xfId="0" applyFont="1" applyFill="1"/>
    <xf numFmtId="0" fontId="3" fillId="0" borderId="0" xfId="0" applyFont="1" applyFill="1" applyBorder="1" applyAlignment="1"/>
    <xf numFmtId="0" fontId="14" fillId="0" borderId="0" xfId="0" applyFont="1" applyFill="1" applyBorder="1" applyAlignment="1">
      <alignment horizontal="left"/>
    </xf>
    <xf numFmtId="0" fontId="15" fillId="0" borderId="0" xfId="0" applyFont="1" applyFill="1" applyAlignment="1">
      <alignment horizontal="left"/>
    </xf>
    <xf numFmtId="164" fontId="14" fillId="0" borderId="0" xfId="0" applyNumberFormat="1" applyFont="1" applyFill="1" applyBorder="1" applyAlignment="1"/>
    <xf numFmtId="164" fontId="15" fillId="0" borderId="0" xfId="0" applyNumberFormat="1" applyFont="1" applyFill="1" applyBorder="1" applyAlignment="1">
      <alignment horizontal="left" indent="2"/>
    </xf>
    <xf numFmtId="164" fontId="15" fillId="0" borderId="0" xfId="0" applyNumberFormat="1" applyFont="1" applyFill="1" applyBorder="1" applyAlignment="1">
      <alignment horizontal="left" indent="1"/>
    </xf>
    <xf numFmtId="0" fontId="71" fillId="0" borderId="0" xfId="0" applyFont="1" applyFill="1"/>
    <xf numFmtId="0" fontId="15" fillId="0" borderId="0" xfId="0" applyNumberFormat="1" applyFont="1" applyFill="1" applyBorder="1" applyAlignment="1">
      <alignment horizontal="left" indent="1"/>
    </xf>
    <xf numFmtId="0" fontId="127" fillId="0" borderId="0" xfId="1" applyFont="1" applyFill="1" applyAlignment="1" applyProtection="1">
      <alignment horizontal="left" vertical="center"/>
    </xf>
    <xf numFmtId="0" fontId="15" fillId="0" borderId="0" xfId="0" applyFont="1" applyFill="1" applyBorder="1" applyAlignment="1">
      <alignment horizontal="left" vertical="top"/>
    </xf>
    <xf numFmtId="0" fontId="15" fillId="0" borderId="0" xfId="0" applyFont="1" applyFill="1" applyBorder="1" applyAlignment="1">
      <alignment horizontal="left" indent="1"/>
    </xf>
    <xf numFmtId="0" fontId="15" fillId="0" borderId="4" xfId="0" applyFont="1" applyFill="1" applyBorder="1"/>
    <xf numFmtId="0" fontId="15" fillId="0" borderId="21" xfId="0" applyFont="1" applyFill="1" applyBorder="1" applyAlignment="1"/>
    <xf numFmtId="0" fontId="15" fillId="0" borderId="22" xfId="0" applyFont="1" applyFill="1" applyBorder="1" applyAlignment="1">
      <alignment horizontal="center"/>
    </xf>
    <xf numFmtId="0" fontId="15" fillId="0" borderId="59" xfId="0" applyFont="1" applyFill="1" applyBorder="1" applyAlignment="1">
      <alignment horizontal="center"/>
    </xf>
    <xf numFmtId="0" fontId="36" fillId="0" borderId="3" xfId="0" applyFont="1" applyFill="1" applyBorder="1" applyAlignment="1"/>
    <xf numFmtId="0" fontId="36" fillId="0" borderId="0" xfId="0" applyFont="1" applyFill="1" applyBorder="1" applyAlignment="1">
      <alignment horizontal="right" indent="1"/>
    </xf>
    <xf numFmtId="1" fontId="86" fillId="0" borderId="0" xfId="0" applyNumberFormat="1" applyFont="1" applyFill="1" applyBorder="1" applyAlignment="1">
      <alignment horizontal="right" indent="1"/>
    </xf>
    <xf numFmtId="164" fontId="15" fillId="0" borderId="0" xfId="0" applyNumberFormat="1" applyFont="1" applyFill="1" applyAlignment="1"/>
    <xf numFmtId="1" fontId="22" fillId="0" borderId="0" xfId="0" applyNumberFormat="1" applyFont="1" applyFill="1" applyBorder="1" applyAlignment="1">
      <alignment horizontal="right" indent="1"/>
    </xf>
    <xf numFmtId="164" fontId="15" fillId="0" borderId="0" xfId="0" applyNumberFormat="1" applyFont="1" applyFill="1" applyAlignment="1">
      <alignment horizontal="left" indent="1"/>
    </xf>
    <xf numFmtId="0" fontId="88" fillId="0" borderId="0" xfId="0" applyFont="1" applyFill="1" applyBorder="1" applyAlignment="1">
      <alignment horizontal="right" indent="1"/>
    </xf>
    <xf numFmtId="0" fontId="15" fillId="0" borderId="0" xfId="0" applyFont="1" applyFill="1" applyAlignment="1">
      <alignment horizontal="left" indent="1"/>
    </xf>
    <xf numFmtId="0" fontId="15" fillId="0" borderId="0" xfId="0" applyFont="1" applyFill="1" applyAlignment="1">
      <alignment horizontal="left" vertical="top" indent="6"/>
    </xf>
    <xf numFmtId="0" fontId="36" fillId="0" borderId="0" xfId="0" applyFont="1" applyFill="1" applyAlignment="1">
      <alignment wrapText="1"/>
    </xf>
    <xf numFmtId="0" fontId="3" fillId="0" borderId="0" xfId="0" applyFont="1" applyFill="1" applyAlignment="1"/>
    <xf numFmtId="0" fontId="15" fillId="0" borderId="0" xfId="0" applyFont="1" applyFill="1" applyBorder="1" applyAlignment="1">
      <alignment horizontal="right" wrapText="1" indent="1"/>
    </xf>
    <xf numFmtId="0" fontId="15" fillId="0" borderId="0" xfId="0" applyFont="1" applyFill="1" applyBorder="1" applyAlignment="1">
      <alignment horizontal="right" wrapText="1" indent="1" readingOrder="1"/>
    </xf>
    <xf numFmtId="0" fontId="12" fillId="0" borderId="0" xfId="1" applyFont="1" applyFill="1" applyAlignment="1" applyProtection="1"/>
    <xf numFmtId="0" fontId="36" fillId="0" borderId="23" xfId="0" applyFont="1" applyFill="1" applyBorder="1" applyAlignment="1"/>
    <xf numFmtId="0" fontId="36" fillId="0" borderId="5" xfId="0" applyFont="1" applyFill="1" applyBorder="1" applyAlignment="1">
      <alignment horizontal="center"/>
    </xf>
    <xf numFmtId="0" fontId="36" fillId="0" borderId="1" xfId="0" applyFont="1" applyFill="1" applyBorder="1" applyAlignment="1">
      <alignment horizontal="center"/>
    </xf>
    <xf numFmtId="0" fontId="14" fillId="0" borderId="0" xfId="0" applyFont="1" applyFill="1" applyBorder="1" applyAlignment="1"/>
    <xf numFmtId="0" fontId="4" fillId="0" borderId="0" xfId="0" applyFont="1" applyFill="1" applyAlignment="1">
      <alignment horizontal="left" vertical="top"/>
    </xf>
    <xf numFmtId="0" fontId="36" fillId="0" borderId="0" xfId="0" applyFont="1" applyFill="1" applyAlignment="1">
      <alignment vertical="top"/>
    </xf>
    <xf numFmtId="0" fontId="15" fillId="0" borderId="0" xfId="0" applyFont="1" applyFill="1" applyAlignment="1">
      <alignment horizontal="left" indent="6"/>
    </xf>
    <xf numFmtId="0" fontId="36" fillId="0" borderId="0" xfId="0" applyFont="1" applyFill="1" applyAlignment="1">
      <alignment horizontal="left" indent="6"/>
    </xf>
    <xf numFmtId="0" fontId="36" fillId="0" borderId="0" xfId="0" applyFont="1" applyFill="1" applyAlignment="1">
      <alignment horizontal="left" vertical="top" indent="6"/>
    </xf>
    <xf numFmtId="0" fontId="14" fillId="0" borderId="0" xfId="0" applyFont="1" applyFill="1" applyAlignment="1">
      <alignment horizontal="center"/>
    </xf>
    <xf numFmtId="0" fontId="15" fillId="0" borderId="4" xfId="0" applyFont="1" applyFill="1" applyBorder="1" applyAlignment="1"/>
    <xf numFmtId="0" fontId="15" fillId="0" borderId="14" xfId="0" applyFont="1" applyFill="1" applyBorder="1" applyAlignment="1">
      <alignment horizontal="center"/>
    </xf>
    <xf numFmtId="0" fontId="15" fillId="0" borderId="4" xfId="0" applyFont="1" applyFill="1" applyBorder="1" applyAlignment="1">
      <alignment horizontal="center"/>
    </xf>
    <xf numFmtId="0" fontId="15" fillId="0" borderId="17" xfId="0" applyFont="1" applyFill="1" applyBorder="1" applyAlignment="1">
      <alignment horizontal="center"/>
    </xf>
    <xf numFmtId="0" fontId="15" fillId="0" borderId="23" xfId="0" applyFont="1" applyFill="1" applyBorder="1" applyAlignment="1">
      <alignment horizontal="center"/>
    </xf>
    <xf numFmtId="0" fontId="28" fillId="0" borderId="0" xfId="0" applyFont="1" applyFill="1"/>
    <xf numFmtId="0" fontId="26" fillId="0" borderId="4" xfId="0" applyFont="1" applyFill="1" applyBorder="1"/>
    <xf numFmtId="0" fontId="15" fillId="0" borderId="57" xfId="0" applyFont="1" applyFill="1" applyBorder="1"/>
    <xf numFmtId="0" fontId="15" fillId="0" borderId="58" xfId="0" applyFont="1" applyFill="1" applyBorder="1"/>
    <xf numFmtId="0" fontId="15" fillId="0" borderId="14" xfId="0" applyFont="1" applyFill="1" applyBorder="1"/>
    <xf numFmtId="0" fontId="15" fillId="0" borderId="58" xfId="0" applyFont="1" applyFill="1" applyBorder="1" applyAlignment="1">
      <alignment horizontal="center"/>
    </xf>
    <xf numFmtId="0" fontId="15" fillId="0" borderId="0" xfId="0" applyFont="1" applyFill="1" applyBorder="1" applyAlignment="1">
      <alignment horizontal="center" vertical="top"/>
    </xf>
    <xf numFmtId="0" fontId="15" fillId="0" borderId="57" xfId="0" applyFont="1" applyFill="1" applyBorder="1" applyAlignment="1">
      <alignment horizontal="center"/>
    </xf>
    <xf numFmtId="0" fontId="15" fillId="0" borderId="0" xfId="15" applyFont="1" applyFill="1" applyBorder="1" applyAlignment="1">
      <alignment horizontal="right" wrapText="1" indent="1"/>
    </xf>
    <xf numFmtId="0" fontId="14" fillId="0" borderId="0" xfId="0" applyFont="1" applyFill="1" applyBorder="1" applyAlignment="1">
      <alignment horizontal="left" indent="1"/>
    </xf>
    <xf numFmtId="0" fontId="129" fillId="0" borderId="0" xfId="0" applyFont="1" applyFill="1"/>
    <xf numFmtId="0" fontId="15" fillId="0" borderId="22" xfId="0" applyFont="1" applyFill="1" applyBorder="1" applyAlignment="1">
      <alignment horizontal="center" vertical="center"/>
    </xf>
    <xf numFmtId="0" fontId="15" fillId="0" borderId="57" xfId="0" applyFont="1" applyFill="1" applyBorder="1" applyAlignment="1">
      <alignment horizontal="center" vertical="center"/>
    </xf>
    <xf numFmtId="0" fontId="15" fillId="0" borderId="3" xfId="0" applyFont="1" applyFill="1" applyBorder="1" applyAlignment="1">
      <alignment horizontal="center" vertical="center"/>
    </xf>
    <xf numFmtId="164" fontId="15" fillId="0" borderId="0" xfId="0" applyNumberFormat="1" applyFont="1" applyFill="1" applyBorder="1" applyAlignment="1">
      <alignment horizontal="left" wrapText="1" indent="2"/>
    </xf>
    <xf numFmtId="0" fontId="0" fillId="0" borderId="0" xfId="0" applyFont="1" applyFill="1" applyBorder="1"/>
    <xf numFmtId="0" fontId="22" fillId="0" borderId="0" xfId="0" applyFont="1" applyFill="1" applyAlignment="1">
      <alignment horizontal="center"/>
    </xf>
    <xf numFmtId="0" fontId="15" fillId="0" borderId="24" xfId="0" applyFont="1" applyFill="1" applyBorder="1"/>
    <xf numFmtId="0" fontId="15" fillId="0" borderId="57" xfId="0" applyFont="1" applyFill="1" applyBorder="1" applyAlignment="1"/>
    <xf numFmtId="0" fontId="15" fillId="0" borderId="27" xfId="0" applyFont="1" applyFill="1" applyBorder="1" applyAlignment="1"/>
    <xf numFmtId="0" fontId="15" fillId="0" borderId="27" xfId="0" applyFont="1" applyFill="1" applyBorder="1" applyAlignment="1">
      <alignment horizontal="center"/>
    </xf>
    <xf numFmtId="0" fontId="3" fillId="0" borderId="0" xfId="0" applyFont="1" applyFill="1" applyBorder="1" applyAlignment="1">
      <alignment horizontal="left"/>
    </xf>
    <xf numFmtId="0" fontId="20" fillId="0" borderId="0" xfId="0" applyFont="1" applyFill="1" applyAlignment="1"/>
    <xf numFmtId="0" fontId="15" fillId="0" borderId="58" xfId="0" applyFont="1" applyFill="1" applyBorder="1" applyAlignment="1"/>
    <xf numFmtId="164" fontId="14" fillId="0" borderId="0" xfId="0" applyNumberFormat="1" applyFont="1" applyFill="1" applyBorder="1" applyAlignment="1">
      <alignment horizontal="left"/>
    </xf>
    <xf numFmtId="0" fontId="49" fillId="0" borderId="0" xfId="0" applyFont="1" applyFill="1"/>
    <xf numFmtId="0" fontId="0" fillId="0" borderId="0" xfId="0" applyFont="1" applyFill="1" applyBorder="1" applyAlignment="1" applyProtection="1">
      <alignment horizontal="left" wrapText="1"/>
    </xf>
    <xf numFmtId="0" fontId="0" fillId="0" borderId="0" xfId="0" applyFont="1" applyFill="1" applyBorder="1" applyAlignment="1" applyProtection="1">
      <alignment horizontal="right" wrapText="1"/>
    </xf>
    <xf numFmtId="0" fontId="15" fillId="0" borderId="0" xfId="0" applyFont="1" applyFill="1" applyBorder="1" applyAlignment="1">
      <alignment vertical="center"/>
    </xf>
    <xf numFmtId="0" fontId="36" fillId="0" borderId="0" xfId="0" applyFont="1" applyFill="1" applyBorder="1" applyAlignment="1">
      <alignment vertical="center"/>
    </xf>
    <xf numFmtId="0" fontId="29" fillId="0" borderId="0" xfId="0" applyFont="1" applyFill="1" applyBorder="1" applyAlignment="1">
      <alignment horizontal="right" indent="1"/>
    </xf>
    <xf numFmtId="172" fontId="36" fillId="0" borderId="0" xfId="0" applyNumberFormat="1" applyFont="1" applyFill="1"/>
    <xf numFmtId="0" fontId="22" fillId="0" borderId="0" xfId="0" applyFont="1" applyFill="1" applyBorder="1" applyAlignment="1">
      <alignment horizontal="right" indent="1"/>
    </xf>
    <xf numFmtId="0" fontId="43" fillId="0" borderId="0" xfId="0" applyFont="1" applyFill="1" applyBorder="1" applyAlignment="1">
      <alignment horizontal="left"/>
    </xf>
    <xf numFmtId="0" fontId="15" fillId="0" borderId="0" xfId="0" applyFont="1" applyFill="1" applyBorder="1" applyAlignment="1">
      <alignment horizontal="right" wrapText="1"/>
    </xf>
    <xf numFmtId="0" fontId="31" fillId="0" borderId="0" xfId="0" applyFont="1" applyFill="1" applyBorder="1" applyAlignment="1">
      <alignment horizontal="right" wrapText="1"/>
    </xf>
    <xf numFmtId="0" fontId="14" fillId="0" borderId="0" xfId="0" applyFont="1" applyFill="1" applyBorder="1" applyAlignment="1">
      <alignment horizontal="right" wrapText="1"/>
    </xf>
    <xf numFmtId="0" fontId="80" fillId="0" borderId="0" xfId="0" applyFont="1" applyFill="1" applyBorder="1" applyAlignment="1">
      <alignment horizontal="right" wrapText="1"/>
    </xf>
    <xf numFmtId="0" fontId="98" fillId="0" borderId="0" xfId="0" applyFont="1" applyFill="1" applyBorder="1" applyAlignment="1"/>
    <xf numFmtId="0" fontId="30" fillId="0" borderId="0" xfId="0" applyFont="1" applyFill="1" applyBorder="1" applyAlignment="1">
      <alignment horizontal="right" wrapText="1"/>
    </xf>
    <xf numFmtId="0" fontId="28" fillId="0" borderId="0" xfId="0" applyFont="1" applyFill="1" applyBorder="1" applyAlignment="1">
      <alignment wrapText="1"/>
    </xf>
    <xf numFmtId="0" fontId="22" fillId="0" borderId="14" xfId="0" applyFont="1" applyFill="1" applyBorder="1" applyAlignment="1">
      <alignment vertical="center" wrapText="1"/>
    </xf>
    <xf numFmtId="0" fontId="4" fillId="0" borderId="0" xfId="0" applyFont="1" applyFill="1" applyBorder="1" applyAlignment="1">
      <alignment horizontal="right" wrapText="1" indent="1"/>
    </xf>
    <xf numFmtId="165" fontId="4" fillId="0" borderId="0" xfId="0" applyNumberFormat="1" applyFont="1" applyFill="1" applyBorder="1" applyAlignment="1">
      <alignment horizontal="right" wrapText="1" indent="1"/>
    </xf>
    <xf numFmtId="0" fontId="15" fillId="0" borderId="0" xfId="0" applyFont="1" applyFill="1" applyBorder="1" applyAlignment="1">
      <alignment vertical="center" wrapText="1"/>
    </xf>
    <xf numFmtId="0" fontId="14" fillId="0" borderId="7" xfId="0" applyFont="1" applyFill="1" applyBorder="1" applyAlignment="1">
      <alignment horizontal="right" indent="1"/>
    </xf>
    <xf numFmtId="1" fontId="15" fillId="0" borderId="0" xfId="0" applyNumberFormat="1" applyFont="1" applyFill="1" applyBorder="1" applyAlignment="1">
      <alignment horizontal="right" wrapText="1" indent="1"/>
    </xf>
    <xf numFmtId="165" fontId="15" fillId="0" borderId="0" xfId="0" applyNumberFormat="1" applyFont="1" applyFill="1" applyAlignment="1"/>
    <xf numFmtId="0" fontId="47" fillId="0" borderId="0" xfId="1" applyFont="1" applyFill="1" applyAlignment="1" applyProtection="1">
      <alignment horizontal="left" vertical="center"/>
    </xf>
    <xf numFmtId="0" fontId="4" fillId="0" borderId="0" xfId="0" applyFont="1" applyFill="1" applyBorder="1"/>
    <xf numFmtId="0" fontId="43" fillId="0" borderId="0" xfId="0" applyFont="1" applyFill="1" applyBorder="1" applyAlignment="1">
      <alignment vertical="top"/>
    </xf>
    <xf numFmtId="0" fontId="32" fillId="0" borderId="0" xfId="0" applyFont="1" applyFill="1" applyBorder="1" applyAlignment="1"/>
    <xf numFmtId="0" fontId="33" fillId="0" borderId="0" xfId="0" applyFont="1" applyFill="1" applyBorder="1"/>
    <xf numFmtId="0" fontId="36" fillId="0" borderId="22" xfId="0" applyFont="1" applyFill="1" applyBorder="1" applyAlignment="1">
      <alignment vertical="center"/>
    </xf>
    <xf numFmtId="0" fontId="15" fillId="0" borderId="0" xfId="0" applyFont="1" applyFill="1" applyAlignment="1">
      <alignment vertical="center"/>
    </xf>
    <xf numFmtId="0" fontId="36" fillId="0" borderId="57" xfId="0" applyFont="1" applyFill="1" applyBorder="1" applyAlignment="1">
      <alignment vertical="center"/>
    </xf>
    <xf numFmtId="0" fontId="15" fillId="0" borderId="0" xfId="0" applyFont="1" applyFill="1" applyBorder="1" applyAlignment="1">
      <alignment horizontal="right" vertical="center" indent="1"/>
    </xf>
    <xf numFmtId="0" fontId="15" fillId="0" borderId="0" xfId="0" applyFont="1" applyFill="1" applyBorder="1" applyAlignment="1">
      <alignment horizontal="right" vertical="center" wrapText="1" indent="1"/>
    </xf>
    <xf numFmtId="0" fontId="15" fillId="0" borderId="23" xfId="0" applyFont="1" applyFill="1" applyBorder="1" applyAlignment="1">
      <alignment vertical="center"/>
    </xf>
    <xf numFmtId="0" fontId="15" fillId="0" borderId="3" xfId="0" applyFont="1" applyFill="1" applyBorder="1" applyAlignment="1">
      <alignment vertical="center"/>
    </xf>
    <xf numFmtId="0" fontId="4" fillId="0" borderId="8" xfId="0" applyFont="1" applyFill="1" applyBorder="1"/>
    <xf numFmtId="0" fontId="4" fillId="0" borderId="9" xfId="0" applyFont="1" applyFill="1" applyBorder="1"/>
    <xf numFmtId="0" fontId="4" fillId="0" borderId="10" xfId="0" applyFont="1" applyFill="1" applyBorder="1"/>
    <xf numFmtId="0" fontId="33" fillId="0" borderId="9" xfId="0" applyFont="1" applyFill="1" applyBorder="1"/>
    <xf numFmtId="0" fontId="15" fillId="0" borderId="9" xfId="0" applyFont="1" applyFill="1" applyBorder="1"/>
    <xf numFmtId="0" fontId="15" fillId="0" borderId="58" xfId="0" applyFont="1" applyFill="1" applyBorder="1" applyAlignment="1">
      <alignment horizontal="center" vertical="center"/>
    </xf>
    <xf numFmtId="0" fontId="15" fillId="0" borderId="59" xfId="0" applyFont="1" applyFill="1" applyBorder="1" applyAlignment="1">
      <alignment horizontal="center" vertical="center"/>
    </xf>
    <xf numFmtId="0" fontId="87" fillId="0" borderId="57" xfId="0" applyFont="1" applyFill="1" applyBorder="1" applyAlignment="1"/>
    <xf numFmtId="1" fontId="22" fillId="0" borderId="0" xfId="0" applyNumberFormat="1" applyFont="1" applyFill="1" applyBorder="1"/>
    <xf numFmtId="0" fontId="4" fillId="0" borderId="0" xfId="0" applyFont="1" applyFill="1" applyAlignment="1">
      <alignment horizontal="justify"/>
    </xf>
    <xf numFmtId="0" fontId="64" fillId="0" borderId="0" xfId="1" applyFont="1" applyFill="1" applyAlignment="1" applyProtection="1"/>
    <xf numFmtId="0" fontId="15" fillId="0" borderId="0" xfId="0" applyFont="1" applyFill="1" applyBorder="1" applyAlignment="1">
      <alignment horizontal="center" wrapText="1"/>
    </xf>
    <xf numFmtId="2" fontId="15" fillId="0" borderId="0" xfId="0" applyNumberFormat="1" applyFont="1" applyFill="1" applyBorder="1" applyAlignment="1">
      <alignment horizontal="right" wrapText="1" indent="1"/>
    </xf>
    <xf numFmtId="0" fontId="59" fillId="0" borderId="0" xfId="0" applyFont="1" applyFill="1" applyBorder="1"/>
    <xf numFmtId="0" fontId="3" fillId="0" borderId="0" xfId="0" applyFont="1" applyFill="1" applyBorder="1"/>
    <xf numFmtId="0" fontId="63" fillId="0" borderId="0" xfId="0" applyFont="1" applyFill="1" applyBorder="1"/>
    <xf numFmtId="0" fontId="3" fillId="0" borderId="52" xfId="0" applyFont="1" applyFill="1" applyBorder="1" applyAlignment="1"/>
    <xf numFmtId="0" fontId="4" fillId="0" borderId="52" xfId="0" applyFont="1" applyFill="1" applyBorder="1" applyAlignment="1">
      <alignment horizontal="left" vertical="top"/>
    </xf>
    <xf numFmtId="0" fontId="63" fillId="0" borderId="0" xfId="0" applyFont="1" applyFill="1" applyAlignment="1">
      <alignment vertical="top"/>
    </xf>
    <xf numFmtId="0" fontId="15" fillId="0" borderId="14" xfId="0" applyFont="1" applyFill="1" applyBorder="1" applyAlignment="1">
      <alignment horizontal="justify"/>
    </xf>
    <xf numFmtId="0" fontId="15" fillId="0" borderId="27" xfId="0" applyFont="1" applyFill="1" applyBorder="1" applyAlignment="1">
      <alignment horizontal="justify"/>
    </xf>
    <xf numFmtId="0" fontId="15" fillId="0" borderId="14" xfId="0" applyFont="1" applyFill="1" applyBorder="1" applyAlignment="1">
      <alignment wrapText="1"/>
    </xf>
    <xf numFmtId="0" fontId="14" fillId="0" borderId="6" xfId="0" applyFont="1" applyFill="1" applyBorder="1" applyAlignment="1"/>
    <xf numFmtId="0" fontId="14" fillId="0" borderId="7" xfId="0" applyFont="1" applyFill="1" applyBorder="1" applyAlignment="1"/>
    <xf numFmtId="0" fontId="14" fillId="0" borderId="6" xfId="0" applyFont="1" applyFill="1" applyBorder="1" applyAlignment="1">
      <alignment horizontal="right" indent="1"/>
    </xf>
    <xf numFmtId="166" fontId="70" fillId="0" borderId="0" xfId="0" applyNumberFormat="1" applyFont="1" applyFill="1" applyAlignment="1">
      <alignment horizontal="right"/>
    </xf>
    <xf numFmtId="164" fontId="15" fillId="0" borderId="0" xfId="0" applyNumberFormat="1" applyFont="1" applyFill="1" applyBorder="1" applyAlignment="1">
      <alignment horizontal="right"/>
    </xf>
    <xf numFmtId="166" fontId="57" fillId="0" borderId="0" xfId="67" applyNumberFormat="1" applyFont="1" applyFill="1" applyBorder="1" applyAlignment="1">
      <alignment horizontal="right"/>
    </xf>
    <xf numFmtId="3" fontId="57" fillId="0" borderId="0" xfId="67" applyNumberFormat="1" applyFont="1" applyFill="1" applyBorder="1" applyAlignment="1">
      <alignment horizontal="right"/>
    </xf>
    <xf numFmtId="0" fontId="30" fillId="0" borderId="0" xfId="0" applyFont="1" applyFill="1" applyAlignment="1">
      <alignment horizontal="right" wrapText="1"/>
    </xf>
    <xf numFmtId="0" fontId="36" fillId="0" borderId="4" xfId="0" applyFont="1" applyFill="1" applyBorder="1"/>
    <xf numFmtId="1" fontId="15" fillId="0" borderId="0" xfId="0" applyNumberFormat="1" applyFont="1" applyFill="1" applyAlignment="1"/>
    <xf numFmtId="1" fontId="57" fillId="0" borderId="0" xfId="67" applyNumberFormat="1" applyFont="1" applyFill="1" applyBorder="1" applyAlignment="1">
      <alignment horizontal="right" indent="1"/>
    </xf>
    <xf numFmtId="2" fontId="57" fillId="0" borderId="0" xfId="67" applyNumberFormat="1" applyFont="1" applyFill="1" applyBorder="1" applyAlignment="1">
      <alignment horizontal="right" indent="1"/>
    </xf>
    <xf numFmtId="166" fontId="70" fillId="0" borderId="0" xfId="0" applyNumberFormat="1" applyFont="1" applyFill="1" applyAlignment="1">
      <alignment horizontal="right" vertical="top"/>
    </xf>
    <xf numFmtId="4" fontId="57" fillId="0" borderId="0" xfId="67" applyNumberFormat="1" applyFont="1" applyFill="1" applyBorder="1" applyAlignment="1">
      <alignment horizontal="right" indent="1"/>
    </xf>
    <xf numFmtId="166" fontId="57" fillId="0" borderId="0" xfId="67" applyNumberFormat="1" applyFont="1" applyFill="1" applyBorder="1" applyAlignment="1">
      <alignment horizontal="right" indent="1"/>
    </xf>
    <xf numFmtId="165" fontId="70" fillId="0" borderId="0" xfId="0" applyNumberFormat="1" applyFont="1" applyFill="1" applyBorder="1" applyAlignment="1">
      <alignment horizontal="right" vertical="top"/>
    </xf>
    <xf numFmtId="165" fontId="70" fillId="0" borderId="0" xfId="0" applyNumberFormat="1" applyFont="1" applyFill="1" applyBorder="1" applyAlignment="1">
      <alignment horizontal="right"/>
    </xf>
    <xf numFmtId="0" fontId="15" fillId="0" borderId="11" xfId="0" applyFont="1" applyFill="1" applyBorder="1" applyAlignment="1"/>
    <xf numFmtId="0" fontId="15" fillId="0" borderId="69" xfId="0" applyFont="1" applyFill="1" applyBorder="1" applyAlignment="1">
      <alignment horizontal="center"/>
    </xf>
    <xf numFmtId="0" fontId="15" fillId="0" borderId="69" xfId="0" applyFont="1" applyFill="1" applyBorder="1" applyAlignment="1"/>
    <xf numFmtId="164" fontId="14" fillId="0" borderId="21" xfId="0" applyNumberFormat="1" applyFont="1" applyFill="1" applyBorder="1" applyAlignment="1"/>
    <xf numFmtId="0" fontId="51" fillId="0" borderId="71" xfId="0" applyFont="1" applyFill="1" applyBorder="1" applyAlignment="1">
      <alignment horizontal="right" indent="1"/>
    </xf>
    <xf numFmtId="165" fontId="51" fillId="0" borderId="71" xfId="0" applyNumberFormat="1" applyFont="1" applyFill="1" applyBorder="1" applyAlignment="1">
      <alignment horizontal="right" indent="1"/>
    </xf>
    <xf numFmtId="1" fontId="51" fillId="0" borderId="71" xfId="0" applyNumberFormat="1" applyFont="1" applyFill="1" applyBorder="1" applyAlignment="1">
      <alignment horizontal="right" indent="1"/>
    </xf>
    <xf numFmtId="1" fontId="51" fillId="0" borderId="59" xfId="0" applyNumberFormat="1" applyFont="1" applyFill="1" applyBorder="1" applyAlignment="1">
      <alignment horizontal="right" indent="1"/>
    </xf>
    <xf numFmtId="0" fontId="51" fillId="0" borderId="59" xfId="0" applyFont="1" applyFill="1" applyBorder="1" applyAlignment="1">
      <alignment horizontal="right" indent="1"/>
    </xf>
    <xf numFmtId="0" fontId="14" fillId="0" borderId="71" xfId="0" applyFont="1" applyFill="1" applyBorder="1" applyAlignment="1">
      <alignment horizontal="right" indent="1"/>
    </xf>
    <xf numFmtId="0" fontId="14" fillId="0" borderId="21" xfId="0" applyFont="1" applyFill="1" applyBorder="1" applyAlignment="1">
      <alignment horizontal="right" indent="1"/>
    </xf>
    <xf numFmtId="0" fontId="15" fillId="0" borderId="59" xfId="0" applyFont="1" applyFill="1" applyBorder="1" applyAlignment="1">
      <alignment horizontal="right" indent="1"/>
    </xf>
    <xf numFmtId="0" fontId="15" fillId="0" borderId="5" xfId="0" applyFont="1" applyFill="1" applyBorder="1" applyAlignment="1">
      <alignment horizontal="center" wrapText="1"/>
    </xf>
    <xf numFmtId="0" fontId="15" fillId="0" borderId="71" xfId="0" applyFont="1" applyFill="1" applyBorder="1" applyAlignment="1"/>
    <xf numFmtId="0" fontId="112" fillId="0" borderId="0" xfId="1" applyFont="1" applyFill="1" applyAlignment="1" applyProtection="1">
      <alignment vertical="center"/>
    </xf>
    <xf numFmtId="0" fontId="107" fillId="0" borderId="5" xfId="0" applyFont="1" applyFill="1" applyBorder="1" applyAlignment="1">
      <alignment horizontal="center"/>
    </xf>
    <xf numFmtId="0" fontId="107" fillId="0" borderId="3" xfId="0" applyFont="1" applyFill="1" applyBorder="1" applyAlignment="1">
      <alignment horizontal="center"/>
    </xf>
    <xf numFmtId="0" fontId="107" fillId="0" borderId="1" xfId="0" applyFont="1" applyFill="1" applyBorder="1" applyAlignment="1">
      <alignment horizontal="center"/>
    </xf>
    <xf numFmtId="0" fontId="107" fillId="0" borderId="25" xfId="0" applyFont="1" applyFill="1" applyBorder="1" applyAlignment="1">
      <alignment horizontal="center"/>
    </xf>
    <xf numFmtId="0" fontId="107" fillId="0" borderId="11" xfId="0" applyFont="1" applyFill="1" applyBorder="1" applyAlignment="1">
      <alignment horizontal="center" vertical="center"/>
    </xf>
    <xf numFmtId="0" fontId="107" fillId="0" borderId="2" xfId="0" applyFont="1" applyFill="1" applyBorder="1" applyAlignment="1">
      <alignment horizontal="left" indent="6"/>
    </xf>
    <xf numFmtId="0" fontId="113" fillId="0" borderId="0" xfId="0" applyFont="1" applyFill="1" applyAlignment="1"/>
    <xf numFmtId="0" fontId="113" fillId="0" borderId="0" xfId="0" applyFont="1" applyFill="1"/>
    <xf numFmtId="0" fontId="123" fillId="0" borderId="0" xfId="0" applyFont="1" applyFill="1"/>
    <xf numFmtId="0" fontId="112" fillId="0" borderId="0" xfId="1" applyFont="1" applyFill="1" applyAlignment="1" applyProtection="1">
      <alignment horizontal="left" vertical="center"/>
    </xf>
    <xf numFmtId="0" fontId="107" fillId="0" borderId="0" xfId="0" applyFont="1" applyFill="1" applyBorder="1" applyAlignment="1"/>
    <xf numFmtId="0" fontId="123" fillId="0" borderId="0" xfId="0" applyFont="1" applyFill="1" applyBorder="1" applyAlignment="1"/>
    <xf numFmtId="0" fontId="107" fillId="0" borderId="0" xfId="0" applyFont="1" applyFill="1" applyBorder="1" applyAlignment="1">
      <alignment horizontal="left" indent="2"/>
    </xf>
    <xf numFmtId="0" fontId="107" fillId="0" borderId="0" xfId="0" applyFont="1" applyFill="1" applyBorder="1" applyAlignment="1">
      <alignment horizontal="left" indent="1"/>
    </xf>
    <xf numFmtId="0" fontId="107" fillId="0" borderId="0" xfId="0" applyFont="1" applyFill="1"/>
    <xf numFmtId="0" fontId="113" fillId="0" borderId="0" xfId="0" applyFont="1" applyFill="1" applyAlignment="1">
      <alignment horizontal="justify" vertical="top"/>
    </xf>
    <xf numFmtId="0" fontId="107" fillId="0" borderId="0" xfId="0" applyFont="1" applyFill="1" applyAlignment="1">
      <alignment horizontal="left" vertical="top" indent="6"/>
    </xf>
    <xf numFmtId="0" fontId="123" fillId="0" borderId="0" xfId="0" applyFont="1" applyFill="1" applyAlignment="1"/>
    <xf numFmtId="0" fontId="107" fillId="0" borderId="0" xfId="0" applyFont="1" applyFill="1" applyAlignment="1"/>
    <xf numFmtId="0" fontId="107" fillId="0" borderId="0" xfId="0" applyFont="1" applyFill="1" applyAlignment="1">
      <alignment horizontal="left" indent="1"/>
    </xf>
    <xf numFmtId="0" fontId="113" fillId="0" borderId="0" xfId="0" applyFont="1" applyFill="1" applyAlignment="1">
      <alignment horizontal="left" vertical="top"/>
    </xf>
    <xf numFmtId="0" fontId="107" fillId="0" borderId="0" xfId="0" applyFont="1" applyFill="1" applyAlignment="1">
      <alignment horizontal="left" indent="6"/>
    </xf>
    <xf numFmtId="0" fontId="107" fillId="0" borderId="0" xfId="0" applyFont="1" applyFill="1" applyBorder="1" applyAlignment="1">
      <alignment horizontal="left" indent="6"/>
    </xf>
    <xf numFmtId="0" fontId="107" fillId="0" borderId="57" xfId="0" applyFont="1" applyFill="1" applyBorder="1" applyAlignment="1">
      <alignment horizontal="center"/>
    </xf>
    <xf numFmtId="0" fontId="107" fillId="0" borderId="58" xfId="0" applyFont="1" applyFill="1" applyBorder="1" applyAlignment="1">
      <alignment horizontal="center"/>
    </xf>
    <xf numFmtId="49" fontId="107" fillId="0" borderId="0" xfId="0" applyNumberFormat="1" applyFont="1" applyFill="1" applyBorder="1" applyAlignment="1">
      <alignment horizontal="center"/>
    </xf>
    <xf numFmtId="0" fontId="113" fillId="0" borderId="0" xfId="0" applyFont="1" applyFill="1" applyBorder="1" applyAlignment="1">
      <alignment vertical="top"/>
    </xf>
    <xf numFmtId="0" fontId="107" fillId="0" borderId="0" xfId="0" applyFont="1" applyFill="1" applyBorder="1" applyAlignment="1">
      <alignment vertical="top"/>
    </xf>
    <xf numFmtId="0" fontId="107" fillId="0" borderId="0" xfId="0" applyFont="1" applyFill="1" applyBorder="1"/>
    <xf numFmtId="0" fontId="107" fillId="0" borderId="27" xfId="0" applyFont="1" applyFill="1" applyBorder="1" applyAlignment="1">
      <alignment horizontal="center"/>
    </xf>
    <xf numFmtId="0" fontId="77" fillId="0" borderId="0" xfId="0" applyFont="1" applyFill="1" applyBorder="1"/>
    <xf numFmtId="165" fontId="22" fillId="0" borderId="0" xfId="0" applyNumberFormat="1" applyFont="1" applyBorder="1" applyAlignment="1">
      <alignment horizontal="right" indent="1"/>
    </xf>
    <xf numFmtId="1" fontId="51" fillId="0" borderId="72" xfId="0" applyNumberFormat="1" applyFont="1" applyBorder="1" applyAlignment="1">
      <alignment horizontal="right" indent="1"/>
    </xf>
    <xf numFmtId="2" fontId="51" fillId="0" borderId="72" xfId="0" applyNumberFormat="1" applyFont="1" applyBorder="1" applyAlignment="1">
      <alignment horizontal="right" indent="1"/>
    </xf>
    <xf numFmtId="1" fontId="15" fillId="0" borderId="72" xfId="0" applyNumberFormat="1" applyFont="1" applyFill="1" applyBorder="1" applyAlignment="1">
      <alignment horizontal="right" indent="1"/>
    </xf>
    <xf numFmtId="1" fontId="15" fillId="0" borderId="73" xfId="0" applyNumberFormat="1" applyFont="1" applyFill="1" applyBorder="1" applyAlignment="1">
      <alignment horizontal="right" indent="1"/>
    </xf>
    <xf numFmtId="1" fontId="15" fillId="3" borderId="72" xfId="0" applyNumberFormat="1" applyFont="1" applyFill="1" applyBorder="1" applyAlignment="1">
      <alignment horizontal="right" vertical="top" wrapText="1" indent="1"/>
    </xf>
    <xf numFmtId="165" fontId="15" fillId="0" borderId="72" xfId="0" applyNumberFormat="1" applyFont="1" applyBorder="1" applyAlignment="1">
      <alignment horizontal="right" indent="1"/>
    </xf>
    <xf numFmtId="165" fontId="15" fillId="0" borderId="73" xfId="0" applyNumberFormat="1" applyFont="1" applyFill="1" applyBorder="1" applyAlignment="1">
      <alignment horizontal="right" wrapText="1" indent="1"/>
    </xf>
    <xf numFmtId="165" fontId="15" fillId="0" borderId="72" xfId="0" applyNumberFormat="1" applyFont="1" applyFill="1" applyBorder="1" applyAlignment="1">
      <alignment horizontal="right" wrapText="1" indent="1"/>
    </xf>
    <xf numFmtId="1" fontId="22" fillId="0" borderId="72" xfId="0" applyNumberFormat="1" applyFont="1" applyFill="1" applyBorder="1" applyAlignment="1" applyProtection="1">
      <alignment horizontal="right" indent="1"/>
      <protection locked="0"/>
    </xf>
    <xf numFmtId="0" fontId="15" fillId="0" borderId="0" xfId="0" applyFont="1" applyFill="1" applyBorder="1" applyAlignment="1"/>
    <xf numFmtId="0" fontId="15" fillId="2" borderId="0" xfId="0" applyFont="1" applyFill="1" applyAlignment="1">
      <alignment horizontal="center"/>
    </xf>
    <xf numFmtId="0" fontId="53" fillId="0" borderId="0" xfId="0" applyFont="1" applyAlignment="1">
      <alignment horizontal="center" vertical="center" wrapText="1"/>
    </xf>
    <xf numFmtId="0" fontId="53" fillId="0" borderId="0" xfId="0" applyFont="1" applyBorder="1" applyAlignment="1">
      <alignment horizontal="center" vertical="center" wrapText="1"/>
    </xf>
    <xf numFmtId="0" fontId="15" fillId="0" borderId="0" xfId="0" applyFont="1" applyFill="1" applyBorder="1" applyAlignment="1"/>
    <xf numFmtId="164" fontId="15" fillId="0" borderId="0" xfId="0" applyNumberFormat="1" applyFont="1" applyBorder="1" applyAlignment="1" applyProtection="1">
      <alignment horizontal="left" wrapText="1"/>
      <protection locked="0"/>
    </xf>
    <xf numFmtId="0" fontId="15" fillId="0" borderId="0" xfId="0" applyFont="1" applyBorder="1" applyAlignment="1" applyProtection="1">
      <alignment horizontal="left"/>
      <protection locked="0"/>
    </xf>
    <xf numFmtId="164" fontId="15" fillId="0" borderId="3" xfId="0" applyNumberFormat="1" applyFont="1" applyBorder="1" applyAlignment="1" applyProtection="1">
      <alignment horizontal="left" wrapText="1"/>
      <protection locked="0"/>
    </xf>
    <xf numFmtId="0" fontId="15" fillId="0" borderId="0" xfId="0" applyFont="1" applyFill="1" applyBorder="1" applyAlignment="1" applyProtection="1">
      <alignment horizontal="left"/>
      <protection locked="0"/>
    </xf>
    <xf numFmtId="0" fontId="15" fillId="3" borderId="0" xfId="0" applyFont="1" applyFill="1" applyBorder="1" applyAlignment="1"/>
    <xf numFmtId="0" fontId="15" fillId="0" borderId="74" xfId="0" applyFont="1" applyBorder="1" applyAlignment="1">
      <alignment horizontal="center"/>
    </xf>
    <xf numFmtId="0" fontId="19" fillId="0" borderId="74" xfId="0" applyFont="1" applyBorder="1" applyAlignment="1">
      <alignment horizontal="right" indent="1"/>
    </xf>
    <xf numFmtId="165" fontId="19" fillId="0" borderId="75" xfId="0" applyNumberFormat="1" applyFont="1" applyBorder="1" applyAlignment="1">
      <alignment horizontal="right" wrapText="1" indent="1"/>
    </xf>
    <xf numFmtId="165" fontId="19" fillId="0" borderId="71" xfId="0" applyNumberFormat="1" applyFont="1" applyBorder="1" applyAlignment="1">
      <alignment horizontal="right" wrapText="1" indent="1"/>
    </xf>
    <xf numFmtId="165" fontId="19" fillId="0" borderId="74" xfId="0" applyNumberFormat="1" applyFont="1" applyBorder="1" applyAlignment="1">
      <alignment horizontal="right" wrapText="1" indent="1"/>
    </xf>
    <xf numFmtId="0" fontId="91" fillId="0" borderId="0" xfId="0" applyFont="1" applyFill="1" applyBorder="1"/>
    <xf numFmtId="164" fontId="15" fillId="3" borderId="0" xfId="0" applyNumberFormat="1" applyFont="1" applyFill="1" applyBorder="1" applyAlignment="1"/>
    <xf numFmtId="165" fontId="19" fillId="3" borderId="0" xfId="0" applyNumberFormat="1" applyFont="1" applyFill="1" applyBorder="1" applyAlignment="1">
      <alignment horizontal="right" wrapText="1" indent="1"/>
    </xf>
    <xf numFmtId="0" fontId="15" fillId="0" borderId="0" xfId="0" applyFont="1" applyAlignment="1">
      <alignment horizontal="right" wrapText="1" indent="1"/>
    </xf>
    <xf numFmtId="0" fontId="15" fillId="0" borderId="76" xfId="0" applyFont="1" applyFill="1" applyBorder="1" applyAlignment="1">
      <alignment horizontal="center"/>
    </xf>
    <xf numFmtId="0" fontId="10" fillId="0" borderId="0" xfId="0" applyFont="1" applyAlignment="1">
      <alignment horizontal="left" vertical="center"/>
    </xf>
    <xf numFmtId="168" fontId="15" fillId="0" borderId="0" xfId="0" applyNumberFormat="1" applyFont="1" applyFill="1" applyAlignment="1"/>
    <xf numFmtId="0" fontId="15" fillId="0" borderId="0" xfId="0" applyFont="1" applyFill="1" applyBorder="1" applyAlignment="1"/>
    <xf numFmtId="0" fontId="15" fillId="0" borderId="0" xfId="0" applyFont="1" applyFill="1" applyAlignment="1"/>
    <xf numFmtId="0" fontId="55" fillId="0" borderId="0" xfId="1" applyFont="1" applyFill="1" applyAlignment="1" applyProtection="1">
      <alignment horizontal="left" vertical="center"/>
    </xf>
    <xf numFmtId="0" fontId="15" fillId="0" borderId="77" xfId="0" applyFont="1" applyFill="1" applyBorder="1" applyAlignment="1"/>
    <xf numFmtId="1" fontId="15" fillId="0" borderId="79" xfId="0" applyNumberFormat="1" applyFont="1" applyFill="1" applyBorder="1" applyAlignment="1">
      <alignment horizontal="right" indent="1"/>
    </xf>
    <xf numFmtId="1" fontId="15" fillId="0" borderId="79" xfId="0" applyNumberFormat="1" applyFont="1" applyBorder="1" applyAlignment="1">
      <alignment horizontal="right" indent="1"/>
    </xf>
    <xf numFmtId="1" fontId="51" fillId="0" borderId="79" xfId="0" applyNumberFormat="1" applyFont="1" applyFill="1" applyBorder="1" applyAlignment="1">
      <alignment horizontal="right" indent="1"/>
    </xf>
    <xf numFmtId="2" fontId="51" fillId="0" borderId="79" xfId="0" applyNumberFormat="1" applyFont="1" applyBorder="1" applyAlignment="1">
      <alignment horizontal="right" indent="1"/>
    </xf>
    <xf numFmtId="1" fontId="51" fillId="0" borderId="79" xfId="0" applyNumberFormat="1" applyFont="1" applyBorder="1" applyAlignment="1">
      <alignment horizontal="right" indent="1"/>
    </xf>
    <xf numFmtId="0" fontId="49" fillId="0" borderId="0" xfId="0" applyFont="1" applyBorder="1"/>
    <xf numFmtId="2" fontId="15" fillId="0" borderId="79" xfId="0" applyNumberFormat="1" applyFont="1" applyFill="1" applyBorder="1" applyAlignment="1">
      <alignment horizontal="right" wrapText="1" indent="1"/>
    </xf>
    <xf numFmtId="0" fontId="36" fillId="0" borderId="0" xfId="0" applyFont="1" applyFill="1" applyBorder="1" applyAlignment="1"/>
    <xf numFmtId="0" fontId="22" fillId="0" borderId="79" xfId="0" applyFont="1" applyFill="1" applyBorder="1" applyAlignment="1" applyProtection="1">
      <alignment horizontal="right" indent="1"/>
      <protection locked="0"/>
    </xf>
    <xf numFmtId="169" fontId="22" fillId="0" borderId="0" xfId="0" applyNumberFormat="1" applyFont="1" applyBorder="1" applyAlignment="1">
      <alignment horizontal="right" indent="1"/>
    </xf>
    <xf numFmtId="1" fontId="15" fillId="0" borderId="78" xfId="0" applyNumberFormat="1" applyFont="1" applyBorder="1" applyAlignment="1">
      <alignment horizontal="right" indent="1"/>
    </xf>
    <xf numFmtId="165" fontId="86" fillId="0" borderId="0" xfId="0" applyNumberFormat="1" applyFont="1" applyBorder="1" applyAlignment="1">
      <alignment horizontal="right" indent="1"/>
    </xf>
    <xf numFmtId="165" fontId="15" fillId="0" borderId="78" xfId="0" applyNumberFormat="1" applyFont="1" applyFill="1" applyBorder="1" applyAlignment="1">
      <alignment horizontal="right" wrapText="1" indent="1"/>
    </xf>
    <xf numFmtId="0" fontId="131" fillId="0" borderId="0" xfId="0" applyFont="1" applyFill="1" applyBorder="1" applyAlignment="1">
      <alignment horizontal="right" indent="1"/>
    </xf>
    <xf numFmtId="0" fontId="15" fillId="0" borderId="0" xfId="0" applyFont="1" applyBorder="1" applyProtection="1">
      <protection locked="0"/>
    </xf>
    <xf numFmtId="0" fontId="15" fillId="0" borderId="0" xfId="0" applyFont="1" applyProtection="1">
      <protection locked="0"/>
    </xf>
    <xf numFmtId="2" fontId="51" fillId="0" borderId="79" xfId="0" applyNumberFormat="1" applyFont="1" applyFill="1" applyBorder="1" applyAlignment="1">
      <alignment horizontal="right" indent="1"/>
    </xf>
    <xf numFmtId="0" fontId="90" fillId="0" borderId="0" xfId="4" applyNumberFormat="1" applyFont="1" applyFill="1" applyBorder="1" applyAlignment="1">
      <alignment vertical="top" wrapText="1" readingOrder="1"/>
    </xf>
    <xf numFmtId="165" fontId="15" fillId="0" borderId="79" xfId="0" applyNumberFormat="1" applyFont="1" applyFill="1" applyBorder="1" applyAlignment="1">
      <alignment horizontal="right" wrapText="1" indent="1"/>
    </xf>
    <xf numFmtId="2" fontId="51" fillId="0" borderId="78" xfId="0" applyNumberFormat="1" applyFont="1" applyFill="1" applyBorder="1" applyAlignment="1">
      <alignment horizontal="right" indent="1"/>
    </xf>
    <xf numFmtId="0" fontId="15" fillId="0" borderId="0" xfId="0" applyFont="1" applyFill="1" applyBorder="1" applyAlignment="1"/>
    <xf numFmtId="164" fontId="15" fillId="0" borderId="80" xfId="0" applyNumberFormat="1" applyFont="1" applyBorder="1" applyAlignment="1">
      <alignment horizontal="left" wrapText="1"/>
    </xf>
    <xf numFmtId="2" fontId="15" fillId="0" borderId="78" xfId="0" applyNumberFormat="1" applyFont="1" applyFill="1" applyBorder="1" applyAlignment="1">
      <alignment horizontal="right" wrapText="1" indent="1"/>
    </xf>
    <xf numFmtId="1" fontId="22" fillId="0" borderId="78" xfId="0" applyNumberFormat="1" applyFont="1" applyFill="1" applyBorder="1" applyAlignment="1" applyProtection="1">
      <alignment horizontal="right" indent="1"/>
      <protection locked="0"/>
    </xf>
    <xf numFmtId="0" fontId="132" fillId="0" borderId="0" xfId="0" applyFont="1" applyFill="1"/>
    <xf numFmtId="0" fontId="107" fillId="0" borderId="0" xfId="0" applyFont="1" applyAlignment="1">
      <alignment vertical="center"/>
    </xf>
    <xf numFmtId="164" fontId="15" fillId="0" borderId="80" xfId="0" applyNumberFormat="1" applyFont="1" applyBorder="1" applyAlignment="1" applyProtection="1">
      <alignment horizontal="left" wrapText="1"/>
      <protection locked="0"/>
    </xf>
    <xf numFmtId="165" fontId="15" fillId="0" borderId="0" xfId="0" applyNumberFormat="1" applyFont="1" applyFill="1" applyBorder="1" applyAlignment="1">
      <alignment wrapText="1"/>
    </xf>
    <xf numFmtId="0" fontId="14" fillId="0" borderId="0" xfId="0" applyFont="1" applyAlignment="1" applyProtection="1">
      <alignment horizontal="left" vertical="center"/>
    </xf>
    <xf numFmtId="0" fontId="14" fillId="0" borderId="0" xfId="0" applyFont="1" applyAlignment="1">
      <alignment vertical="center"/>
    </xf>
    <xf numFmtId="0" fontId="15" fillId="0" borderId="5" xfId="0" applyFont="1" applyBorder="1" applyAlignment="1">
      <alignment horizontal="right" vertical="center" wrapText="1" indent="1"/>
    </xf>
    <xf numFmtId="164" fontId="15" fillId="0" borderId="0" xfId="0" applyNumberFormat="1" applyFont="1" applyBorder="1" applyAlignment="1">
      <alignment horizontal="left" vertical="center" wrapText="1"/>
    </xf>
    <xf numFmtId="0" fontId="15" fillId="0" borderId="0" xfId="0" applyFont="1" applyBorder="1" applyAlignment="1">
      <alignment horizontal="left" vertical="center" wrapText="1"/>
    </xf>
    <xf numFmtId="165" fontId="15" fillId="0" borderId="0" xfId="0" applyNumberFormat="1" applyFont="1" applyBorder="1" applyAlignment="1">
      <alignment horizontal="right" vertical="center" wrapText="1"/>
    </xf>
    <xf numFmtId="0" fontId="15" fillId="0" borderId="0" xfId="0" applyFont="1" applyFill="1" applyBorder="1" applyAlignment="1">
      <alignment horizontal="left" vertical="center" wrapText="1"/>
    </xf>
    <xf numFmtId="0" fontId="15" fillId="0" borderId="55" xfId="0" applyFont="1" applyFill="1" applyBorder="1" applyAlignment="1">
      <alignment horizontal="right" vertical="center" indent="1"/>
    </xf>
    <xf numFmtId="0" fontId="9" fillId="0" borderId="0" xfId="0" applyFont="1" applyBorder="1" applyAlignment="1">
      <alignment horizontal="left" wrapText="1"/>
    </xf>
    <xf numFmtId="165" fontId="86" fillId="0" borderId="0" xfId="0" applyNumberFormat="1" applyFont="1" applyAlignment="1">
      <alignment horizontal="right" indent="1"/>
    </xf>
    <xf numFmtId="0" fontId="134" fillId="3" borderId="14" xfId="0" applyFont="1" applyFill="1" applyBorder="1" applyAlignment="1"/>
    <xf numFmtId="0" fontId="86" fillId="0" borderId="55" xfId="4" applyNumberFormat="1" applyFont="1" applyFill="1" applyBorder="1" applyAlignment="1">
      <alignment horizontal="right" vertical="center" wrapText="1" indent="1" readingOrder="1"/>
    </xf>
    <xf numFmtId="165" fontId="86" fillId="0" borderId="55" xfId="4" applyNumberFormat="1" applyFont="1" applyFill="1" applyBorder="1" applyAlignment="1">
      <alignment horizontal="right" vertical="center" wrapText="1" indent="1" readingOrder="1"/>
    </xf>
    <xf numFmtId="0" fontId="15" fillId="0" borderId="80" xfId="0" applyFont="1" applyFill="1" applyBorder="1" applyAlignment="1">
      <alignment vertical="top"/>
    </xf>
    <xf numFmtId="165" fontId="51" fillId="0" borderId="84" xfId="0" applyNumberFormat="1" applyFont="1" applyFill="1" applyBorder="1" applyAlignment="1">
      <alignment horizontal="right" indent="1"/>
    </xf>
    <xf numFmtId="0" fontId="14" fillId="0" borderId="82" xfId="0" applyFont="1" applyFill="1" applyBorder="1" applyAlignment="1"/>
    <xf numFmtId="165" fontId="15" fillId="0" borderId="0" xfId="0" applyNumberFormat="1" applyFont="1" applyFill="1" applyAlignment="1">
      <alignment horizontal="right" indent="1"/>
    </xf>
    <xf numFmtId="166" fontId="15" fillId="0" borderId="0" xfId="0" applyNumberFormat="1" applyFont="1" applyFill="1" applyAlignment="1">
      <alignment horizontal="right" indent="1"/>
    </xf>
    <xf numFmtId="165" fontId="15" fillId="0" borderId="85" xfId="0" applyNumberFormat="1" applyFont="1" applyBorder="1" applyAlignment="1">
      <alignment horizontal="right" wrapText="1" indent="1"/>
    </xf>
    <xf numFmtId="165" fontId="15" fillId="0" borderId="85" xfId="0" applyNumberFormat="1" applyFont="1" applyFill="1" applyBorder="1" applyAlignment="1">
      <alignment horizontal="right" wrapText="1" indent="1"/>
    </xf>
    <xf numFmtId="165" fontId="53" fillId="0" borderId="0" xfId="0" applyNumberFormat="1" applyFont="1" applyBorder="1"/>
    <xf numFmtId="0" fontId="135" fillId="0" borderId="0" xfId="0" applyNumberFormat="1" applyFont="1" applyFill="1" applyBorder="1" applyAlignment="1">
      <alignment vertical="center"/>
    </xf>
    <xf numFmtId="165" fontId="15" fillId="0" borderId="85" xfId="0" applyNumberFormat="1" applyFont="1" applyBorder="1" applyAlignment="1">
      <alignment horizontal="right" indent="1"/>
    </xf>
    <xf numFmtId="2" fontId="51" fillId="0" borderId="83" xfId="0" applyNumberFormat="1" applyFont="1" applyFill="1" applyBorder="1" applyAlignment="1">
      <alignment horizontal="right" indent="1"/>
    </xf>
    <xf numFmtId="165" fontId="51" fillId="0" borderId="83" xfId="0" applyNumberFormat="1" applyFont="1" applyFill="1" applyBorder="1" applyAlignment="1">
      <alignment horizontal="right" indent="1"/>
    </xf>
    <xf numFmtId="0" fontId="15" fillId="0" borderId="85" xfId="0" applyFont="1" applyFill="1" applyBorder="1" applyAlignment="1" applyProtection="1">
      <alignment horizontal="right" indent="1" readingOrder="2"/>
      <protection locked="0"/>
    </xf>
    <xf numFmtId="165" fontId="15" fillId="0" borderId="83" xfId="0" applyNumberFormat="1" applyFont="1" applyFill="1" applyBorder="1" applyAlignment="1" applyProtection="1">
      <alignment horizontal="right" indent="1" readingOrder="2"/>
      <protection locked="0"/>
    </xf>
    <xf numFmtId="165" fontId="51" fillId="0" borderId="83" xfId="0" applyNumberFormat="1" applyFont="1" applyBorder="1" applyAlignment="1">
      <alignment horizontal="right" indent="1"/>
    </xf>
    <xf numFmtId="165" fontId="51" fillId="0" borderId="85" xfId="0" applyNumberFormat="1" applyFont="1" applyFill="1" applyBorder="1" applyAlignment="1">
      <alignment horizontal="right" indent="1"/>
    </xf>
    <xf numFmtId="0" fontId="51" fillId="0" borderId="85" xfId="0" applyFont="1" applyFill="1" applyBorder="1" applyAlignment="1">
      <alignment horizontal="right" indent="1"/>
    </xf>
    <xf numFmtId="2" fontId="51" fillId="0" borderId="85" xfId="0" applyNumberFormat="1" applyFont="1" applyFill="1" applyBorder="1" applyAlignment="1">
      <alignment horizontal="right" indent="1"/>
    </xf>
    <xf numFmtId="165" fontId="51" fillId="0" borderId="85" xfId="0" applyNumberFormat="1" applyFont="1" applyBorder="1" applyAlignment="1">
      <alignment horizontal="right" indent="1"/>
    </xf>
    <xf numFmtId="1" fontId="15" fillId="0" borderId="83" xfId="0" applyNumberFormat="1" applyFont="1" applyBorder="1" applyAlignment="1">
      <alignment horizontal="right" indent="1"/>
    </xf>
    <xf numFmtId="1" fontId="15" fillId="0" borderId="85" xfId="0" applyNumberFormat="1" applyFont="1" applyBorder="1" applyAlignment="1">
      <alignment horizontal="right" indent="1"/>
    </xf>
    <xf numFmtId="1" fontId="15" fillId="0" borderId="85" xfId="0" applyNumberFormat="1" applyFont="1" applyBorder="1" applyAlignment="1">
      <alignment horizontal="right" vertical="top" wrapText="1" indent="1"/>
    </xf>
    <xf numFmtId="165" fontId="15" fillId="0" borderId="85" xfId="0" applyNumberFormat="1" applyFont="1" applyFill="1" applyBorder="1" applyAlignment="1">
      <alignment horizontal="right" indent="1"/>
    </xf>
    <xf numFmtId="2" fontId="51" fillId="0" borderId="84" xfId="0" applyNumberFormat="1" applyFont="1" applyFill="1" applyBorder="1" applyAlignment="1">
      <alignment horizontal="right" indent="1"/>
    </xf>
    <xf numFmtId="0" fontId="15" fillId="0" borderId="0" xfId="0" applyNumberFormat="1" applyFont="1" applyBorder="1" applyAlignment="1">
      <alignment horizontal="left" vertical="center" wrapText="1"/>
    </xf>
    <xf numFmtId="165" fontId="15" fillId="0" borderId="0" xfId="0" applyNumberFormat="1" applyFont="1" applyBorder="1" applyAlignment="1">
      <alignment vertical="center" wrapText="1"/>
    </xf>
    <xf numFmtId="1" fontId="15" fillId="0" borderId="84" xfId="0" applyNumberFormat="1" applyFont="1" applyBorder="1" applyAlignment="1">
      <alignment horizontal="right" indent="1"/>
    </xf>
    <xf numFmtId="1" fontId="15" fillId="3" borderId="78" xfId="0" applyNumberFormat="1" applyFont="1" applyFill="1" applyBorder="1" applyAlignment="1">
      <alignment horizontal="right" vertical="top" wrapText="1" indent="1"/>
    </xf>
    <xf numFmtId="1" fontId="51" fillId="0" borderId="84" xfId="0" applyNumberFormat="1" applyFont="1" applyBorder="1" applyAlignment="1">
      <alignment horizontal="right" indent="1"/>
    </xf>
    <xf numFmtId="1" fontId="51" fillId="0" borderId="84" xfId="0" applyNumberFormat="1" applyFont="1" applyFill="1" applyBorder="1" applyAlignment="1">
      <alignment horizontal="right" indent="1"/>
    </xf>
    <xf numFmtId="0" fontId="51" fillId="0" borderId="84" xfId="0" applyFont="1" applyBorder="1" applyAlignment="1">
      <alignment horizontal="right" indent="1"/>
    </xf>
    <xf numFmtId="165" fontId="51" fillId="0" borderId="84" xfId="0" applyNumberFormat="1" applyFont="1" applyBorder="1" applyAlignment="1">
      <alignment horizontal="right" indent="1"/>
    </xf>
    <xf numFmtId="0" fontId="15" fillId="0" borderId="0" xfId="0" applyFont="1" applyBorder="1" applyAlignment="1"/>
    <xf numFmtId="0" fontId="15" fillId="2" borderId="0" xfId="0" applyFont="1" applyFill="1" applyBorder="1" applyAlignment="1"/>
    <xf numFmtId="1" fontId="15" fillId="0" borderId="84" xfId="0" applyNumberFormat="1" applyFont="1" applyFill="1" applyBorder="1" applyAlignment="1">
      <alignment horizontal="right" indent="1"/>
    </xf>
    <xf numFmtId="165" fontId="15" fillId="0" borderId="84" xfId="0" applyNumberFormat="1" applyFont="1" applyFill="1" applyBorder="1" applyAlignment="1">
      <alignment horizontal="right" indent="1"/>
    </xf>
    <xf numFmtId="1" fontId="51" fillId="0" borderId="85" xfId="0" applyNumberFormat="1" applyFont="1" applyBorder="1" applyAlignment="1">
      <alignment horizontal="right" indent="1"/>
    </xf>
    <xf numFmtId="1" fontId="22" fillId="0" borderId="85" xfId="0" applyNumberFormat="1" applyFont="1" applyFill="1" applyBorder="1" applyAlignment="1" applyProtection="1">
      <alignment horizontal="right" indent="1"/>
      <protection locked="0"/>
    </xf>
    <xf numFmtId="0" fontId="22" fillId="0" borderId="84" xfId="0" applyFont="1" applyFill="1" applyBorder="1" applyAlignment="1" applyProtection="1">
      <alignment horizontal="right" indent="1"/>
      <protection locked="0"/>
    </xf>
    <xf numFmtId="164" fontId="15" fillId="0" borderId="0" xfId="0" applyNumberFormat="1" applyFont="1" applyBorder="1" applyAlignment="1"/>
    <xf numFmtId="0" fontId="51" fillId="0" borderId="5" xfId="0" applyNumberFormat="1" applyFont="1" applyBorder="1" applyAlignment="1">
      <alignment horizontal="right" indent="1"/>
    </xf>
    <xf numFmtId="0" fontId="15" fillId="0" borderId="0" xfId="0" applyFont="1" applyAlignment="1">
      <alignment horizontal="left" indent="1"/>
    </xf>
    <xf numFmtId="2" fontId="51" fillId="0" borderId="84" xfId="0" applyNumberFormat="1" applyFont="1" applyBorder="1" applyAlignment="1">
      <alignment horizontal="right" indent="1"/>
    </xf>
    <xf numFmtId="0" fontId="51" fillId="0" borderId="84" xfId="0" applyFont="1" applyFill="1" applyBorder="1" applyAlignment="1">
      <alignment horizontal="right" indent="1"/>
    </xf>
    <xf numFmtId="0" fontId="107" fillId="0" borderId="85" xfId="0" applyFont="1" applyFill="1" applyBorder="1" applyAlignment="1">
      <alignment horizontal="center"/>
    </xf>
    <xf numFmtId="0" fontId="15" fillId="0" borderId="85" xfId="0" applyFont="1" applyFill="1" applyBorder="1" applyAlignment="1"/>
    <xf numFmtId="0" fontId="15" fillId="0" borderId="85" xfId="0" applyFont="1" applyFill="1" applyBorder="1" applyAlignment="1">
      <alignment horizontal="center"/>
    </xf>
    <xf numFmtId="0" fontId="14" fillId="0" borderId="86" xfId="0" applyFont="1" applyFill="1" applyBorder="1" applyAlignment="1">
      <alignment horizontal="right" indent="1"/>
    </xf>
    <xf numFmtId="0" fontId="15" fillId="0" borderId="86" xfId="0" applyFont="1" applyFill="1" applyBorder="1" applyAlignment="1">
      <alignment horizontal="center" vertical="center"/>
    </xf>
    <xf numFmtId="1" fontId="51" fillId="0" borderId="86" xfId="0" applyNumberFormat="1" applyFont="1" applyFill="1" applyBorder="1" applyAlignment="1">
      <alignment horizontal="right" indent="1"/>
    </xf>
    <xf numFmtId="2" fontId="15" fillId="0" borderId="0" xfId="0" applyNumberFormat="1" applyFont="1" applyBorder="1" applyAlignment="1">
      <alignment horizontal="right" wrapText="1" indent="1"/>
    </xf>
    <xf numFmtId="0" fontId="15" fillId="0" borderId="87" xfId="0" applyFont="1" applyFill="1" applyBorder="1"/>
    <xf numFmtId="2" fontId="15" fillId="0" borderId="84" xfId="0" applyNumberFormat="1" applyFont="1" applyFill="1" applyBorder="1" applyAlignment="1">
      <alignment horizontal="right" wrapText="1" indent="1"/>
    </xf>
    <xf numFmtId="2" fontId="15" fillId="0" borderId="85" xfId="0" applyNumberFormat="1" applyFont="1" applyFill="1" applyBorder="1" applyAlignment="1">
      <alignment horizontal="right" wrapText="1" indent="1"/>
    </xf>
    <xf numFmtId="1" fontId="15" fillId="0" borderId="85" xfId="0" applyNumberFormat="1" applyFont="1" applyFill="1" applyBorder="1" applyAlignment="1">
      <alignment horizontal="right" indent="1"/>
    </xf>
    <xf numFmtId="1" fontId="15" fillId="3" borderId="85" xfId="0" applyNumberFormat="1" applyFont="1" applyFill="1" applyBorder="1" applyAlignment="1">
      <alignment horizontal="right" vertical="top" wrapText="1" indent="1"/>
    </xf>
    <xf numFmtId="165" fontId="86" fillId="0" borderId="5" xfId="0" applyNumberFormat="1" applyFont="1" applyBorder="1" applyAlignment="1">
      <alignment horizontal="right" indent="1"/>
    </xf>
    <xf numFmtId="165" fontId="86" fillId="0" borderId="5" xfId="0" applyNumberFormat="1" applyFont="1" applyFill="1" applyBorder="1" applyAlignment="1">
      <alignment horizontal="right" indent="1"/>
    </xf>
    <xf numFmtId="2" fontId="51" fillId="0" borderId="5" xfId="0" applyNumberFormat="1" applyFont="1" applyFill="1" applyBorder="1" applyAlignment="1">
      <alignment horizontal="right" indent="1"/>
    </xf>
    <xf numFmtId="2" fontId="51" fillId="0" borderId="85" xfId="0" applyNumberFormat="1" applyFont="1" applyBorder="1" applyAlignment="1">
      <alignment horizontal="right" indent="1"/>
    </xf>
    <xf numFmtId="1" fontId="15" fillId="0" borderId="5" xfId="0" applyNumberFormat="1" applyFont="1" applyBorder="1" applyAlignment="1">
      <alignment horizontal="right" indent="1"/>
    </xf>
    <xf numFmtId="0" fontId="107" fillId="0" borderId="0" xfId="0" applyFont="1" applyFill="1" applyAlignment="1"/>
    <xf numFmtId="165" fontId="15" fillId="0" borderId="84" xfId="0" applyNumberFormat="1" applyFont="1" applyFill="1" applyBorder="1" applyAlignment="1">
      <alignment horizontal="right" wrapText="1" indent="1"/>
    </xf>
    <xf numFmtId="165" fontId="15" fillId="0" borderId="84" xfId="0" applyNumberFormat="1" applyFont="1" applyBorder="1" applyAlignment="1">
      <alignment horizontal="right" indent="1"/>
    </xf>
    <xf numFmtId="0" fontId="15" fillId="0" borderId="0" xfId="0" applyFont="1" applyBorder="1" applyAlignment="1">
      <alignment horizontal="right" wrapText="1" indent="1"/>
    </xf>
    <xf numFmtId="0" fontId="15" fillId="0" borderId="0" xfId="0" applyFont="1" applyBorder="1" applyAlignment="1">
      <alignment horizontal="right" vertical="center" wrapText="1" indent="1"/>
    </xf>
    <xf numFmtId="0" fontId="107" fillId="0" borderId="0" xfId="0" applyFont="1" applyBorder="1" applyAlignment="1">
      <alignment horizontal="left" wrapText="1"/>
    </xf>
    <xf numFmtId="0" fontId="107" fillId="0" borderId="0" xfId="0" applyFont="1" applyBorder="1" applyAlignment="1">
      <alignment horizontal="left"/>
    </xf>
    <xf numFmtId="1" fontId="57" fillId="0" borderId="0" xfId="15" applyNumberFormat="1" applyFont="1" applyFill="1" applyBorder="1" applyAlignment="1">
      <alignment horizontal="right" indent="1"/>
    </xf>
    <xf numFmtId="3" fontId="57" fillId="0" borderId="0" xfId="15" applyNumberFormat="1" applyFont="1" applyFill="1" applyBorder="1" applyAlignment="1">
      <alignment horizontal="right" indent="1"/>
    </xf>
    <xf numFmtId="1" fontId="15" fillId="0" borderId="0" xfId="0" applyNumberFormat="1" applyFont="1" applyFill="1" applyBorder="1" applyAlignment="1">
      <alignment horizontal="right" indent="1"/>
    </xf>
    <xf numFmtId="3" fontId="15" fillId="0" borderId="0" xfId="0" applyNumberFormat="1" applyFont="1" applyFill="1" applyBorder="1" applyAlignment="1">
      <alignment horizontal="right" indent="1"/>
    </xf>
    <xf numFmtId="1" fontId="53" fillId="0" borderId="0" xfId="0" applyNumberFormat="1" applyFont="1"/>
    <xf numFmtId="165" fontId="51" fillId="0" borderId="80" xfId="0" applyNumberFormat="1" applyFont="1" applyFill="1" applyBorder="1" applyAlignment="1">
      <alignment horizontal="right" indent="1"/>
    </xf>
    <xf numFmtId="165" fontId="22" fillId="0" borderId="0" xfId="0" applyNumberFormat="1" applyFont="1" applyProtection="1">
      <protection locked="0"/>
    </xf>
    <xf numFmtId="2" fontId="59" fillId="0" borderId="0" xfId="0" applyNumberFormat="1" applyFont="1"/>
    <xf numFmtId="165" fontId="75" fillId="0" borderId="0" xfId="0" applyNumberFormat="1" applyFont="1" applyFill="1"/>
    <xf numFmtId="0" fontId="136" fillId="0" borderId="0" xfId="0" applyFont="1" applyFill="1"/>
    <xf numFmtId="0" fontId="4" fillId="0" borderId="87" xfId="0" applyFont="1" applyFill="1" applyBorder="1"/>
    <xf numFmtId="0" fontId="33" fillId="0" borderId="87" xfId="0" applyFont="1" applyFill="1" applyBorder="1"/>
    <xf numFmtId="2" fontId="51" fillId="0" borderId="0" xfId="0" applyNumberFormat="1" applyFont="1" applyFill="1" applyBorder="1" applyAlignment="1">
      <alignment horizontal="right" indent="1"/>
    </xf>
    <xf numFmtId="165" fontId="22" fillId="0" borderId="0" xfId="0" applyNumberFormat="1" applyFont="1" applyBorder="1" applyProtection="1">
      <protection locked="0"/>
    </xf>
    <xf numFmtId="165" fontId="131" fillId="0" borderId="0" xfId="0" applyNumberFormat="1" applyFont="1" applyFill="1" applyBorder="1" applyAlignment="1">
      <alignment horizontal="right" indent="1"/>
    </xf>
    <xf numFmtId="165" fontId="22" fillId="0" borderId="0" xfId="0" applyNumberFormat="1" applyFont="1" applyFill="1" applyProtection="1">
      <protection locked="0"/>
    </xf>
    <xf numFmtId="2" fontId="86" fillId="0" borderId="0" xfId="0" applyNumberFormat="1" applyFont="1" applyFill="1" applyBorder="1" applyAlignment="1">
      <alignment horizontal="right" indent="1"/>
    </xf>
    <xf numFmtId="0" fontId="86" fillId="0" borderId="0" xfId="0" applyFont="1" applyFill="1" applyBorder="1" applyAlignment="1">
      <alignment horizontal="right" indent="1"/>
    </xf>
    <xf numFmtId="165" fontId="86" fillId="0" borderId="0" xfId="0" applyNumberFormat="1" applyFont="1" applyFill="1" applyBorder="1" applyAlignment="1">
      <alignment horizontal="right" indent="1"/>
    </xf>
    <xf numFmtId="165" fontId="59" fillId="0" borderId="0" xfId="0" applyNumberFormat="1" applyFont="1" applyFill="1" applyBorder="1"/>
    <xf numFmtId="2" fontId="15" fillId="0" borderId="5" xfId="0" applyNumberFormat="1" applyFont="1" applyFill="1" applyBorder="1" applyAlignment="1">
      <alignment horizontal="right" wrapText="1" indent="1"/>
    </xf>
    <xf numFmtId="165" fontId="75" fillId="0" borderId="0" xfId="0" applyNumberFormat="1" applyFont="1" applyFill="1" applyBorder="1"/>
    <xf numFmtId="170" fontId="75" fillId="0" borderId="0" xfId="0" applyNumberFormat="1" applyFont="1" applyFill="1" applyBorder="1"/>
    <xf numFmtId="0" fontId="15" fillId="0" borderId="0" xfId="41" applyNumberFormat="1" applyFont="1" applyFill="1" applyBorder="1" applyAlignment="1">
      <alignment horizontal="right" indent="1"/>
    </xf>
    <xf numFmtId="0" fontId="0" fillId="0" borderId="0" xfId="0" applyFill="1" applyBorder="1"/>
    <xf numFmtId="165" fontId="0" fillId="0" borderId="0" xfId="0" applyNumberFormat="1" applyFill="1" applyBorder="1"/>
    <xf numFmtId="1" fontId="53" fillId="0" borderId="0" xfId="0" applyNumberFormat="1" applyFont="1" applyFill="1" applyBorder="1"/>
    <xf numFmtId="165" fontId="14" fillId="0" borderId="0" xfId="0" applyNumberFormat="1" applyFont="1" applyBorder="1"/>
    <xf numFmtId="165" fontId="36" fillId="0" borderId="0" xfId="0" applyNumberFormat="1" applyFont="1"/>
    <xf numFmtId="0" fontId="15" fillId="0" borderId="85" xfId="0" applyNumberFormat="1" applyFont="1" applyFill="1" applyBorder="1" applyAlignment="1">
      <alignment horizontal="right" wrapText="1" indent="1"/>
    </xf>
    <xf numFmtId="0" fontId="15" fillId="0" borderId="0" xfId="0" applyFont="1" applyFill="1" applyBorder="1" applyAlignment="1"/>
    <xf numFmtId="0" fontId="107" fillId="0" borderId="0" xfId="0" applyFont="1" applyFill="1" applyBorder="1" applyAlignment="1">
      <alignment horizontal="justify"/>
    </xf>
    <xf numFmtId="165" fontId="15" fillId="0" borderId="85" xfId="0" applyNumberFormat="1" applyFont="1" applyFill="1" applyBorder="1" applyAlignment="1">
      <alignment horizontal="right" vertical="top" wrapText="1" indent="1"/>
    </xf>
    <xf numFmtId="165" fontId="53" fillId="0" borderId="84" xfId="0" applyNumberFormat="1" applyFont="1" applyFill="1" applyBorder="1" applyAlignment="1">
      <alignment horizontal="right" indent="1"/>
    </xf>
    <xf numFmtId="166" fontId="15" fillId="0" borderId="84" xfId="0" applyNumberFormat="1" applyFont="1" applyFill="1" applyBorder="1" applyAlignment="1">
      <alignment horizontal="right" indent="1"/>
    </xf>
    <xf numFmtId="165" fontId="15" fillId="0" borderId="0" xfId="0" applyNumberFormat="1" applyFont="1" applyBorder="1" applyAlignment="1">
      <alignment horizontal="right" vertical="top" wrapText="1" indent="1"/>
    </xf>
    <xf numFmtId="166" fontId="15" fillId="0" borderId="84" xfId="0" applyNumberFormat="1" applyFont="1" applyBorder="1" applyAlignment="1">
      <alignment horizontal="right" indent="1"/>
    </xf>
    <xf numFmtId="1" fontId="15" fillId="0" borderId="0" xfId="0" applyNumberFormat="1" applyFont="1" applyBorder="1" applyAlignment="1">
      <alignment horizontal="right" indent="1"/>
    </xf>
    <xf numFmtId="1" fontId="15" fillId="0" borderId="0" xfId="0" applyNumberFormat="1" applyFont="1" applyBorder="1" applyAlignment="1">
      <alignment horizontal="right" vertical="top" wrapText="1" indent="1"/>
    </xf>
    <xf numFmtId="1" fontId="15" fillId="0" borderId="84" xfId="0" applyNumberFormat="1" applyFont="1" applyBorder="1" applyAlignment="1">
      <alignment horizontal="right" vertical="top" wrapText="1" indent="1"/>
    </xf>
    <xf numFmtId="1" fontId="15" fillId="0" borderId="0" xfId="0" applyNumberFormat="1" applyFont="1" applyBorder="1" applyAlignment="1">
      <alignment horizontal="left" vertical="top" wrapText="1"/>
    </xf>
    <xf numFmtId="0" fontId="69" fillId="0" borderId="0" xfId="0" applyFont="1" applyAlignment="1">
      <alignment horizontal="left" vertical="top"/>
    </xf>
    <xf numFmtId="0" fontId="15" fillId="0" borderId="0" xfId="0" applyFont="1" applyBorder="1" applyAlignment="1">
      <alignment horizontal="left" vertical="top"/>
    </xf>
    <xf numFmtId="0" fontId="61" fillId="0" borderId="0" xfId="0" applyFont="1"/>
    <xf numFmtId="0" fontId="107" fillId="0" borderId="0" xfId="0" applyFont="1" applyFill="1" applyBorder="1" applyAlignment="1">
      <alignment horizontal="justify" vertical="top"/>
    </xf>
    <xf numFmtId="165" fontId="89" fillId="0" borderId="0" xfId="0" applyNumberFormat="1" applyFont="1"/>
    <xf numFmtId="165" fontId="132" fillId="0" borderId="0" xfId="0" applyNumberFormat="1" applyFont="1"/>
    <xf numFmtId="0" fontId="15" fillId="0" borderId="0" xfId="16" applyFont="1" applyBorder="1" applyAlignment="1">
      <alignment horizontal="left"/>
    </xf>
    <xf numFmtId="164" fontId="86" fillId="0" borderId="16" xfId="0" applyNumberFormat="1" applyFont="1" applyFill="1" applyBorder="1" applyAlignment="1">
      <alignment horizontal="left"/>
    </xf>
    <xf numFmtId="0" fontId="15" fillId="0" borderId="0" xfId="16" applyFont="1" applyBorder="1" applyAlignment="1">
      <alignment horizontal="center"/>
    </xf>
    <xf numFmtId="164" fontId="86" fillId="0" borderId="16" xfId="0" applyNumberFormat="1" applyFont="1" applyBorder="1" applyAlignment="1">
      <alignment horizontal="left"/>
    </xf>
    <xf numFmtId="164" fontId="86" fillId="0" borderId="0" xfId="0" applyNumberFormat="1" applyFont="1" applyFill="1" applyBorder="1" applyAlignment="1">
      <alignment horizontal="left"/>
    </xf>
    <xf numFmtId="0" fontId="15" fillId="0" borderId="0" xfId="0" applyFont="1" applyBorder="1" applyAlignment="1">
      <alignment vertical="center" wrapText="1"/>
    </xf>
    <xf numFmtId="164" fontId="15" fillId="0" borderId="0" xfId="0" applyNumberFormat="1" applyFont="1" applyFill="1" applyBorder="1" applyAlignment="1" applyProtection="1">
      <alignment horizontal="left" wrapText="1"/>
      <protection locked="0"/>
    </xf>
    <xf numFmtId="164" fontId="15" fillId="0" borderId="3" xfId="0" applyNumberFormat="1" applyFont="1" applyFill="1" applyBorder="1" applyAlignment="1" applyProtection="1">
      <alignment horizontal="left" wrapText="1"/>
      <protection locked="0"/>
    </xf>
    <xf numFmtId="0" fontId="65" fillId="0" borderId="0" xfId="0" applyFont="1" applyFill="1" applyBorder="1"/>
    <xf numFmtId="0" fontId="65" fillId="0" borderId="0" xfId="0" applyFont="1" applyFill="1"/>
    <xf numFmtId="0" fontId="15" fillId="0" borderId="0" xfId="0" applyFont="1" applyFill="1" applyBorder="1" applyAlignment="1"/>
    <xf numFmtId="165" fontId="51" fillId="0" borderId="70" xfId="0" applyNumberFormat="1" applyFont="1" applyFill="1" applyBorder="1" applyAlignment="1">
      <alignment horizontal="right" indent="1"/>
    </xf>
    <xf numFmtId="164" fontId="15" fillId="0" borderId="0" xfId="0" applyNumberFormat="1" applyFont="1" applyFill="1" applyBorder="1" applyAlignment="1">
      <alignment horizontal="left" vertical="center" wrapText="1"/>
    </xf>
    <xf numFmtId="0" fontId="55" fillId="0" borderId="0" xfId="1" applyFont="1" applyFill="1" applyAlignment="1" applyProtection="1">
      <alignment horizontal="left" vertical="center"/>
    </xf>
    <xf numFmtId="0" fontId="140" fillId="0" borderId="0" xfId="0" applyFont="1" applyFill="1"/>
    <xf numFmtId="0" fontId="22" fillId="0" borderId="0" xfId="0" applyFont="1" applyFill="1" applyAlignment="1">
      <alignment horizontal="left"/>
    </xf>
    <xf numFmtId="0" fontId="15" fillId="0" borderId="0" xfId="0" applyFont="1" applyFill="1" applyAlignment="1">
      <alignment horizontal="left"/>
    </xf>
    <xf numFmtId="0" fontId="91" fillId="0" borderId="0" xfId="0" applyFont="1" applyFill="1" applyAlignment="1"/>
    <xf numFmtId="1" fontId="36" fillId="0" borderId="0" xfId="0" applyNumberFormat="1" applyFont="1" applyBorder="1"/>
    <xf numFmtId="0" fontId="15" fillId="0" borderId="5" xfId="0" applyFont="1" applyFill="1" applyBorder="1" applyAlignment="1">
      <alignment horizontal="right" wrapText="1" indent="1"/>
    </xf>
    <xf numFmtId="1" fontId="15" fillId="0" borderId="5" xfId="0" applyNumberFormat="1" applyFont="1" applyFill="1" applyBorder="1" applyAlignment="1">
      <alignment horizontal="right" indent="1"/>
    </xf>
    <xf numFmtId="1" fontId="53" fillId="0" borderId="0" xfId="0" applyNumberFormat="1" applyFont="1" applyBorder="1"/>
    <xf numFmtId="0" fontId="142" fillId="0" borderId="0" xfId="0" applyFont="1" applyFill="1"/>
    <xf numFmtId="0" fontId="143" fillId="0" borderId="0" xfId="0" applyFont="1" applyFill="1"/>
    <xf numFmtId="0" fontId="69" fillId="0" borderId="0" xfId="0" applyFont="1" applyFill="1"/>
    <xf numFmtId="0" fontId="141" fillId="0" borderId="0" xfId="0" applyFont="1" applyFill="1"/>
    <xf numFmtId="165" fontId="22" fillId="0" borderId="0" xfId="0" applyNumberFormat="1" applyFont="1" applyFill="1" applyBorder="1" applyProtection="1">
      <protection locked="0"/>
    </xf>
    <xf numFmtId="0" fontId="15" fillId="0" borderId="0" xfId="0" applyFont="1" applyFill="1" applyProtection="1">
      <protection locked="0"/>
    </xf>
    <xf numFmtId="165" fontId="36" fillId="0" borderId="0" xfId="0" applyNumberFormat="1" applyFont="1" applyBorder="1"/>
    <xf numFmtId="165" fontId="52" fillId="0" borderId="0" xfId="15" applyNumberFormat="1" applyFont="1" applyFill="1" applyAlignment="1">
      <alignment horizontal="right" indent="1"/>
    </xf>
    <xf numFmtId="166" fontId="51" fillId="0" borderId="0" xfId="0" applyNumberFormat="1" applyFont="1" applyFill="1" applyAlignment="1">
      <alignment horizontal="right" indent="1"/>
    </xf>
    <xf numFmtId="165" fontId="52" fillId="0" borderId="0" xfId="0" applyNumberFormat="1" applyFont="1" applyFill="1" applyAlignment="1">
      <alignment horizontal="right" indent="1"/>
    </xf>
    <xf numFmtId="165" fontId="51" fillId="0" borderId="0" xfId="0" applyNumberFormat="1" applyFont="1" applyFill="1" applyAlignment="1">
      <alignment horizontal="right" indent="1"/>
    </xf>
    <xf numFmtId="2" fontId="53" fillId="0" borderId="85" xfId="0" applyNumberFormat="1" applyFont="1" applyFill="1" applyBorder="1" applyAlignment="1">
      <alignment horizontal="right" indent="1"/>
    </xf>
    <xf numFmtId="0" fontId="15" fillId="0" borderId="0" xfId="0" applyFont="1" applyFill="1" applyAlignment="1">
      <alignment horizontal="left"/>
    </xf>
    <xf numFmtId="0" fontId="27" fillId="0" borderId="0" xfId="0" applyFont="1" applyAlignment="1" applyProtection="1">
      <alignment horizontal="left" vertical="center"/>
    </xf>
    <xf numFmtId="0" fontId="27" fillId="0" borderId="0" xfId="0" applyFont="1" applyAlignment="1" applyProtection="1">
      <alignment vertical="center"/>
    </xf>
    <xf numFmtId="0" fontId="22" fillId="0" borderId="0" xfId="0" applyFont="1" applyProtection="1"/>
    <xf numFmtId="0" fontId="10" fillId="0" borderId="0" xfId="0" applyFont="1" applyAlignment="1" applyProtection="1">
      <alignment horizontal="left" vertical="center"/>
    </xf>
    <xf numFmtId="0" fontId="10" fillId="0" borderId="0" xfId="0" applyFont="1" applyAlignment="1" applyProtection="1">
      <alignment vertical="center"/>
    </xf>
    <xf numFmtId="0" fontId="53" fillId="3" borderId="80" xfId="0" applyFont="1" applyFill="1" applyBorder="1" applyAlignment="1" applyProtection="1"/>
    <xf numFmtId="0" fontId="22" fillId="0" borderId="5" xfId="0" applyFont="1" applyBorder="1" applyAlignment="1" applyProtection="1">
      <alignment horizontal="right" vertical="center" indent="1"/>
      <protection locked="0"/>
    </xf>
    <xf numFmtId="0" fontId="9" fillId="0" borderId="5" xfId="0" applyFont="1" applyBorder="1" applyAlignment="1" applyProtection="1">
      <alignment horizontal="right" vertical="center" indent="1"/>
      <protection locked="0"/>
    </xf>
    <xf numFmtId="0" fontId="22" fillId="0" borderId="0" xfId="0" applyFont="1" applyBorder="1" applyAlignment="1" applyProtection="1">
      <alignment vertical="center"/>
    </xf>
    <xf numFmtId="165" fontId="22" fillId="0" borderId="5" xfId="0" applyNumberFormat="1" applyFont="1" applyFill="1" applyBorder="1" applyAlignment="1">
      <alignment horizontal="right" wrapText="1" indent="1"/>
    </xf>
    <xf numFmtId="0" fontId="51" fillId="0" borderId="88" xfId="0" applyFont="1" applyBorder="1" applyAlignment="1">
      <alignment horizontal="right" indent="1"/>
    </xf>
    <xf numFmtId="165" fontId="51" fillId="0" borderId="88" xfId="0" applyNumberFormat="1" applyFont="1" applyBorder="1" applyAlignment="1">
      <alignment horizontal="right" indent="1"/>
    </xf>
    <xf numFmtId="0" fontId="92" fillId="0" borderId="0" xfId="0" applyFont="1" applyBorder="1" applyAlignment="1">
      <alignment horizontal="left"/>
    </xf>
    <xf numFmtId="0" fontId="92" fillId="0" borderId="0" xfId="0" applyFont="1" applyFill="1" applyAlignment="1"/>
    <xf numFmtId="165" fontId="92" fillId="0" borderId="0" xfId="0" applyNumberFormat="1" applyFont="1" applyFill="1" applyBorder="1" applyAlignment="1">
      <alignment horizontal="right" wrapText="1" indent="1"/>
    </xf>
    <xf numFmtId="166" fontId="15" fillId="0" borderId="85" xfId="0" applyNumberFormat="1" applyFont="1" applyBorder="1" applyAlignment="1">
      <alignment horizontal="right" indent="1"/>
    </xf>
    <xf numFmtId="0" fontId="14" fillId="0" borderId="0" xfId="0" applyFont="1" applyFill="1" applyBorder="1" applyAlignment="1">
      <alignment horizontal="center"/>
    </xf>
    <xf numFmtId="0" fontId="15" fillId="0" borderId="85" xfId="0" applyFont="1" applyFill="1" applyBorder="1" applyAlignment="1"/>
    <xf numFmtId="1" fontId="15" fillId="0" borderId="85" xfId="0" applyNumberFormat="1" applyFont="1" applyFill="1" applyBorder="1" applyAlignment="1">
      <alignment horizontal="right" vertical="top" wrapText="1" indent="1"/>
    </xf>
    <xf numFmtId="165" fontId="15" fillId="0" borderId="88" xfId="0" applyNumberFormat="1" applyFont="1" applyBorder="1" applyAlignment="1">
      <alignment horizontal="right" vertical="top" wrapText="1" indent="1"/>
    </xf>
    <xf numFmtId="165" fontId="15" fillId="0" borderId="88" xfId="0" applyNumberFormat="1" applyFont="1" applyBorder="1" applyAlignment="1">
      <alignment horizontal="right" indent="1"/>
    </xf>
    <xf numFmtId="165" fontId="15" fillId="0" borderId="85" xfId="0" applyNumberFormat="1" applyFont="1" applyBorder="1" applyAlignment="1">
      <alignment horizontal="right" vertical="top" wrapText="1" indent="1"/>
    </xf>
    <xf numFmtId="1" fontId="15" fillId="0" borderId="88" xfId="0" applyNumberFormat="1" applyFont="1" applyBorder="1" applyAlignment="1">
      <alignment horizontal="right" vertical="top" wrapText="1" indent="1"/>
    </xf>
    <xf numFmtId="1" fontId="15" fillId="0" borderId="88" xfId="0" applyNumberFormat="1" applyFont="1" applyBorder="1" applyAlignment="1">
      <alignment horizontal="right" indent="1"/>
    </xf>
    <xf numFmtId="0" fontId="15" fillId="2" borderId="0" xfId="0" applyFont="1" applyFill="1" applyAlignment="1"/>
    <xf numFmtId="0" fontId="107" fillId="2" borderId="0" xfId="0" applyFont="1" applyFill="1" applyAlignment="1"/>
    <xf numFmtId="0" fontId="15" fillId="0" borderId="0" xfId="0" applyFont="1" applyFill="1" applyBorder="1" applyAlignment="1">
      <alignment horizontal="center"/>
    </xf>
    <xf numFmtId="0" fontId="107" fillId="0" borderId="0" xfId="0" applyFont="1" applyFill="1" applyBorder="1" applyAlignment="1">
      <alignment horizontal="center"/>
    </xf>
    <xf numFmtId="0" fontId="15" fillId="0" borderId="0" xfId="0" applyFont="1" applyFill="1" applyBorder="1" applyAlignment="1"/>
    <xf numFmtId="0" fontId="15" fillId="0" borderId="80" xfId="0" applyFont="1" applyFill="1" applyBorder="1" applyAlignment="1">
      <alignment horizontal="center"/>
    </xf>
    <xf numFmtId="0" fontId="107" fillId="0" borderId="80" xfId="0" applyFont="1" applyFill="1" applyBorder="1" applyAlignment="1">
      <alignment horizontal="center"/>
    </xf>
    <xf numFmtId="0" fontId="15" fillId="0" borderId="80" xfId="0" applyFont="1" applyFill="1" applyBorder="1" applyAlignment="1"/>
    <xf numFmtId="0" fontId="107" fillId="0" borderId="0" xfId="0" applyFont="1" applyFill="1" applyBorder="1" applyAlignment="1"/>
    <xf numFmtId="0" fontId="107" fillId="0" borderId="80" xfId="0" applyFont="1" applyFill="1" applyBorder="1" applyAlignment="1"/>
    <xf numFmtId="0" fontId="15" fillId="0" borderId="0" xfId="0" applyFont="1" applyFill="1" applyAlignment="1">
      <alignment horizontal="left"/>
    </xf>
    <xf numFmtId="0" fontId="15" fillId="0" borderId="0" xfId="0" applyFont="1" applyFill="1" applyAlignment="1"/>
    <xf numFmtId="0" fontId="107" fillId="0" borderId="0" xfId="0" applyFont="1" applyFill="1" applyAlignment="1"/>
    <xf numFmtId="0" fontId="89" fillId="0" borderId="0" xfId="0" applyFont="1" applyBorder="1"/>
    <xf numFmtId="164" fontId="15" fillId="0" borderId="5" xfId="0" applyNumberFormat="1" applyFont="1" applyFill="1" applyBorder="1" applyAlignment="1" applyProtection="1">
      <alignment horizontal="right" wrapText="1" indent="1"/>
      <protection locked="0"/>
    </xf>
    <xf numFmtId="0" fontId="86" fillId="0" borderId="5" xfId="0" applyFont="1" applyBorder="1" applyAlignment="1">
      <alignment horizontal="right" indent="1"/>
    </xf>
    <xf numFmtId="0" fontId="15" fillId="3" borderId="85" xfId="0" applyFont="1" applyFill="1" applyBorder="1" applyAlignment="1"/>
    <xf numFmtId="165" fontId="14" fillId="0" borderId="85" xfId="0" applyNumberFormat="1" applyFont="1" applyFill="1" applyBorder="1" applyAlignment="1">
      <alignment horizontal="right" wrapText="1" indent="1"/>
    </xf>
    <xf numFmtId="0" fontId="22" fillId="0" borderId="0" xfId="0" applyFont="1" applyAlignment="1">
      <alignment horizontal="left" vertical="center"/>
    </xf>
    <xf numFmtId="1" fontId="15" fillId="0" borderId="5" xfId="0" applyNumberFormat="1" applyFont="1" applyBorder="1" applyAlignment="1">
      <alignment horizontal="right" vertical="center" wrapText="1" indent="1"/>
    </xf>
    <xf numFmtId="165" fontId="22" fillId="0" borderId="0" xfId="0" applyNumberFormat="1" applyFont="1" applyAlignment="1">
      <alignment horizontal="right" indent="1"/>
    </xf>
    <xf numFmtId="0" fontId="86" fillId="0" borderId="0" xfId="0" applyFont="1" applyAlignment="1">
      <alignment horizontal="right"/>
    </xf>
    <xf numFmtId="165" fontId="15" fillId="0" borderId="0" xfId="0" applyNumberFormat="1" applyFont="1" applyAlignment="1">
      <alignment horizontal="right" indent="1"/>
    </xf>
    <xf numFmtId="1" fontId="15" fillId="0" borderId="0" xfId="0" applyNumberFormat="1" applyFont="1" applyBorder="1" applyAlignment="1">
      <alignment horizontal="left" wrapText="1"/>
    </xf>
    <xf numFmtId="0" fontId="15" fillId="0" borderId="0" xfId="0" applyFont="1" applyAlignment="1">
      <alignment horizontal="right" indent="1"/>
    </xf>
    <xf numFmtId="165" fontId="27" fillId="0" borderId="0" xfId="0" applyNumberFormat="1" applyFont="1" applyBorder="1" applyAlignment="1">
      <alignment horizontal="right" wrapText="1"/>
    </xf>
    <xf numFmtId="0" fontId="15" fillId="0" borderId="0" xfId="0" applyFont="1" applyAlignment="1">
      <alignment horizontal="right"/>
    </xf>
    <xf numFmtId="0" fontId="36" fillId="0" borderId="7" xfId="0" applyFont="1" applyBorder="1"/>
    <xf numFmtId="0" fontId="69" fillId="0" borderId="0" xfId="0" applyFont="1" applyAlignment="1">
      <alignment horizontal="left"/>
    </xf>
    <xf numFmtId="0" fontId="22" fillId="0" borderId="0" xfId="0" applyFont="1" applyBorder="1" applyAlignment="1">
      <alignment horizontal="left"/>
    </xf>
    <xf numFmtId="0" fontId="22" fillId="3" borderId="76" xfId="0" applyFont="1" applyFill="1" applyBorder="1" applyAlignment="1"/>
    <xf numFmtId="164" fontId="9" fillId="0" borderId="3" xfId="0" applyNumberFormat="1" applyFont="1" applyBorder="1" applyAlignment="1">
      <alignment horizontal="left" wrapText="1"/>
    </xf>
    <xf numFmtId="0" fontId="86" fillId="3" borderId="85" xfId="0" applyFont="1" applyFill="1" applyBorder="1"/>
    <xf numFmtId="0" fontId="86" fillId="3" borderId="85" xfId="0" applyFont="1" applyFill="1" applyBorder="1" applyAlignment="1">
      <alignment horizontal="center"/>
    </xf>
    <xf numFmtId="0" fontId="86" fillId="3" borderId="85" xfId="0" applyFont="1" applyFill="1" applyBorder="1" applyAlignment="1">
      <alignment horizontal="center" vertical="center"/>
    </xf>
    <xf numFmtId="0" fontId="27" fillId="0" borderId="0" xfId="0" applyFont="1" applyAlignment="1">
      <alignment vertical="center"/>
    </xf>
    <xf numFmtId="0" fontId="9" fillId="0" borderId="0" xfId="0" applyFont="1" applyAlignment="1">
      <alignment vertical="center"/>
    </xf>
    <xf numFmtId="0" fontId="10" fillId="0" borderId="0" xfId="0" applyFont="1" applyAlignment="1">
      <alignment vertical="center"/>
    </xf>
    <xf numFmtId="0" fontId="10" fillId="0" borderId="0" xfId="0" applyFont="1" applyBorder="1" applyAlignment="1">
      <alignment horizontal="left" vertical="center"/>
    </xf>
    <xf numFmtId="0" fontId="10" fillId="0" borderId="0" xfId="0" applyFont="1" applyBorder="1" applyAlignment="1">
      <alignment vertical="center"/>
    </xf>
    <xf numFmtId="165" fontId="15" fillId="0" borderId="3" xfId="0" applyNumberFormat="1" applyFont="1" applyFill="1" applyBorder="1" applyAlignment="1">
      <alignment horizontal="right" wrapText="1"/>
    </xf>
    <xf numFmtId="0" fontId="36" fillId="3" borderId="89" xfId="0" applyFont="1" applyFill="1" applyBorder="1"/>
    <xf numFmtId="172" fontId="15" fillId="0" borderId="3" xfId="0" applyNumberFormat="1" applyFont="1" applyFill="1" applyBorder="1" applyAlignment="1" applyProtection="1">
      <alignment horizontal="right" indent="1"/>
    </xf>
    <xf numFmtId="165" fontId="86" fillId="0" borderId="5" xfId="0" applyNumberFormat="1" applyFont="1" applyBorder="1" applyAlignment="1">
      <alignment horizontal="right" vertical="center" wrapText="1" indent="1"/>
    </xf>
    <xf numFmtId="0" fontId="107" fillId="3" borderId="90" xfId="0" applyFont="1" applyFill="1" applyBorder="1" applyAlignment="1">
      <alignment horizontal="center" vertical="center"/>
    </xf>
    <xf numFmtId="0" fontId="107" fillId="3" borderId="91" xfId="0" applyFont="1" applyFill="1" applyBorder="1" applyAlignment="1">
      <alignment horizontal="center" vertical="center"/>
    </xf>
    <xf numFmtId="0" fontId="15" fillId="6" borderId="0" xfId="4" applyNumberFormat="1" applyFont="1" applyFill="1" applyBorder="1" applyAlignment="1">
      <alignment horizontal="right" wrapText="1" indent="1"/>
    </xf>
    <xf numFmtId="0" fontId="15" fillId="6" borderId="5" xfId="4" applyNumberFormat="1" applyFont="1" applyFill="1" applyBorder="1" applyAlignment="1">
      <alignment horizontal="right" wrapText="1" indent="1"/>
    </xf>
    <xf numFmtId="0" fontId="107" fillId="3" borderId="93" xfId="0" applyFont="1" applyFill="1" applyBorder="1" applyAlignment="1">
      <alignment horizontal="center" vertical="center"/>
    </xf>
    <xf numFmtId="0" fontId="15" fillId="0" borderId="5" xfId="0" applyNumberFormat="1" applyFont="1" applyBorder="1" applyAlignment="1">
      <alignment horizontal="right" wrapText="1" indent="1"/>
    </xf>
    <xf numFmtId="0" fontId="43" fillId="0" borderId="5" xfId="0" applyFont="1" applyBorder="1"/>
    <xf numFmtId="165" fontId="52" fillId="0" borderId="5" xfId="0" applyNumberFormat="1" applyFont="1" applyBorder="1" applyAlignment="1">
      <alignment horizontal="right" indent="1"/>
    </xf>
    <xf numFmtId="165" fontId="36" fillId="0" borderId="0" xfId="0" applyNumberFormat="1" applyFont="1" applyFill="1" applyBorder="1"/>
    <xf numFmtId="0" fontId="61" fillId="0" borderId="0" xfId="0" applyFont="1" applyAlignment="1">
      <alignment horizontal="left"/>
    </xf>
    <xf numFmtId="0" fontId="15" fillId="3" borderId="5" xfId="0" applyFont="1" applyFill="1" applyBorder="1" applyAlignment="1">
      <alignment horizontal="right" wrapText="1" indent="1"/>
    </xf>
    <xf numFmtId="0" fontId="22" fillId="2" borderId="0" xfId="0" applyFont="1" applyFill="1" applyBorder="1" applyAlignment="1"/>
    <xf numFmtId="0" fontId="15" fillId="0" borderId="23" xfId="0" applyFont="1" applyFill="1" applyBorder="1" applyAlignment="1"/>
    <xf numFmtId="0" fontId="71" fillId="0" borderId="0" xfId="0" applyFont="1" applyFill="1" applyBorder="1"/>
    <xf numFmtId="0" fontId="15" fillId="0" borderId="54" xfId="4" applyNumberFormat="1" applyFont="1" applyFill="1" applyBorder="1" applyAlignment="1">
      <alignment horizontal="right" vertical="center" wrapText="1" indent="1" readingOrder="1"/>
    </xf>
    <xf numFmtId="0" fontId="144" fillId="0" borderId="0" xfId="0" applyFont="1" applyFill="1" applyAlignment="1"/>
    <xf numFmtId="0" fontId="145" fillId="0" borderId="0" xfId="0" applyFont="1" applyFill="1" applyAlignment="1"/>
    <xf numFmtId="0" fontId="146" fillId="0" borderId="0" xfId="0" applyFont="1" applyFill="1" applyAlignment="1"/>
    <xf numFmtId="0" fontId="147" fillId="0" borderId="0" xfId="1" applyFont="1" applyFill="1" applyAlignment="1" applyProtection="1">
      <alignment wrapText="1"/>
    </xf>
    <xf numFmtId="0" fontId="146" fillId="0" borderId="0" xfId="0" applyFont="1" applyFill="1" applyAlignment="1">
      <alignment vertical="top"/>
    </xf>
    <xf numFmtId="0" fontId="87" fillId="0" borderId="0" xfId="0" applyFont="1" applyFill="1" applyBorder="1" applyAlignment="1"/>
    <xf numFmtId="0" fontId="148" fillId="0" borderId="0" xfId="1" applyFont="1" applyFill="1" applyAlignment="1" applyProtection="1">
      <alignment vertical="center"/>
    </xf>
    <xf numFmtId="0" fontId="92" fillId="0" borderId="0" xfId="0" applyFont="1" applyFill="1" applyBorder="1" applyAlignment="1"/>
    <xf numFmtId="0" fontId="149" fillId="0" borderId="0" xfId="0" applyFont="1" applyFill="1"/>
    <xf numFmtId="0" fontId="91" fillId="0" borderId="0" xfId="0" applyFont="1" applyFill="1"/>
    <xf numFmtId="0" fontId="150" fillId="0" borderId="4" xfId="0" applyFont="1" applyFill="1" applyBorder="1"/>
    <xf numFmtId="0" fontId="145" fillId="0" borderId="4" xfId="0" applyFont="1" applyFill="1" applyBorder="1"/>
    <xf numFmtId="0" fontId="15" fillId="0" borderId="5" xfId="0" applyFont="1" applyFill="1" applyBorder="1" applyAlignment="1">
      <alignment horizontal="center" vertical="top"/>
    </xf>
    <xf numFmtId="1" fontId="14" fillId="0" borderId="5" xfId="15" applyNumberFormat="1" applyFont="1" applyFill="1" applyBorder="1" applyAlignment="1">
      <alignment horizontal="right" indent="1"/>
    </xf>
    <xf numFmtId="165" fontId="14" fillId="0" borderId="5" xfId="15" applyNumberFormat="1" applyFont="1" applyFill="1" applyBorder="1" applyAlignment="1">
      <alignment horizontal="right" indent="1"/>
    </xf>
    <xf numFmtId="0" fontId="15" fillId="0" borderId="5" xfId="15" applyFont="1" applyFill="1" applyBorder="1" applyAlignment="1">
      <alignment horizontal="right" indent="1"/>
    </xf>
    <xf numFmtId="0" fontId="14" fillId="0" borderId="5" xfId="15" applyFont="1" applyFill="1" applyBorder="1" applyAlignment="1">
      <alignment horizontal="right" indent="1"/>
    </xf>
    <xf numFmtId="0" fontId="14" fillId="0" borderId="5" xfId="15" applyFont="1" applyFill="1" applyBorder="1" applyAlignment="1">
      <alignment horizontal="right" wrapText="1" indent="1"/>
    </xf>
    <xf numFmtId="165" fontId="15" fillId="0" borderId="5" xfId="15" applyNumberFormat="1" applyFont="1" applyFill="1" applyBorder="1" applyAlignment="1">
      <alignment horizontal="right" indent="1"/>
    </xf>
    <xf numFmtId="1" fontId="15" fillId="0" borderId="5" xfId="15" applyNumberFormat="1" applyFont="1" applyFill="1" applyBorder="1" applyAlignment="1">
      <alignment horizontal="right" vertical="center" wrapText="1" indent="1"/>
    </xf>
    <xf numFmtId="1" fontId="151" fillId="0" borderId="0" xfId="0" applyNumberFormat="1" applyFont="1" applyFill="1" applyBorder="1" applyAlignment="1">
      <alignment horizontal="right" vertical="center" indent="1"/>
    </xf>
    <xf numFmtId="1" fontId="151" fillId="0" borderId="5" xfId="0" applyNumberFormat="1" applyFont="1" applyFill="1" applyBorder="1" applyAlignment="1">
      <alignment horizontal="right" vertical="center" indent="1"/>
    </xf>
    <xf numFmtId="1" fontId="15" fillId="0" borderId="5" xfId="15" applyNumberFormat="1" applyFont="1" applyFill="1" applyBorder="1" applyAlignment="1">
      <alignment horizontal="right" vertical="center" indent="1"/>
    </xf>
    <xf numFmtId="0" fontId="15" fillId="0" borderId="5" xfId="15" applyFont="1" applyFill="1" applyBorder="1" applyAlignment="1">
      <alignment horizontal="right" wrapText="1" indent="1"/>
    </xf>
    <xf numFmtId="0" fontId="152" fillId="0" borderId="0" xfId="0" applyFont="1" applyFill="1"/>
    <xf numFmtId="0" fontId="107" fillId="0" borderId="5" xfId="0" applyFont="1" applyFill="1" applyBorder="1" applyAlignment="1">
      <alignment horizontal="center" wrapText="1"/>
    </xf>
    <xf numFmtId="1" fontId="14" fillId="0" borderId="5" xfId="15" applyNumberFormat="1" applyFont="1" applyFill="1" applyBorder="1" applyAlignment="1">
      <alignment horizontal="right" vertical="center" wrapText="1" indent="1"/>
    </xf>
    <xf numFmtId="0" fontId="4" fillId="0" borderId="5" xfId="15" applyFont="1" applyFill="1" applyBorder="1" applyAlignment="1">
      <alignment horizontal="right" indent="1"/>
    </xf>
    <xf numFmtId="0" fontId="4" fillId="0" borderId="0" xfId="15" applyFont="1" applyFill="1" applyAlignment="1">
      <alignment horizontal="right" indent="1"/>
    </xf>
    <xf numFmtId="1" fontId="51" fillId="0" borderId="5" xfId="15" applyNumberFormat="1" applyFont="1" applyFill="1" applyBorder="1" applyAlignment="1">
      <alignment horizontal="right" indent="1"/>
    </xf>
    <xf numFmtId="0" fontId="51" fillId="0" borderId="5" xfId="15" applyNumberFormat="1" applyFont="1" applyFill="1" applyBorder="1" applyAlignment="1">
      <alignment horizontal="right" indent="1"/>
    </xf>
    <xf numFmtId="0" fontId="29" fillId="0" borderId="5" xfId="0" applyFont="1" applyFill="1" applyBorder="1" applyAlignment="1">
      <alignment horizontal="right" indent="1"/>
    </xf>
    <xf numFmtId="0" fontId="22" fillId="0" borderId="5" xfId="0" applyFont="1" applyFill="1" applyBorder="1" applyAlignment="1">
      <alignment horizontal="right" indent="1"/>
    </xf>
    <xf numFmtId="0" fontId="145" fillId="0" borderId="0" xfId="0" applyFont="1" applyFill="1" applyAlignment="1">
      <alignment horizontal="left"/>
    </xf>
    <xf numFmtId="0" fontId="147" fillId="0" borderId="0" xfId="1" applyFont="1" applyFill="1" applyAlignment="1" applyProtection="1"/>
    <xf numFmtId="0" fontId="145" fillId="0" borderId="0" xfId="0" applyFont="1" applyFill="1"/>
    <xf numFmtId="0" fontId="91" fillId="0" borderId="0" xfId="0" applyFont="1" applyFill="1" applyAlignment="1">
      <alignment horizontal="left" indent="6"/>
    </xf>
    <xf numFmtId="1" fontId="92" fillId="0" borderId="0" xfId="0" applyNumberFormat="1" applyFont="1" applyFill="1" applyBorder="1" applyAlignment="1">
      <alignment horizontal="right" wrapText="1" indent="1"/>
    </xf>
    <xf numFmtId="0" fontId="153" fillId="0" borderId="0" xfId="0" applyFont="1" applyFill="1" applyAlignment="1">
      <alignment horizontal="left" wrapText="1"/>
    </xf>
    <xf numFmtId="0" fontId="53" fillId="0" borderId="0" xfId="0" applyFont="1" applyFill="1" applyAlignment="1">
      <alignment horizontal="left" indent="7"/>
    </xf>
    <xf numFmtId="0" fontId="144" fillId="0" borderId="0" xfId="0" applyFont="1" applyFill="1" applyAlignment="1">
      <alignment horizontal="left" vertical="top"/>
    </xf>
    <xf numFmtId="0" fontId="15" fillId="0" borderId="86" xfId="0" applyFont="1" applyFill="1" applyBorder="1" applyAlignment="1">
      <alignment horizontal="center"/>
    </xf>
    <xf numFmtId="0" fontId="107" fillId="0" borderId="5" xfId="0" applyFont="1" applyFill="1" applyBorder="1" applyAlignment="1">
      <alignment horizontal="center" vertical="center"/>
    </xf>
    <xf numFmtId="0" fontId="59" fillId="0" borderId="0" xfId="0" applyFont="1" applyFill="1" applyAlignment="1">
      <alignment horizontal="right"/>
    </xf>
    <xf numFmtId="0" fontId="15" fillId="0" borderId="82" xfId="0" applyFont="1" applyFill="1" applyBorder="1" applyAlignment="1"/>
    <xf numFmtId="0" fontId="15" fillId="0" borderId="77" xfId="0" applyFont="1" applyFill="1" applyBorder="1" applyAlignment="1">
      <alignment horizontal="center"/>
    </xf>
    <xf numFmtId="0" fontId="36" fillId="0" borderId="80" xfId="0" applyFont="1" applyFill="1" applyBorder="1" applyAlignment="1"/>
    <xf numFmtId="0" fontId="14" fillId="0" borderId="80" xfId="0" applyFont="1" applyFill="1" applyBorder="1" applyAlignment="1">
      <alignment horizontal="center"/>
    </xf>
    <xf numFmtId="0" fontId="15" fillId="0" borderId="59" xfId="0" applyFont="1" applyFill="1" applyBorder="1" applyAlignment="1">
      <alignment horizontal="right" indent="1" readingOrder="1"/>
    </xf>
    <xf numFmtId="1" fontId="51" fillId="0" borderId="92" xfId="0" applyNumberFormat="1" applyFont="1" applyFill="1" applyBorder="1" applyAlignment="1">
      <alignment horizontal="right" indent="1"/>
    </xf>
    <xf numFmtId="0" fontId="154" fillId="0" borderId="0" xfId="0" applyFont="1" applyFill="1" applyBorder="1" applyProtection="1">
      <protection locked="0"/>
    </xf>
    <xf numFmtId="1" fontId="22" fillId="0" borderId="92" xfId="0" applyNumberFormat="1" applyFont="1" applyFill="1" applyBorder="1" applyAlignment="1" applyProtection="1">
      <alignment horizontal="right" indent="1"/>
      <protection locked="0"/>
    </xf>
    <xf numFmtId="0" fontId="22" fillId="0" borderId="5" xfId="0" applyFont="1" applyFill="1" applyBorder="1" applyAlignment="1" applyProtection="1">
      <alignment horizontal="right" indent="1"/>
      <protection locked="0"/>
    </xf>
    <xf numFmtId="1" fontId="154" fillId="0" borderId="92" xfId="0" applyNumberFormat="1" applyFont="1" applyFill="1" applyBorder="1" applyAlignment="1" applyProtection="1">
      <alignment horizontal="right" indent="1"/>
      <protection locked="0"/>
    </xf>
    <xf numFmtId="0" fontId="154" fillId="0" borderId="5" xfId="0" applyFont="1" applyFill="1" applyBorder="1" applyAlignment="1" applyProtection="1">
      <alignment horizontal="right" indent="1"/>
      <protection locked="0"/>
    </xf>
    <xf numFmtId="0" fontId="155" fillId="0" borderId="0" xfId="0" applyFont="1" applyBorder="1"/>
    <xf numFmtId="0" fontId="155" fillId="0" borderId="0" xfId="0" applyFont="1" applyFill="1" applyBorder="1"/>
    <xf numFmtId="0" fontId="15" fillId="0" borderId="0" xfId="0" applyFont="1" applyFill="1" applyAlignment="1"/>
    <xf numFmtId="0" fontId="107" fillId="0" borderId="0" xfId="0" applyFont="1" applyFill="1" applyAlignment="1"/>
    <xf numFmtId="0" fontId="15" fillId="0" borderId="80" xfId="0" applyFont="1" applyBorder="1" applyAlignment="1">
      <alignment horizontal="right" indent="1"/>
    </xf>
    <xf numFmtId="0" fontId="85" fillId="0" borderId="0" xfId="0" applyFont="1"/>
    <xf numFmtId="3" fontId="15" fillId="0" borderId="73" xfId="0" applyNumberFormat="1" applyFont="1" applyFill="1" applyBorder="1" applyAlignment="1">
      <alignment horizontal="right" indent="1"/>
    </xf>
    <xf numFmtId="3" fontId="15" fillId="0" borderId="84" xfId="0" applyNumberFormat="1" applyFont="1" applyFill="1" applyBorder="1" applyAlignment="1">
      <alignment horizontal="right" indent="1"/>
    </xf>
    <xf numFmtId="0" fontId="15" fillId="0" borderId="0" xfId="0" applyFont="1" applyFill="1" applyAlignment="1">
      <alignment horizontal="left"/>
    </xf>
    <xf numFmtId="0" fontId="15" fillId="0" borderId="0" xfId="0" applyFont="1" applyFill="1" applyAlignment="1">
      <alignment wrapText="1"/>
    </xf>
    <xf numFmtId="0" fontId="86" fillId="0" borderId="0" xfId="0" applyFont="1" applyBorder="1" applyAlignment="1">
      <alignment horizontal="right" indent="1"/>
    </xf>
    <xf numFmtId="164" fontId="14" fillId="0" borderId="80" xfId="0" applyNumberFormat="1" applyFont="1" applyFill="1" applyBorder="1" applyAlignment="1">
      <alignment horizontal="left"/>
    </xf>
    <xf numFmtId="0" fontId="15" fillId="0" borderId="1" xfId="0" applyFont="1" applyFill="1" applyBorder="1" applyAlignment="1">
      <alignment horizontal="right" indent="1"/>
    </xf>
    <xf numFmtId="0" fontId="107" fillId="0" borderId="85" xfId="0" applyFont="1" applyFill="1" applyBorder="1" applyAlignment="1">
      <alignment horizontal="center"/>
    </xf>
    <xf numFmtId="0" fontId="15" fillId="0" borderId="85" xfId="0" applyFont="1" applyFill="1" applyBorder="1" applyAlignment="1">
      <alignment horizontal="center"/>
    </xf>
    <xf numFmtId="0" fontId="15" fillId="0" borderId="0" xfId="0" applyFont="1" applyFill="1" applyBorder="1" applyAlignment="1"/>
    <xf numFmtId="0" fontId="15" fillId="0" borderId="86" xfId="0" applyFont="1" applyFill="1" applyBorder="1" applyAlignment="1"/>
    <xf numFmtId="0" fontId="15" fillId="0" borderId="86" xfId="0" applyFont="1" applyFill="1" applyBorder="1" applyAlignment="1">
      <alignment horizontal="right" indent="1"/>
    </xf>
    <xf numFmtId="0" fontId="15" fillId="0" borderId="0" xfId="0" applyFont="1" applyFill="1" applyBorder="1" applyAlignment="1">
      <alignment horizontal="right"/>
    </xf>
    <xf numFmtId="0" fontId="15" fillId="3" borderId="77" xfId="0" applyFont="1" applyFill="1" applyBorder="1"/>
    <xf numFmtId="0" fontId="15" fillId="3" borderId="77" xfId="0" applyFont="1" applyFill="1" applyBorder="1" applyAlignment="1"/>
    <xf numFmtId="0" fontId="15" fillId="3" borderId="77" xfId="0" applyFont="1" applyFill="1" applyBorder="1" applyAlignment="1">
      <alignment horizontal="center"/>
    </xf>
    <xf numFmtId="0" fontId="9" fillId="3" borderId="80" xfId="0" applyFont="1" applyFill="1" applyBorder="1" applyAlignment="1">
      <alignment horizontal="center" vertical="center"/>
    </xf>
    <xf numFmtId="164" fontId="15" fillId="0" borderId="80" xfId="0" applyNumberFormat="1" applyFont="1" applyBorder="1" applyAlignment="1">
      <alignment horizontal="left" vertical="center" wrapText="1"/>
    </xf>
    <xf numFmtId="0" fontId="43" fillId="0" borderId="77" xfId="0" applyFont="1" applyBorder="1"/>
    <xf numFmtId="0" fontId="15" fillId="3" borderId="81" xfId="0" applyFont="1" applyFill="1" applyBorder="1" applyAlignment="1"/>
    <xf numFmtId="164" fontId="14" fillId="0" borderId="80" xfId="0" applyNumberFormat="1" applyFont="1" applyBorder="1" applyAlignment="1">
      <alignment horizontal="left"/>
    </xf>
    <xf numFmtId="0" fontId="107" fillId="0" borderId="80" xfId="0" applyFont="1" applyBorder="1" applyAlignment="1">
      <alignment horizontal="left"/>
    </xf>
    <xf numFmtId="0" fontId="16" fillId="0" borderId="80" xfId="0" applyFont="1" applyBorder="1" applyAlignment="1">
      <alignment horizontal="left"/>
    </xf>
    <xf numFmtId="0" fontId="15" fillId="0" borderId="80" xfId="0" applyFont="1" applyBorder="1" applyAlignment="1">
      <alignment horizontal="left"/>
    </xf>
    <xf numFmtId="164" fontId="15" fillId="0" borderId="80" xfId="0" applyNumberFormat="1" applyFont="1" applyBorder="1" applyAlignment="1">
      <alignment horizontal="left"/>
    </xf>
    <xf numFmtId="164" fontId="14" fillId="0" borderId="80" xfId="0" applyNumberFormat="1" applyFont="1" applyFill="1" applyBorder="1" applyAlignment="1"/>
    <xf numFmtId="0" fontId="123" fillId="0" borderId="80" xfId="0" applyFont="1" applyFill="1" applyBorder="1" applyAlignment="1"/>
    <xf numFmtId="164" fontId="15" fillId="0" borderId="80" xfId="0" applyNumberFormat="1" applyFont="1" applyFill="1" applyBorder="1" applyAlignment="1">
      <alignment horizontal="left" wrapText="1" indent="2"/>
    </xf>
    <xf numFmtId="0" fontId="14" fillId="0" borderId="80" xfId="0" applyFont="1" applyFill="1" applyBorder="1" applyAlignment="1">
      <alignment horizontal="left" indent="1"/>
    </xf>
    <xf numFmtId="0" fontId="107" fillId="0" borderId="80" xfId="0" applyFont="1" applyFill="1" applyBorder="1" applyAlignment="1">
      <alignment horizontal="left" indent="1"/>
    </xf>
    <xf numFmtId="164" fontId="15" fillId="0" borderId="80" xfId="0" applyNumberFormat="1" applyFont="1" applyFill="1" applyBorder="1" applyAlignment="1">
      <alignment horizontal="left" indent="2"/>
    </xf>
    <xf numFmtId="0" fontId="15" fillId="0" borderId="96" xfId="0" applyFont="1" applyFill="1" applyBorder="1"/>
    <xf numFmtId="0" fontId="14" fillId="0" borderId="96" xfId="0" applyFont="1" applyFill="1" applyBorder="1" applyAlignment="1">
      <alignment horizontal="right" indent="1"/>
    </xf>
    <xf numFmtId="165" fontId="15" fillId="0" borderId="0" xfId="0" applyNumberFormat="1" applyFont="1" applyFill="1" applyAlignment="1" applyProtection="1">
      <alignment horizontal="right" indent="1"/>
    </xf>
    <xf numFmtId="0" fontId="51" fillId="0" borderId="98" xfId="0" applyFont="1" applyBorder="1" applyAlignment="1">
      <alignment horizontal="right" indent="1"/>
    </xf>
    <xf numFmtId="165" fontId="51" fillId="0" borderId="98" xfId="0" applyNumberFormat="1" applyFont="1" applyBorder="1" applyAlignment="1">
      <alignment horizontal="right" indent="1"/>
    </xf>
    <xf numFmtId="165" fontId="51" fillId="0" borderId="80" xfId="0" applyNumberFormat="1" applyFont="1" applyBorder="1" applyAlignment="1">
      <alignment horizontal="right" indent="1"/>
    </xf>
    <xf numFmtId="1" fontId="51" fillId="0" borderId="98" xfId="0" applyNumberFormat="1" applyFont="1" applyFill="1" applyBorder="1" applyAlignment="1">
      <alignment horizontal="right" indent="1"/>
    </xf>
    <xf numFmtId="3" fontId="53" fillId="0" borderId="0" xfId="0" applyNumberFormat="1" applyFont="1" applyAlignment="1">
      <alignment horizontal="right" indent="1"/>
    </xf>
    <xf numFmtId="1" fontId="51" fillId="0" borderId="3" xfId="0" applyNumberFormat="1" applyFont="1" applyFill="1" applyBorder="1" applyAlignment="1">
      <alignment horizontal="right" indent="1"/>
    </xf>
    <xf numFmtId="2" fontId="15" fillId="0" borderId="98" xfId="0" applyNumberFormat="1" applyFont="1" applyFill="1" applyBorder="1" applyAlignment="1">
      <alignment horizontal="right" wrapText="1" indent="1"/>
    </xf>
    <xf numFmtId="2" fontId="51" fillId="0" borderId="98" xfId="0" applyNumberFormat="1" applyFont="1" applyFill="1" applyBorder="1" applyAlignment="1">
      <alignment horizontal="right" indent="1"/>
    </xf>
    <xf numFmtId="1" fontId="15" fillId="0" borderId="98" xfId="0" applyNumberFormat="1" applyFont="1" applyBorder="1" applyAlignment="1">
      <alignment horizontal="right" indent="1"/>
    </xf>
    <xf numFmtId="3" fontId="15" fillId="0" borderId="98" xfId="0" applyNumberFormat="1" applyFont="1" applyFill="1" applyBorder="1" applyAlignment="1">
      <alignment horizontal="right" indent="1"/>
    </xf>
    <xf numFmtId="1" fontId="15" fillId="0" borderId="98" xfId="0" applyNumberFormat="1" applyFont="1" applyFill="1" applyBorder="1" applyAlignment="1">
      <alignment horizontal="right" indent="1"/>
    </xf>
    <xf numFmtId="0" fontId="15" fillId="0" borderId="0" xfId="0" applyFont="1" applyFill="1" applyAlignment="1">
      <alignment horizontal="left"/>
    </xf>
    <xf numFmtId="165" fontId="15" fillId="0" borderId="98" xfId="0" applyNumberFormat="1" applyFont="1" applyFill="1" applyBorder="1" applyAlignment="1">
      <alignment horizontal="right" wrapText="1" indent="1"/>
    </xf>
    <xf numFmtId="1" fontId="51" fillId="0" borderId="98" xfId="0" applyNumberFormat="1" applyFont="1" applyBorder="1" applyAlignment="1">
      <alignment horizontal="right" indent="1"/>
    </xf>
    <xf numFmtId="0" fontId="22" fillId="0" borderId="98" xfId="0" applyFont="1" applyFill="1" applyBorder="1" applyAlignment="1" applyProtection="1">
      <alignment horizontal="right" indent="1"/>
      <protection locked="0"/>
    </xf>
    <xf numFmtId="1" fontId="15" fillId="0" borderId="98" xfId="0" applyNumberFormat="1" applyFont="1" applyBorder="1" applyAlignment="1">
      <alignment horizontal="right" vertical="top" wrapText="1" indent="1"/>
    </xf>
    <xf numFmtId="0" fontId="15" fillId="3" borderId="0" xfId="0" applyFont="1" applyFill="1" applyBorder="1" applyAlignment="1"/>
    <xf numFmtId="0" fontId="15" fillId="3" borderId="3" xfId="0" applyFont="1" applyFill="1" applyBorder="1" applyAlignment="1"/>
    <xf numFmtId="0" fontId="15" fillId="3" borderId="18" xfId="0" applyFont="1" applyFill="1" applyBorder="1" applyAlignment="1"/>
    <xf numFmtId="0" fontId="15" fillId="3" borderId="4" xfId="0" applyFont="1" applyFill="1" applyBorder="1" applyAlignment="1"/>
    <xf numFmtId="0" fontId="15" fillId="3" borderId="85" xfId="0" applyFont="1" applyFill="1" applyBorder="1" applyAlignment="1">
      <alignment horizontal="center"/>
    </xf>
    <xf numFmtId="0" fontId="107" fillId="3" borderId="85" xfId="0" applyFont="1" applyFill="1" applyBorder="1" applyAlignment="1">
      <alignment horizontal="center"/>
    </xf>
    <xf numFmtId="0" fontId="113" fillId="0" borderId="0" xfId="0" applyFont="1" applyAlignment="1">
      <alignment vertical="center"/>
    </xf>
    <xf numFmtId="0" fontId="15" fillId="3" borderId="18" xfId="0" applyFont="1" applyFill="1" applyBorder="1" applyAlignment="1">
      <alignment horizontal="center"/>
    </xf>
    <xf numFmtId="0" fontId="15" fillId="3" borderId="14" xfId="0" applyFont="1" applyFill="1" applyBorder="1" applyAlignment="1"/>
    <xf numFmtId="0" fontId="15" fillId="0" borderId="0" xfId="0" applyFont="1" applyAlignment="1"/>
    <xf numFmtId="0" fontId="15" fillId="3" borderId="99" xfId="0" applyFont="1" applyFill="1" applyBorder="1"/>
    <xf numFmtId="0" fontId="15" fillId="3" borderId="80" xfId="0" applyFont="1" applyFill="1" applyBorder="1" applyProtection="1"/>
    <xf numFmtId="164" fontId="9" fillId="0" borderId="80" xfId="0" applyNumberFormat="1" applyFont="1" applyBorder="1" applyAlignment="1" applyProtection="1">
      <alignment horizontal="left" wrapText="1"/>
      <protection locked="0"/>
    </xf>
    <xf numFmtId="0" fontId="9" fillId="0" borderId="80" xfId="0" applyFont="1" applyBorder="1" applyAlignment="1" applyProtection="1">
      <alignment horizontal="right" vertical="center" indent="1"/>
      <protection locked="0"/>
    </xf>
    <xf numFmtId="164" fontId="15" fillId="0" borderId="80" xfId="0" applyNumberFormat="1" applyFont="1" applyFill="1" applyBorder="1" applyAlignment="1" applyProtection="1">
      <alignment horizontal="left" wrapText="1"/>
      <protection locked="0"/>
    </xf>
    <xf numFmtId="164" fontId="15" fillId="0" borderId="80" xfId="0" applyNumberFormat="1" applyFont="1" applyFill="1" applyBorder="1" applyAlignment="1" applyProtection="1">
      <alignment horizontal="right" indent="1"/>
      <protection locked="0"/>
    </xf>
    <xf numFmtId="164" fontId="15" fillId="0" borderId="80" xfId="0" applyNumberFormat="1" applyFont="1" applyFill="1" applyBorder="1" applyAlignment="1" applyProtection="1">
      <alignment horizontal="right" wrapText="1" indent="1"/>
      <protection locked="0"/>
    </xf>
    <xf numFmtId="0" fontId="15" fillId="3" borderId="99" xfId="0" applyFont="1" applyFill="1" applyBorder="1" applyProtection="1"/>
    <xf numFmtId="165" fontId="15" fillId="0" borderId="3" xfId="0" applyNumberFormat="1" applyFont="1" applyFill="1" applyBorder="1" applyAlignment="1">
      <alignment horizontal="right" indent="1"/>
    </xf>
    <xf numFmtId="0" fontId="15" fillId="3" borderId="100" xfId="0" applyFont="1" applyFill="1" applyBorder="1" applyAlignment="1"/>
    <xf numFmtId="0" fontId="15" fillId="3" borderId="95" xfId="0" applyFont="1" applyFill="1" applyBorder="1" applyAlignment="1"/>
    <xf numFmtId="0" fontId="15" fillId="3" borderId="97" xfId="0" applyFont="1" applyFill="1" applyBorder="1" applyAlignment="1"/>
    <xf numFmtId="0" fontId="107" fillId="3" borderId="100" xfId="0" applyFont="1" applyFill="1" applyBorder="1" applyAlignment="1"/>
    <xf numFmtId="0" fontId="15" fillId="3" borderId="99" xfId="0" applyFont="1" applyFill="1" applyBorder="1" applyAlignment="1"/>
    <xf numFmtId="0" fontId="36" fillId="0" borderId="99" xfId="0" applyFont="1" applyBorder="1"/>
    <xf numFmtId="0" fontId="86" fillId="0" borderId="3" xfId="0" applyFont="1" applyBorder="1" applyAlignment="1">
      <alignment horizontal="right"/>
    </xf>
    <xf numFmtId="164" fontId="86" fillId="0" borderId="0" xfId="0" applyNumberFormat="1" applyFont="1" applyBorder="1" applyAlignment="1">
      <alignment horizontal="left"/>
    </xf>
    <xf numFmtId="0" fontId="15" fillId="0" borderId="0" xfId="16" applyFont="1" applyBorder="1" applyAlignment="1">
      <alignment horizontal="right"/>
    </xf>
    <xf numFmtId="0" fontId="22" fillId="3" borderId="99" xfId="0" applyFont="1" applyFill="1" applyBorder="1" applyAlignment="1"/>
    <xf numFmtId="0" fontId="22" fillId="3" borderId="81" xfId="0" applyFont="1" applyFill="1" applyBorder="1" applyAlignment="1"/>
    <xf numFmtId="0" fontId="22" fillId="3" borderId="97" xfId="0" applyFont="1" applyFill="1" applyBorder="1"/>
    <xf numFmtId="0" fontId="86" fillId="3" borderId="90" xfId="0" applyFont="1" applyFill="1" applyBorder="1" applyAlignment="1">
      <alignment horizontal="center" vertical="center"/>
    </xf>
    <xf numFmtId="0" fontId="86" fillId="0" borderId="101" xfId="0" applyFont="1" applyBorder="1" applyAlignment="1">
      <alignment horizontal="right" indent="1"/>
    </xf>
    <xf numFmtId="0" fontId="15" fillId="3" borderId="101" xfId="0" applyFont="1" applyFill="1" applyBorder="1"/>
    <xf numFmtId="0" fontId="15" fillId="3" borderId="101" xfId="0" applyFont="1" applyFill="1" applyBorder="1" applyAlignment="1">
      <alignment horizontal="center" vertical="center"/>
    </xf>
    <xf numFmtId="0" fontId="107" fillId="3" borderId="101" xfId="0" applyFont="1" applyFill="1" applyBorder="1" applyAlignment="1">
      <alignment horizontal="center" vertical="center"/>
    </xf>
    <xf numFmtId="0" fontId="53" fillId="3" borderId="101" xfId="0" applyFont="1" applyFill="1" applyBorder="1"/>
    <xf numFmtId="0" fontId="107" fillId="3" borderId="101" xfId="0" applyFont="1" applyFill="1" applyBorder="1" applyAlignment="1">
      <alignment horizontal="center"/>
    </xf>
    <xf numFmtId="0" fontId="15" fillId="3" borderId="101" xfId="0" applyFont="1" applyFill="1" applyBorder="1" applyAlignment="1">
      <alignment horizontal="center"/>
    </xf>
    <xf numFmtId="0" fontId="15" fillId="3" borderId="101" xfId="0" applyFont="1" applyFill="1" applyBorder="1" applyAlignment="1"/>
    <xf numFmtId="165" fontId="22" fillId="0" borderId="3" xfId="0" applyNumberFormat="1" applyFont="1" applyBorder="1" applyAlignment="1">
      <alignment horizontal="right" indent="1"/>
    </xf>
    <xf numFmtId="165" fontId="15" fillId="0" borderId="3" xfId="0" applyNumberFormat="1" applyFont="1" applyBorder="1" applyAlignment="1">
      <alignment horizontal="right" wrapText="1" indent="1"/>
    </xf>
    <xf numFmtId="0" fontId="15" fillId="3" borderId="101" xfId="0" applyFont="1" applyFill="1" applyBorder="1" applyAlignment="1">
      <alignment horizontal="center" wrapText="1"/>
    </xf>
    <xf numFmtId="1" fontId="51" fillId="0" borderId="102" xfId="0" applyNumberFormat="1" applyFont="1" applyFill="1" applyBorder="1" applyAlignment="1">
      <alignment horizontal="right" indent="1"/>
    </xf>
    <xf numFmtId="0" fontId="36" fillId="0" borderId="97" xfId="0" applyFont="1" applyBorder="1"/>
    <xf numFmtId="0" fontId="15" fillId="0" borderId="102" xfId="0" applyFont="1" applyBorder="1" applyAlignment="1">
      <alignment horizontal="right" indent="1"/>
    </xf>
    <xf numFmtId="0" fontId="132" fillId="0" borderId="0" xfId="0" applyFont="1" applyBorder="1"/>
    <xf numFmtId="0" fontId="15" fillId="0" borderId="0" xfId="0" applyFont="1" applyFill="1" applyAlignment="1"/>
    <xf numFmtId="0" fontId="15" fillId="0" borderId="0" xfId="0" applyFont="1" applyFill="1" applyBorder="1" applyAlignment="1"/>
    <xf numFmtId="0" fontId="15" fillId="0" borderId="0" xfId="0" applyFont="1" applyFill="1" applyBorder="1" applyAlignment="1">
      <alignment horizontal="center"/>
    </xf>
    <xf numFmtId="0" fontId="107" fillId="0" borderId="0" xfId="0" applyFont="1" applyFill="1" applyBorder="1" applyAlignment="1">
      <alignment horizontal="center"/>
    </xf>
    <xf numFmtId="0" fontId="36" fillId="0" borderId="0" xfId="0" applyFont="1" applyFill="1" applyAlignment="1"/>
    <xf numFmtId="0" fontId="15" fillId="0" borderId="0" xfId="0" applyFont="1" applyFill="1" applyAlignment="1">
      <alignment horizontal="center"/>
    </xf>
    <xf numFmtId="0" fontId="15" fillId="0" borderId="80" xfId="0" applyFont="1" applyFill="1" applyBorder="1" applyAlignment="1"/>
    <xf numFmtId="0" fontId="3" fillId="0" borderId="0" xfId="0" applyFont="1" applyFill="1"/>
    <xf numFmtId="0" fontId="43" fillId="0" borderId="0" xfId="0" applyFont="1" applyFill="1"/>
    <xf numFmtId="0" fontId="15" fillId="0" borderId="14" xfId="0" applyFont="1" applyFill="1" applyBorder="1" applyAlignment="1"/>
    <xf numFmtId="0" fontId="15" fillId="0" borderId="4" xfId="0" applyFont="1" applyFill="1" applyBorder="1" applyAlignment="1"/>
    <xf numFmtId="0" fontId="15" fillId="0" borderId="81" xfId="0" applyFont="1" applyFill="1" applyBorder="1" applyAlignment="1"/>
    <xf numFmtId="0" fontId="15" fillId="0" borderId="80" xfId="0" applyFont="1" applyFill="1" applyBorder="1" applyAlignment="1">
      <alignment horizontal="center"/>
    </xf>
    <xf numFmtId="0" fontId="107" fillId="0" borderId="80" xfId="0" applyFont="1" applyFill="1" applyBorder="1" applyAlignment="1">
      <alignment horizontal="center"/>
    </xf>
    <xf numFmtId="0" fontId="15" fillId="0" borderId="4" xfId="0" applyFont="1" applyFill="1" applyBorder="1" applyAlignment="1">
      <alignment horizontal="center"/>
    </xf>
    <xf numFmtId="0" fontId="107" fillId="0" borderId="0" xfId="0" applyFont="1" applyFill="1" applyBorder="1" applyAlignment="1">
      <alignment horizontal="center" vertical="top"/>
    </xf>
    <xf numFmtId="0" fontId="15" fillId="0" borderId="82" xfId="0" applyFont="1" applyFill="1" applyBorder="1" applyAlignment="1">
      <alignment horizontal="center"/>
    </xf>
    <xf numFmtId="1" fontId="51" fillId="0" borderId="102" xfId="0" applyNumberFormat="1" applyFont="1" applyBorder="1" applyAlignment="1">
      <alignment horizontal="right" indent="1"/>
    </xf>
    <xf numFmtId="0" fontId="36" fillId="0" borderId="82" xfId="0" applyFont="1" applyBorder="1"/>
    <xf numFmtId="0" fontId="86" fillId="0" borderId="102" xfId="0" applyFont="1" applyBorder="1" applyAlignment="1">
      <alignment horizontal="right" indent="1"/>
    </xf>
    <xf numFmtId="0" fontId="22" fillId="3" borderId="82" xfId="0" applyFont="1" applyFill="1" applyBorder="1"/>
    <xf numFmtId="0" fontId="107" fillId="0" borderId="102" xfId="0" applyFont="1" applyFill="1" applyBorder="1" applyAlignment="1">
      <alignment horizontal="center"/>
    </xf>
    <xf numFmtId="0" fontId="15" fillId="0" borderId="102" xfId="0" applyFont="1" applyFill="1" applyBorder="1" applyAlignment="1">
      <alignment horizontal="center"/>
    </xf>
    <xf numFmtId="0" fontId="15" fillId="0" borderId="100" xfId="0" applyFont="1" applyFill="1" applyBorder="1" applyAlignment="1"/>
    <xf numFmtId="164" fontId="15" fillId="0" borderId="80" xfId="0" applyNumberFormat="1" applyFont="1" applyFill="1" applyBorder="1" applyAlignment="1">
      <alignment horizontal="left" wrapText="1"/>
    </xf>
    <xf numFmtId="165" fontId="15" fillId="0" borderId="0" xfId="42" applyNumberFormat="1" applyFont="1" applyFill="1" applyBorder="1"/>
    <xf numFmtId="0" fontId="15" fillId="0" borderId="97" xfId="0" applyFont="1" applyFill="1" applyBorder="1"/>
    <xf numFmtId="0" fontId="15" fillId="0" borderId="100" xfId="0" applyFont="1" applyFill="1" applyBorder="1"/>
    <xf numFmtId="0" fontId="15" fillId="0" borderId="100" xfId="0" applyFont="1" applyFill="1" applyBorder="1" applyAlignment="1">
      <alignment horizontal="right" indent="1"/>
    </xf>
    <xf numFmtId="0" fontId="15" fillId="0" borderId="102" xfId="0" applyFont="1" applyFill="1" applyBorder="1"/>
    <xf numFmtId="0" fontId="15" fillId="0" borderId="100" xfId="0" applyFont="1" applyFill="1" applyBorder="1" applyAlignment="1">
      <alignment horizontal="center"/>
    </xf>
    <xf numFmtId="0" fontId="4" fillId="0" borderId="102" xfId="0" applyFont="1" applyFill="1" applyBorder="1"/>
    <xf numFmtId="0" fontId="15" fillId="0" borderId="80" xfId="0" applyFont="1" applyFill="1" applyBorder="1"/>
    <xf numFmtId="0" fontId="15" fillId="0" borderId="82" xfId="0" applyFont="1" applyFill="1" applyBorder="1" applyAlignment="1">
      <alignment vertical="top"/>
    </xf>
    <xf numFmtId="0" fontId="15" fillId="0" borderId="100" xfId="0" applyFont="1" applyFill="1" applyBorder="1" applyAlignment="1">
      <alignment horizontal="right" vertical="top" indent="1"/>
    </xf>
    <xf numFmtId="0" fontId="15" fillId="0" borderId="82" xfId="0" applyFont="1" applyFill="1" applyBorder="1" applyAlignment="1">
      <alignment horizontal="right" indent="1"/>
    </xf>
    <xf numFmtId="0" fontId="15" fillId="0" borderId="96" xfId="0" applyFont="1" applyFill="1" applyBorder="1" applyAlignment="1">
      <alignment horizontal="right" indent="1"/>
    </xf>
    <xf numFmtId="1" fontId="14" fillId="0" borderId="102" xfId="15" applyNumberFormat="1" applyFont="1" applyFill="1" applyBorder="1" applyAlignment="1">
      <alignment horizontal="right" indent="1"/>
    </xf>
    <xf numFmtId="0" fontId="14" fillId="0" borderId="80" xfId="0" applyFont="1" applyFill="1" applyBorder="1" applyAlignment="1">
      <alignment horizontal="left"/>
    </xf>
    <xf numFmtId="1" fontId="15" fillId="0" borderId="102" xfId="15" applyNumberFormat="1" applyFont="1" applyFill="1" applyBorder="1" applyAlignment="1">
      <alignment horizontal="right" indent="1"/>
    </xf>
    <xf numFmtId="0" fontId="15" fillId="0" borderId="80" xfId="0" applyFont="1" applyFill="1" applyBorder="1" applyAlignment="1">
      <alignment horizontal="left" indent="1"/>
    </xf>
    <xf numFmtId="0" fontId="15" fillId="0" borderId="80" xfId="15" applyFont="1" applyFill="1" applyBorder="1" applyAlignment="1">
      <alignment horizontal="right" indent="1"/>
    </xf>
    <xf numFmtId="0" fontId="15" fillId="0" borderId="100" xfId="0" applyFont="1" applyFill="1" applyBorder="1" applyAlignment="1">
      <alignment vertical="center"/>
    </xf>
    <xf numFmtId="0" fontId="15" fillId="0" borderId="100" xfId="0" applyFont="1" applyFill="1" applyBorder="1" applyAlignment="1">
      <alignment horizontal="center" vertical="center"/>
    </xf>
    <xf numFmtId="49" fontId="15" fillId="0" borderId="80" xfId="0" applyNumberFormat="1" applyFont="1" applyFill="1" applyBorder="1" applyAlignment="1">
      <alignment horizontal="center"/>
    </xf>
    <xf numFmtId="49" fontId="92" fillId="0" borderId="80" xfId="0" applyNumberFormat="1" applyFont="1" applyFill="1" applyBorder="1" applyAlignment="1">
      <alignment horizontal="center" vertical="center"/>
    </xf>
    <xf numFmtId="0" fontId="38" fillId="0" borderId="100" xfId="0" applyFont="1" applyFill="1" applyBorder="1" applyAlignment="1">
      <alignment horizontal="right" indent="1"/>
    </xf>
    <xf numFmtId="0" fontId="38" fillId="0" borderId="96" xfId="0" applyFont="1" applyFill="1" applyBorder="1" applyAlignment="1">
      <alignment horizontal="right" indent="1"/>
    </xf>
    <xf numFmtId="1" fontId="14" fillId="0" borderId="102" xfId="15" applyNumberFormat="1" applyFont="1" applyFill="1" applyBorder="1" applyAlignment="1">
      <alignment horizontal="right" vertical="center" wrapText="1" indent="1"/>
    </xf>
    <xf numFmtId="1" fontId="4" fillId="0" borderId="5" xfId="15" applyNumberFormat="1" applyFont="1" applyFill="1" applyBorder="1" applyAlignment="1">
      <alignment horizontal="right" indent="1"/>
    </xf>
    <xf numFmtId="0" fontId="4" fillId="0" borderId="102" xfId="15" applyFont="1" applyFill="1" applyBorder="1" applyAlignment="1">
      <alignment horizontal="right" indent="1"/>
    </xf>
    <xf numFmtId="1" fontId="51" fillId="0" borderId="102" xfId="15" applyNumberFormat="1" applyFont="1" applyFill="1" applyBorder="1" applyAlignment="1">
      <alignment horizontal="right" indent="1"/>
    </xf>
    <xf numFmtId="0" fontId="36" fillId="0" borderId="96" xfId="0" applyFont="1" applyFill="1" applyBorder="1"/>
    <xf numFmtId="0" fontId="22" fillId="0" borderId="100" xfId="0" applyFont="1" applyFill="1" applyBorder="1" applyAlignment="1">
      <alignment horizontal="right" indent="1"/>
    </xf>
    <xf numFmtId="0" fontId="22" fillId="0" borderId="96" xfId="0" applyFont="1" applyFill="1" applyBorder="1" applyAlignment="1">
      <alignment horizontal="right" indent="1"/>
    </xf>
    <xf numFmtId="1" fontId="38" fillId="0" borderId="0" xfId="0" applyNumberFormat="1" applyFont="1" applyFill="1"/>
    <xf numFmtId="1" fontId="22" fillId="0" borderId="5" xfId="15" applyNumberFormat="1" applyFont="1" applyFill="1" applyBorder="1" applyAlignment="1">
      <alignment horizontal="right" indent="1"/>
    </xf>
    <xf numFmtId="0" fontId="22" fillId="0" borderId="5" xfId="15" applyFont="1" applyFill="1" applyBorder="1" applyAlignment="1">
      <alignment horizontal="right" indent="1"/>
    </xf>
    <xf numFmtId="0" fontId="15" fillId="0" borderId="5" xfId="0" applyNumberFormat="1" applyFont="1" applyFill="1" applyBorder="1" applyAlignment="1">
      <alignment horizontal="right" indent="1"/>
    </xf>
    <xf numFmtId="0" fontId="88" fillId="0" borderId="5" xfId="0" applyNumberFormat="1" applyFont="1" applyFill="1" applyBorder="1" applyAlignment="1">
      <alignment horizontal="right" vertical="center" indent="1"/>
    </xf>
    <xf numFmtId="0" fontId="16" fillId="0" borderId="0" xfId="16" applyFont="1" applyFill="1" applyAlignment="1">
      <alignment horizontal="left" vertical="center" indent="1"/>
    </xf>
    <xf numFmtId="0" fontId="92" fillId="0" borderId="5" xfId="0" applyFont="1" applyFill="1" applyBorder="1" applyAlignment="1"/>
    <xf numFmtId="0" fontId="15" fillId="0" borderId="105" xfId="0" applyFont="1" applyFill="1" applyBorder="1" applyAlignment="1">
      <alignment horizontal="center"/>
    </xf>
    <xf numFmtId="0" fontId="15" fillId="0" borderId="106" xfId="0" applyFont="1" applyFill="1" applyBorder="1" applyAlignment="1">
      <alignment horizontal="center"/>
    </xf>
    <xf numFmtId="0" fontId="107" fillId="0" borderId="105" xfId="0" applyFont="1" applyFill="1" applyBorder="1" applyAlignment="1">
      <alignment horizontal="center"/>
    </xf>
    <xf numFmtId="0" fontId="107" fillId="0" borderId="106" xfId="0" applyFont="1" applyFill="1" applyBorder="1" applyAlignment="1">
      <alignment horizontal="center"/>
    </xf>
    <xf numFmtId="0" fontId="15" fillId="0" borderId="80" xfId="0" applyFont="1" applyFill="1" applyBorder="1" applyAlignment="1">
      <alignment horizontal="justify"/>
    </xf>
    <xf numFmtId="164" fontId="15" fillId="0" borderId="80" xfId="0" applyNumberFormat="1" applyFont="1" applyFill="1" applyBorder="1" applyAlignment="1"/>
    <xf numFmtId="0" fontId="15" fillId="0" borderId="105" xfId="0" applyFont="1" applyFill="1" applyBorder="1" applyAlignment="1"/>
    <xf numFmtId="1" fontId="52" fillId="0" borderId="100" xfId="67" applyNumberFormat="1" applyFont="1" applyFill="1" applyBorder="1" applyAlignment="1">
      <alignment horizontal="right" indent="1"/>
    </xf>
    <xf numFmtId="2" fontId="14" fillId="0" borderId="96" xfId="0" applyNumberFormat="1" applyFont="1" applyFill="1" applyBorder="1" applyAlignment="1">
      <alignment horizontal="right" indent="1"/>
    </xf>
    <xf numFmtId="0" fontId="2" fillId="0" borderId="0" xfId="1" applyFill="1" applyAlignment="1" applyProtection="1"/>
    <xf numFmtId="165" fontId="57" fillId="0" borderId="0" xfId="67" applyNumberFormat="1" applyFont="1" applyFill="1" applyBorder="1" applyAlignment="1">
      <alignment horizontal="right" indent="1"/>
    </xf>
    <xf numFmtId="3" fontId="57" fillId="0" borderId="0" xfId="67" applyNumberFormat="1" applyFont="1" applyFill="1" applyBorder="1" applyAlignment="1">
      <alignment horizontal="right" indent="1"/>
    </xf>
    <xf numFmtId="0" fontId="136" fillId="0" borderId="27" xfId="0" applyFont="1" applyBorder="1" applyAlignment="1">
      <alignment horizontal="center" vertical="center" wrapText="1"/>
    </xf>
    <xf numFmtId="0" fontId="92" fillId="0" borderId="27" xfId="0" applyFont="1" applyFill="1" applyBorder="1" applyAlignment="1">
      <alignment horizontal="center" vertical="center" wrapText="1"/>
    </xf>
    <xf numFmtId="165" fontId="15" fillId="6" borderId="5" xfId="4" applyNumberFormat="1" applyFont="1" applyFill="1" applyBorder="1" applyAlignment="1">
      <alignment horizontal="right" wrapText="1" indent="1"/>
    </xf>
    <xf numFmtId="165" fontId="15" fillId="0" borderId="0" xfId="16" applyNumberFormat="1" applyFont="1" applyBorder="1" applyAlignment="1"/>
    <xf numFmtId="0" fontId="15" fillId="0" borderId="80" xfId="0" applyFont="1" applyFill="1" applyBorder="1" applyAlignment="1">
      <alignment vertical="center"/>
    </xf>
    <xf numFmtId="0" fontId="107" fillId="0" borderId="80" xfId="0" applyFont="1" applyFill="1" applyBorder="1" applyAlignment="1">
      <alignment vertical="top"/>
    </xf>
    <xf numFmtId="0" fontId="15" fillId="3" borderId="3" xfId="0" applyFont="1" applyFill="1" applyBorder="1" applyAlignment="1">
      <alignment horizontal="center"/>
    </xf>
    <xf numFmtId="0" fontId="107" fillId="3" borderId="3" xfId="0" applyFont="1" applyFill="1" applyBorder="1" applyAlignment="1">
      <alignment horizontal="center"/>
    </xf>
    <xf numFmtId="0" fontId="15" fillId="2" borderId="0" xfId="16" applyFont="1" applyFill="1" applyBorder="1" applyAlignment="1">
      <alignment horizontal="center" vertical="center"/>
    </xf>
    <xf numFmtId="0" fontId="22" fillId="3" borderId="0" xfId="0" applyFont="1" applyFill="1" applyBorder="1" applyAlignment="1"/>
    <xf numFmtId="0" fontId="22" fillId="3" borderId="3" xfId="0" applyFont="1" applyFill="1" applyBorder="1" applyAlignment="1"/>
    <xf numFmtId="0" fontId="55" fillId="0" borderId="0" xfId="1" applyFont="1" applyAlignment="1" applyProtection="1">
      <alignment horizontal="left" vertical="center"/>
    </xf>
    <xf numFmtId="0" fontId="112" fillId="0" borderId="0" xfId="1" applyFont="1" applyAlignment="1" applyProtection="1">
      <alignment horizontal="left" vertical="center"/>
    </xf>
    <xf numFmtId="0" fontId="107" fillId="3" borderId="0" xfId="0" applyFont="1" applyFill="1" applyBorder="1" applyAlignment="1">
      <alignment horizontal="center"/>
    </xf>
    <xf numFmtId="0" fontId="15" fillId="3" borderId="0" xfId="0" applyFont="1" applyFill="1" applyBorder="1" applyAlignment="1"/>
    <xf numFmtId="0" fontId="107" fillId="3" borderId="0" xfId="0" applyFont="1" applyFill="1" applyBorder="1" applyAlignment="1"/>
    <xf numFmtId="0" fontId="107" fillId="3" borderId="0" xfId="0" applyFont="1" applyFill="1" applyBorder="1" applyAlignment="1">
      <alignment horizontal="center" vertical="center"/>
    </xf>
    <xf numFmtId="0" fontId="86" fillId="3" borderId="0" xfId="0" applyFont="1" applyFill="1" applyBorder="1" applyAlignment="1">
      <alignment horizontal="center" vertical="center"/>
    </xf>
    <xf numFmtId="0" fontId="9" fillId="3" borderId="20" xfId="0" applyFont="1" applyFill="1" applyBorder="1" applyAlignment="1">
      <alignment horizontal="center" vertical="center"/>
    </xf>
    <xf numFmtId="0" fontId="15" fillId="3" borderId="80" xfId="0" applyFont="1" applyFill="1" applyBorder="1" applyAlignment="1"/>
    <xf numFmtId="0" fontId="48" fillId="0" borderId="0" xfId="1" applyFont="1" applyAlignment="1" applyProtection="1">
      <alignment horizontal="left" vertical="center"/>
    </xf>
    <xf numFmtId="0" fontId="15" fillId="3" borderId="82" xfId="0" applyFont="1" applyFill="1" applyBorder="1"/>
    <xf numFmtId="0" fontId="15" fillId="3" borderId="110" xfId="0" applyFont="1" applyFill="1" applyBorder="1"/>
    <xf numFmtId="0" fontId="15" fillId="3" borderId="80" xfId="0" applyFont="1" applyFill="1" applyBorder="1"/>
    <xf numFmtId="0" fontId="53" fillId="3" borderId="111" xfId="0" applyFont="1" applyFill="1" applyBorder="1"/>
    <xf numFmtId="0" fontId="53" fillId="3" borderId="110" xfId="0" applyFont="1" applyFill="1" applyBorder="1"/>
    <xf numFmtId="0" fontId="53" fillId="3" borderId="113" xfId="0" applyFont="1" applyFill="1" applyBorder="1"/>
    <xf numFmtId="0" fontId="15" fillId="3" borderId="80" xfId="0" applyFont="1" applyFill="1" applyBorder="1" applyAlignment="1">
      <alignment vertical="center"/>
    </xf>
    <xf numFmtId="0" fontId="53" fillId="3" borderId="80" xfId="0" applyFont="1" applyFill="1" applyBorder="1"/>
    <xf numFmtId="0" fontId="36" fillId="0" borderId="107" xfId="0" applyFont="1" applyBorder="1"/>
    <xf numFmtId="165" fontId="36" fillId="0" borderId="107" xfId="0" applyNumberFormat="1" applyFont="1" applyBorder="1" applyAlignment="1">
      <alignment horizontal="right"/>
    </xf>
    <xf numFmtId="165" fontId="36" fillId="0" borderId="110" xfId="0" applyNumberFormat="1" applyFont="1" applyBorder="1" applyAlignment="1">
      <alignment horizontal="right"/>
    </xf>
    <xf numFmtId="0" fontId="15" fillId="3" borderId="107" xfId="0" applyFont="1" applyFill="1" applyBorder="1" applyAlignment="1">
      <alignment horizontal="center"/>
    </xf>
    <xf numFmtId="0" fontId="15" fillId="3" borderId="107" xfId="0" applyFont="1" applyFill="1" applyBorder="1"/>
    <xf numFmtId="0" fontId="36" fillId="0" borderId="107" xfId="0" applyFont="1" applyBorder="1" applyAlignment="1">
      <alignment horizontal="right" indent="1"/>
    </xf>
    <xf numFmtId="0" fontId="36" fillId="0" borderId="110" xfId="0" applyFont="1" applyBorder="1" applyAlignment="1">
      <alignment horizontal="right" indent="1"/>
    </xf>
    <xf numFmtId="0" fontId="36" fillId="0" borderId="110" xfId="0" applyFont="1" applyBorder="1"/>
    <xf numFmtId="0" fontId="15" fillId="0" borderId="57" xfId="0" applyFont="1" applyFill="1" applyBorder="1" applyAlignment="1">
      <alignment horizontal="right" indent="1"/>
    </xf>
    <xf numFmtId="0" fontId="15" fillId="0" borderId="58" xfId="0" applyFont="1" applyFill="1" applyBorder="1" applyAlignment="1">
      <alignment horizontal="right" indent="1"/>
    </xf>
    <xf numFmtId="165" fontId="15" fillId="0" borderId="57" xfId="0" applyNumberFormat="1" applyFont="1" applyFill="1" applyBorder="1" applyAlignment="1">
      <alignment horizontal="right" indent="1"/>
    </xf>
    <xf numFmtId="165" fontId="15" fillId="0" borderId="58" xfId="0" applyNumberFormat="1" applyFont="1" applyFill="1" applyBorder="1" applyAlignment="1">
      <alignment horizontal="right" indent="1"/>
    </xf>
    <xf numFmtId="0" fontId="107" fillId="3" borderId="115" xfId="0" applyFont="1" applyFill="1" applyBorder="1" applyAlignment="1">
      <alignment horizontal="center" vertical="center"/>
    </xf>
    <xf numFmtId="0" fontId="15" fillId="0" borderId="117" xfId="0" applyFont="1" applyFill="1" applyBorder="1" applyAlignment="1">
      <alignment horizontal="right" indent="1"/>
    </xf>
    <xf numFmtId="165" fontId="15" fillId="0" borderId="117" xfId="0" applyNumberFormat="1" applyFont="1" applyFill="1" applyBorder="1" applyAlignment="1">
      <alignment horizontal="right" indent="1"/>
    </xf>
    <xf numFmtId="1" fontId="15" fillId="0" borderId="117" xfId="0" applyNumberFormat="1" applyFont="1" applyBorder="1" applyAlignment="1">
      <alignment horizontal="right" indent="1"/>
    </xf>
    <xf numFmtId="165" fontId="15" fillId="0" borderId="117" xfId="0" applyNumberFormat="1" applyFont="1" applyBorder="1" applyAlignment="1">
      <alignment horizontal="right" indent="1"/>
    </xf>
    <xf numFmtId="0" fontId="15" fillId="2" borderId="116" xfId="16" applyFont="1" applyFill="1" applyBorder="1" applyAlignment="1">
      <alignment horizontal="center" vertical="center" wrapText="1"/>
    </xf>
    <xf numFmtId="0" fontId="15" fillId="2" borderId="117" xfId="16" applyFont="1" applyFill="1" applyBorder="1" applyAlignment="1">
      <alignment horizontal="center" vertical="center" wrapText="1"/>
    </xf>
    <xf numFmtId="0" fontId="15" fillId="0" borderId="116" xfId="16" applyFont="1" applyBorder="1" applyAlignment="1">
      <alignment horizontal="center" vertical="center" wrapText="1"/>
    </xf>
    <xf numFmtId="0" fontId="86" fillId="0" borderId="116" xfId="0" applyFont="1" applyBorder="1" applyAlignment="1">
      <alignment horizontal="right" indent="1"/>
    </xf>
    <xf numFmtId="0" fontId="15" fillId="0" borderId="117" xfId="0" applyFont="1" applyBorder="1" applyAlignment="1">
      <alignment horizontal="right" indent="1"/>
    </xf>
    <xf numFmtId="165" fontId="15" fillId="0" borderId="116" xfId="16" applyNumberFormat="1" applyFont="1" applyBorder="1" applyAlignment="1">
      <alignment horizontal="right" indent="1"/>
    </xf>
    <xf numFmtId="165" fontId="15" fillId="0" borderId="117" xfId="16" applyNumberFormat="1" applyFont="1" applyBorder="1" applyAlignment="1">
      <alignment horizontal="right" indent="1"/>
    </xf>
    <xf numFmtId="1" fontId="86" fillId="0" borderId="116" xfId="16" applyNumberFormat="1" applyFont="1" applyBorder="1" applyAlignment="1">
      <alignment horizontal="right" indent="1"/>
    </xf>
    <xf numFmtId="0" fontId="86" fillId="0" borderId="116" xfId="16" applyFont="1" applyBorder="1" applyAlignment="1">
      <alignment horizontal="right" indent="1"/>
    </xf>
    <xf numFmtId="1" fontId="86" fillId="0" borderId="117" xfId="16" applyNumberFormat="1" applyFont="1" applyBorder="1" applyAlignment="1">
      <alignment horizontal="right" indent="1"/>
    </xf>
    <xf numFmtId="0" fontId="15" fillId="0" borderId="116" xfId="0" applyFont="1" applyBorder="1" applyAlignment="1">
      <alignment horizontal="right" indent="1"/>
    </xf>
    <xf numFmtId="0" fontId="86" fillId="0" borderId="117" xfId="0" applyFont="1" applyBorder="1" applyAlignment="1">
      <alignment horizontal="right" indent="1"/>
    </xf>
    <xf numFmtId="0" fontId="22" fillId="3" borderId="110" xfId="0" applyFont="1" applyFill="1" applyBorder="1" applyAlignment="1"/>
    <xf numFmtId="0" fontId="22" fillId="3" borderId="107" xfId="0" applyFont="1" applyFill="1" applyBorder="1" applyAlignment="1"/>
    <xf numFmtId="0" fontId="22" fillId="3" borderId="116" xfId="0" applyFont="1" applyFill="1" applyBorder="1" applyAlignment="1"/>
    <xf numFmtId="0" fontId="22" fillId="3" borderId="117" xfId="0" applyFont="1" applyFill="1" applyBorder="1" applyAlignment="1"/>
    <xf numFmtId="0" fontId="15" fillId="3" borderId="116" xfId="0" applyFont="1" applyFill="1" applyBorder="1" applyAlignment="1">
      <alignment horizontal="center"/>
    </xf>
    <xf numFmtId="0" fontId="107" fillId="3" borderId="116" xfId="0" applyFont="1" applyFill="1" applyBorder="1" applyAlignment="1">
      <alignment horizontal="center"/>
    </xf>
    <xf numFmtId="0" fontId="22" fillId="3" borderId="107" xfId="0" applyFont="1" applyFill="1" applyBorder="1" applyAlignment="1">
      <alignment horizontal="center"/>
    </xf>
    <xf numFmtId="0" fontId="22" fillId="3" borderId="116" xfId="0" applyFont="1" applyFill="1" applyBorder="1" applyAlignment="1">
      <alignment horizontal="center" vertical="center"/>
    </xf>
    <xf numFmtId="2" fontId="22" fillId="3" borderId="117" xfId="0" applyNumberFormat="1" applyFont="1" applyFill="1" applyBorder="1" applyAlignment="1">
      <alignment horizontal="center" wrapText="1"/>
    </xf>
    <xf numFmtId="0" fontId="15" fillId="3" borderId="117" xfId="0" applyFont="1" applyFill="1" applyBorder="1" applyAlignment="1">
      <alignment horizontal="center"/>
    </xf>
    <xf numFmtId="0" fontId="22" fillId="3" borderId="117" xfId="0" applyFont="1" applyFill="1" applyBorder="1" applyAlignment="1">
      <alignment horizontal="center" wrapText="1"/>
    </xf>
    <xf numFmtId="0" fontId="107" fillId="3" borderId="117" xfId="0" applyFont="1" applyFill="1" applyBorder="1" applyAlignment="1">
      <alignment horizontal="center"/>
    </xf>
    <xf numFmtId="0" fontId="51" fillId="0" borderId="117" xfId="0" applyFont="1" applyFill="1" applyBorder="1" applyAlignment="1">
      <alignment horizontal="right" indent="1"/>
    </xf>
    <xf numFmtId="0" fontId="51" fillId="0" borderId="117" xfId="0" applyFont="1" applyBorder="1" applyAlignment="1">
      <alignment horizontal="right" indent="1"/>
    </xf>
    <xf numFmtId="165" fontId="51" fillId="0" borderId="117" xfId="0" applyNumberFormat="1" applyFont="1" applyFill="1" applyBorder="1" applyAlignment="1">
      <alignment horizontal="right" indent="1"/>
    </xf>
    <xf numFmtId="0" fontId="10" fillId="0" borderId="108" xfId="0" applyFont="1" applyBorder="1" applyAlignment="1">
      <alignment horizontal="left" vertical="center"/>
    </xf>
    <xf numFmtId="0" fontId="22" fillId="0" borderId="108" xfId="0" applyFont="1" applyBorder="1" applyAlignment="1">
      <alignment vertical="center"/>
    </xf>
    <xf numFmtId="0" fontId="86" fillId="3" borderId="107" xfId="0" applyFont="1" applyFill="1" applyBorder="1"/>
    <xf numFmtId="0" fontId="86" fillId="3" borderId="88" xfId="0" applyFont="1" applyFill="1" applyBorder="1" applyAlignment="1">
      <alignment horizontal="center"/>
    </xf>
    <xf numFmtId="0" fontId="86" fillId="3" borderId="88" xfId="0" applyFont="1" applyFill="1" applyBorder="1" applyAlignment="1">
      <alignment horizontal="center" vertical="center"/>
    </xf>
    <xf numFmtId="0" fontId="107" fillId="3" borderId="85" xfId="0" applyFont="1" applyFill="1" applyBorder="1" applyAlignment="1">
      <alignment horizontal="center" vertical="center"/>
    </xf>
    <xf numFmtId="0" fontId="88" fillId="3" borderId="117" xfId="0" applyFont="1" applyFill="1" applyBorder="1"/>
    <xf numFmtId="0" fontId="86" fillId="3" borderId="103" xfId="0" applyFont="1" applyFill="1" applyBorder="1" applyAlignment="1">
      <alignment horizontal="center" vertical="center"/>
    </xf>
    <xf numFmtId="0" fontId="88" fillId="3" borderId="102" xfId="0" applyFont="1" applyFill="1" applyBorder="1"/>
    <xf numFmtId="0" fontId="15" fillId="3" borderId="80" xfId="0" applyFont="1" applyFill="1" applyBorder="1" applyAlignment="1">
      <alignment horizontal="left"/>
    </xf>
    <xf numFmtId="0" fontId="36" fillId="0" borderId="80" xfId="0" applyFont="1" applyBorder="1"/>
    <xf numFmtId="0" fontId="36" fillId="0" borderId="102" xfId="0" applyFont="1" applyBorder="1"/>
    <xf numFmtId="1" fontId="51" fillId="0" borderId="118" xfId="0" applyNumberFormat="1" applyFont="1" applyFill="1" applyBorder="1" applyAlignment="1">
      <alignment horizontal="right" indent="1"/>
    </xf>
    <xf numFmtId="1" fontId="51" fillId="0" borderId="118" xfId="0" applyNumberFormat="1" applyFont="1" applyBorder="1" applyAlignment="1">
      <alignment horizontal="right" indent="1"/>
    </xf>
    <xf numFmtId="0" fontId="86" fillId="0" borderId="118" xfId="0" applyFont="1" applyBorder="1" applyAlignment="1">
      <alignment horizontal="right" indent="1"/>
    </xf>
    <xf numFmtId="1" fontId="15" fillId="0" borderId="118" xfId="0" applyNumberFormat="1" applyFont="1" applyFill="1" applyBorder="1" applyAlignment="1">
      <alignment horizontal="right" indent="1"/>
    </xf>
    <xf numFmtId="1" fontId="15" fillId="0" borderId="102" xfId="0" applyNumberFormat="1" applyFont="1" applyFill="1" applyBorder="1" applyAlignment="1">
      <alignment horizontal="right" indent="1"/>
    </xf>
    <xf numFmtId="0" fontId="15" fillId="0" borderId="80" xfId="0" applyFont="1" applyBorder="1" applyAlignment="1">
      <alignment horizontal="right" wrapText="1"/>
    </xf>
    <xf numFmtId="165" fontId="51" fillId="0" borderId="118" xfId="0" applyNumberFormat="1" applyFont="1" applyFill="1" applyBorder="1" applyAlignment="1">
      <alignment horizontal="right" indent="1"/>
    </xf>
    <xf numFmtId="0" fontId="15" fillId="0" borderId="118" xfId="0" applyFont="1" applyBorder="1" applyAlignment="1">
      <alignment horizontal="right" indent="1"/>
    </xf>
    <xf numFmtId="0" fontId="53" fillId="0" borderId="0" xfId="0" applyFont="1" applyBorder="1" applyAlignment="1">
      <alignment horizontal="right" indent="1"/>
    </xf>
    <xf numFmtId="0" fontId="107" fillId="3" borderId="118" xfId="0" applyFont="1" applyFill="1" applyBorder="1" applyAlignment="1">
      <alignment horizontal="center" vertical="center"/>
    </xf>
    <xf numFmtId="0" fontId="9" fillId="3" borderId="120" xfId="0" applyFont="1" applyFill="1" applyBorder="1" applyAlignment="1">
      <alignment horizontal="center" vertical="center"/>
    </xf>
    <xf numFmtId="0" fontId="15" fillId="0" borderId="118" xfId="0" applyFont="1" applyFill="1" applyBorder="1" applyAlignment="1">
      <alignment horizontal="right" wrapText="1" indent="1"/>
    </xf>
    <xf numFmtId="1" fontId="15" fillId="0" borderId="118" xfId="0" applyNumberFormat="1" applyFont="1" applyBorder="1" applyAlignment="1">
      <alignment horizontal="right" indent="1"/>
    </xf>
    <xf numFmtId="165" fontId="15" fillId="0" borderId="118" xfId="0" applyNumberFormat="1" applyFont="1" applyFill="1" applyBorder="1" applyAlignment="1">
      <alignment horizontal="right" wrapText="1" indent="1"/>
    </xf>
    <xf numFmtId="0" fontId="15" fillId="3" borderId="121" xfId="0" applyFont="1" applyFill="1" applyBorder="1"/>
    <xf numFmtId="0" fontId="15" fillId="3" borderId="118" xfId="0" applyFont="1" applyFill="1" applyBorder="1"/>
    <xf numFmtId="0" fontId="15" fillId="3" borderId="118" xfId="0" applyFont="1" applyFill="1" applyBorder="1" applyAlignment="1">
      <alignment horizontal="center" vertical="center"/>
    </xf>
    <xf numFmtId="0" fontId="15" fillId="3" borderId="118" xfId="0" applyFont="1" applyFill="1" applyBorder="1" applyAlignment="1">
      <alignment vertical="center"/>
    </xf>
    <xf numFmtId="165" fontId="15" fillId="0" borderId="118" xfId="0" applyNumberFormat="1" applyFont="1" applyFill="1" applyBorder="1" applyAlignment="1">
      <alignment horizontal="right" indent="1"/>
    </xf>
    <xf numFmtId="2" fontId="51" fillId="0" borderId="118" xfId="0" applyNumberFormat="1" applyFont="1" applyBorder="1" applyAlignment="1">
      <alignment horizontal="right" indent="1"/>
    </xf>
    <xf numFmtId="2" fontId="51" fillId="0" borderId="118" xfId="0" applyNumberFormat="1" applyFont="1" applyFill="1" applyBorder="1" applyAlignment="1">
      <alignment horizontal="right" indent="1"/>
    </xf>
    <xf numFmtId="165" fontId="15" fillId="0" borderId="118" xfId="0" applyNumberFormat="1" applyFont="1" applyBorder="1" applyAlignment="1">
      <alignment horizontal="right" indent="1"/>
    </xf>
    <xf numFmtId="0" fontId="55" fillId="0" borderId="0" xfId="1" applyFont="1" applyAlignment="1" applyProtection="1">
      <alignment horizontal="left" vertical="center"/>
    </xf>
    <xf numFmtId="0" fontId="112" fillId="0" borderId="0" xfId="1" applyFont="1" applyAlignment="1" applyProtection="1">
      <alignment horizontal="left" vertical="center"/>
    </xf>
    <xf numFmtId="0" fontId="15" fillId="3" borderId="0" xfId="0" applyFont="1" applyFill="1" applyBorder="1" applyAlignment="1"/>
    <xf numFmtId="0" fontId="15" fillId="3" borderId="97" xfId="0" applyFont="1" applyFill="1" applyBorder="1" applyAlignment="1"/>
    <xf numFmtId="0" fontId="15" fillId="3" borderId="0" xfId="0" applyFont="1" applyFill="1" applyBorder="1" applyAlignment="1">
      <alignment horizontal="center"/>
    </xf>
    <xf numFmtId="0" fontId="15" fillId="3" borderId="0" xfId="0" applyFont="1" applyFill="1" applyBorder="1" applyAlignment="1">
      <alignment vertical="center"/>
    </xf>
    <xf numFmtId="0" fontId="15" fillId="3" borderId="0" xfId="0" applyFont="1" applyFill="1" applyBorder="1" applyAlignment="1">
      <alignment horizontal="center" vertical="center"/>
    </xf>
    <xf numFmtId="0" fontId="107" fillId="3" borderId="0" xfId="0" applyFont="1" applyFill="1" applyBorder="1" applyAlignment="1">
      <alignment horizontal="center" vertical="center"/>
    </xf>
    <xf numFmtId="0" fontId="107" fillId="3" borderId="80" xfId="0" applyFont="1" applyFill="1" applyBorder="1" applyAlignment="1">
      <alignment horizontal="center" vertical="center"/>
    </xf>
    <xf numFmtId="0" fontId="15" fillId="3" borderId="5" xfId="0" applyFont="1" applyFill="1" applyBorder="1" applyAlignment="1">
      <alignment horizontal="center" vertical="center"/>
    </xf>
    <xf numFmtId="0" fontId="107" fillId="3" borderId="119" xfId="0" applyFont="1" applyFill="1" applyBorder="1" applyAlignment="1">
      <alignment horizontal="center" vertical="center"/>
    </xf>
    <xf numFmtId="0" fontId="15" fillId="3" borderId="80" xfId="0" applyFont="1" applyFill="1" applyBorder="1" applyAlignment="1"/>
    <xf numFmtId="0" fontId="22" fillId="3" borderId="0" xfId="0" applyFont="1" applyFill="1" applyBorder="1" applyAlignment="1">
      <alignment horizontal="center"/>
    </xf>
    <xf numFmtId="0" fontId="15" fillId="3" borderId="0" xfId="0" applyFont="1" applyFill="1" applyAlignment="1"/>
    <xf numFmtId="0" fontId="36" fillId="3" borderId="82" xfId="0" applyFont="1" applyFill="1" applyBorder="1" applyAlignment="1">
      <alignment horizontal="center" vertical="center"/>
    </xf>
    <xf numFmtId="0" fontId="15" fillId="3" borderId="0" xfId="0" applyFont="1" applyFill="1" applyBorder="1" applyAlignment="1">
      <alignment horizontal="justify"/>
    </xf>
    <xf numFmtId="0" fontId="15" fillId="3" borderId="0" xfId="0" applyFont="1" applyFill="1" applyAlignment="1">
      <alignment horizontal="left"/>
    </xf>
    <xf numFmtId="0" fontId="107" fillId="3" borderId="0" xfId="0" applyFont="1" applyFill="1" applyBorder="1" applyAlignment="1">
      <alignment horizontal="center" vertical="center" wrapText="1"/>
    </xf>
    <xf numFmtId="0" fontId="15" fillId="3" borderId="82" xfId="0" applyFont="1" applyFill="1" applyBorder="1" applyAlignment="1"/>
    <xf numFmtId="0" fontId="15" fillId="0" borderId="0" xfId="0" applyFont="1" applyFill="1" applyBorder="1" applyAlignment="1">
      <alignment horizontal="center"/>
    </xf>
    <xf numFmtId="0" fontId="15" fillId="3" borderId="77" xfId="0" applyFont="1" applyFill="1" applyBorder="1" applyAlignment="1">
      <alignment horizontal="center" vertical="center"/>
    </xf>
    <xf numFmtId="0" fontId="107" fillId="3" borderId="120" xfId="0" applyFont="1" applyFill="1" applyBorder="1" applyAlignment="1">
      <alignment horizontal="center"/>
    </xf>
    <xf numFmtId="0" fontId="36" fillId="3" borderId="120" xfId="0" applyFont="1" applyFill="1" applyBorder="1"/>
    <xf numFmtId="165" fontId="15" fillId="0" borderId="120" xfId="0" applyNumberFormat="1" applyFont="1" applyFill="1" applyBorder="1" applyAlignment="1">
      <alignment horizontal="right" indent="1"/>
    </xf>
    <xf numFmtId="165" fontId="86" fillId="0" borderId="101" xfId="0" applyNumberFormat="1" applyFont="1" applyFill="1" applyBorder="1" applyAlignment="1">
      <alignment horizontal="right" indent="1"/>
    </xf>
    <xf numFmtId="165" fontId="86" fillId="0" borderId="120" xfId="0" applyNumberFormat="1" applyFont="1" applyFill="1" applyBorder="1" applyAlignment="1">
      <alignment horizontal="right" indent="1"/>
    </xf>
    <xf numFmtId="165" fontId="15" fillId="0" borderId="101" xfId="0" applyNumberFormat="1" applyFont="1" applyFill="1" applyBorder="1" applyAlignment="1">
      <alignment horizontal="right" indent="1"/>
    </xf>
    <xf numFmtId="0" fontId="15" fillId="0" borderId="101" xfId="0" applyFont="1" applyBorder="1" applyAlignment="1">
      <alignment horizontal="right" indent="1"/>
    </xf>
    <xf numFmtId="165" fontId="15" fillId="0" borderId="101" xfId="0" applyNumberFormat="1" applyFont="1" applyBorder="1" applyAlignment="1">
      <alignment horizontal="right" indent="1"/>
    </xf>
    <xf numFmtId="165" fontId="15" fillId="0" borderId="120" xfId="0" applyNumberFormat="1" applyFont="1" applyBorder="1" applyAlignment="1">
      <alignment horizontal="right" indent="1"/>
    </xf>
    <xf numFmtId="0" fontId="15" fillId="3" borderId="120" xfId="0" applyFont="1" applyFill="1" applyBorder="1" applyAlignment="1">
      <alignment horizontal="center"/>
    </xf>
    <xf numFmtId="165" fontId="15" fillId="0" borderId="77" xfId="0" applyNumberFormat="1" applyFont="1" applyBorder="1" applyAlignment="1">
      <alignment horizontal="right" wrapText="1" indent="1"/>
    </xf>
    <xf numFmtId="165" fontId="15" fillId="0" borderId="107" xfId="0" applyNumberFormat="1" applyFont="1" applyBorder="1" applyAlignment="1">
      <alignment horizontal="right" wrapText="1" indent="1"/>
    </xf>
    <xf numFmtId="0" fontId="86" fillId="0" borderId="101" xfId="0" applyFont="1" applyFill="1" applyBorder="1" applyAlignment="1">
      <alignment horizontal="right" indent="1"/>
    </xf>
    <xf numFmtId="165" fontId="86" fillId="0" borderId="101" xfId="0" applyNumberFormat="1" applyFont="1" applyBorder="1" applyAlignment="1">
      <alignment horizontal="right" indent="1"/>
    </xf>
    <xf numFmtId="0" fontId="15" fillId="3" borderId="120" xfId="0" applyFont="1" applyFill="1" applyBorder="1" applyAlignment="1">
      <alignment horizontal="center" vertical="center"/>
    </xf>
    <xf numFmtId="0" fontId="17" fillId="2" borderId="108" xfId="0" applyFont="1" applyFill="1" applyBorder="1"/>
    <xf numFmtId="0" fontId="15" fillId="3" borderId="82" xfId="0" applyFont="1" applyFill="1" applyBorder="1" applyAlignment="1">
      <alignment horizontal="justify"/>
    </xf>
    <xf numFmtId="0" fontId="15" fillId="3" borderId="120" xfId="0" applyFont="1" applyFill="1" applyBorder="1" applyAlignment="1"/>
    <xf numFmtId="165" fontId="51" fillId="0" borderId="101" xfId="0" applyNumberFormat="1" applyFont="1" applyFill="1" applyBorder="1" applyAlignment="1">
      <alignment horizontal="right" indent="1"/>
    </xf>
    <xf numFmtId="165" fontId="51" fillId="0" borderId="101" xfId="0" applyNumberFormat="1" applyFont="1" applyBorder="1" applyAlignment="1">
      <alignment horizontal="right" indent="1"/>
    </xf>
    <xf numFmtId="0" fontId="51" fillId="0" borderId="101" xfId="0" applyFont="1" applyFill="1" applyBorder="1" applyAlignment="1">
      <alignment horizontal="right" indent="1"/>
    </xf>
    <xf numFmtId="0" fontId="17" fillId="0" borderId="108" xfId="0" applyFont="1" applyBorder="1"/>
    <xf numFmtId="0" fontId="36" fillId="3" borderId="101" xfId="0" applyFont="1" applyFill="1" applyBorder="1"/>
    <xf numFmtId="0" fontId="15" fillId="3" borderId="120" xfId="0" applyFont="1" applyFill="1" applyBorder="1" applyAlignment="1">
      <alignment vertical="center"/>
    </xf>
    <xf numFmtId="0" fontId="9" fillId="3" borderId="101" xfId="0" applyFont="1" applyFill="1" applyBorder="1" applyAlignment="1">
      <alignment horizontal="center" vertical="center"/>
    </xf>
    <xf numFmtId="0" fontId="107" fillId="3" borderId="124" xfId="0" applyFont="1" applyFill="1" applyBorder="1" applyAlignment="1">
      <alignment horizontal="center" vertical="center"/>
    </xf>
    <xf numFmtId="0" fontId="9" fillId="3" borderId="125" xfId="0" applyFont="1" applyFill="1" applyBorder="1" applyAlignment="1">
      <alignment horizontal="center" vertical="center"/>
    </xf>
    <xf numFmtId="0" fontId="107" fillId="3" borderId="126" xfId="0" applyFont="1" applyFill="1" applyBorder="1" applyAlignment="1">
      <alignment horizontal="center" vertical="center"/>
    </xf>
    <xf numFmtId="0" fontId="36" fillId="3" borderId="107" xfId="0" applyFont="1" applyFill="1" applyBorder="1" applyAlignment="1">
      <alignment horizontal="center" vertical="center"/>
    </xf>
    <xf numFmtId="0" fontId="145" fillId="0" borderId="0" xfId="0" applyFont="1" applyFill="1" applyBorder="1" applyAlignment="1"/>
    <xf numFmtId="0" fontId="146" fillId="0" borderId="0" xfId="0" applyFont="1" applyFill="1" applyBorder="1" applyAlignment="1">
      <alignment vertical="top"/>
    </xf>
    <xf numFmtId="0" fontId="92" fillId="0" borderId="0" xfId="0" applyFont="1" applyFill="1" applyBorder="1" applyAlignment="1">
      <alignment horizontal="left" indent="6"/>
    </xf>
    <xf numFmtId="0" fontId="91" fillId="0" borderId="0" xfId="0" applyFont="1" applyFill="1" applyBorder="1" applyAlignment="1">
      <alignment vertical="center"/>
    </xf>
    <xf numFmtId="0" fontId="145" fillId="0" borderId="0" xfId="0" applyFont="1" applyFill="1" applyBorder="1" applyAlignment="1">
      <alignment horizontal="left"/>
    </xf>
    <xf numFmtId="0" fontId="91" fillId="0" borderId="0" xfId="0" applyFont="1" applyFill="1" applyBorder="1" applyAlignment="1"/>
    <xf numFmtId="0" fontId="15" fillId="0" borderId="0" xfId="0" applyFont="1" applyFill="1" applyAlignment="1">
      <alignment horizontal="left"/>
    </xf>
    <xf numFmtId="0" fontId="92" fillId="0" borderId="0" xfId="0" applyFont="1" applyFill="1" applyAlignment="1">
      <alignment horizontal="left" indent="6"/>
    </xf>
    <xf numFmtId="1" fontId="51" fillId="0" borderId="101" xfId="0" applyNumberFormat="1" applyFont="1" applyBorder="1" applyAlignment="1">
      <alignment horizontal="right" indent="1"/>
    </xf>
    <xf numFmtId="1" fontId="51" fillId="0" borderId="125" xfId="0" applyNumberFormat="1" applyFont="1" applyBorder="1" applyAlignment="1">
      <alignment horizontal="right" indent="1"/>
    </xf>
    <xf numFmtId="1" fontId="51" fillId="0" borderId="101" xfId="0" applyNumberFormat="1" applyFont="1" applyFill="1" applyBorder="1" applyAlignment="1">
      <alignment horizontal="right" indent="1"/>
    </xf>
    <xf numFmtId="1" fontId="22" fillId="0" borderId="125" xfId="0" applyNumberFormat="1" applyFont="1" applyFill="1" applyBorder="1" applyAlignment="1" applyProtection="1">
      <alignment horizontal="right" indent="1"/>
      <protection locked="0"/>
    </xf>
    <xf numFmtId="0" fontId="22" fillId="0" borderId="101" xfId="0" applyFont="1" applyFill="1" applyBorder="1" applyAlignment="1" applyProtection="1">
      <alignment horizontal="right" indent="1"/>
      <protection locked="0"/>
    </xf>
    <xf numFmtId="0" fontId="15" fillId="3" borderId="38" xfId="0" applyFont="1" applyFill="1" applyBorder="1" applyAlignment="1" applyProtection="1">
      <alignment vertical="center"/>
    </xf>
    <xf numFmtId="0" fontId="15" fillId="3" borderId="34" xfId="0" applyFont="1" applyFill="1" applyBorder="1" applyAlignment="1" applyProtection="1">
      <alignment vertical="center"/>
    </xf>
    <xf numFmtId="0" fontId="15" fillId="3" borderId="16" xfId="0" applyFont="1" applyFill="1" applyBorder="1" applyAlignment="1" applyProtection="1">
      <alignment vertical="center"/>
    </xf>
    <xf numFmtId="0" fontId="15" fillId="3" borderId="35" xfId="0" applyFont="1" applyFill="1" applyBorder="1" applyAlignment="1" applyProtection="1">
      <alignment vertical="center"/>
    </xf>
    <xf numFmtId="0" fontId="15" fillId="3" borderId="33" xfId="0" applyFont="1" applyFill="1" applyBorder="1" applyAlignment="1" applyProtection="1">
      <alignment vertical="center"/>
    </xf>
    <xf numFmtId="0" fontId="15" fillId="3" borderId="3" xfId="0" applyFont="1" applyFill="1" applyBorder="1" applyAlignment="1" applyProtection="1">
      <alignment vertical="center"/>
    </xf>
    <xf numFmtId="0" fontId="16" fillId="3" borderId="0" xfId="0" applyFont="1" applyFill="1" applyBorder="1" applyAlignment="1" applyProtection="1">
      <alignment horizontal="center" vertical="center"/>
    </xf>
    <xf numFmtId="0" fontId="15" fillId="3" borderId="0" xfId="0" applyFont="1" applyFill="1" applyBorder="1" applyAlignment="1">
      <alignment horizontal="center"/>
    </xf>
    <xf numFmtId="0" fontId="15" fillId="3" borderId="3" xfId="0" applyFont="1" applyFill="1" applyBorder="1" applyAlignment="1">
      <alignment horizontal="center"/>
    </xf>
    <xf numFmtId="0" fontId="107" fillId="3" borderId="0" xfId="0" applyFont="1" applyFill="1" applyBorder="1" applyAlignment="1">
      <alignment horizontal="center"/>
    </xf>
    <xf numFmtId="0" fontId="107" fillId="3" borderId="3" xfId="0" applyFont="1" applyFill="1" applyBorder="1" applyAlignment="1">
      <alignment horizontal="center"/>
    </xf>
    <xf numFmtId="0" fontId="15" fillId="3" borderId="0" xfId="0" applyFont="1" applyFill="1" applyBorder="1" applyAlignment="1"/>
    <xf numFmtId="0" fontId="15" fillId="3" borderId="3" xfId="0" applyFont="1" applyFill="1" applyBorder="1" applyAlignment="1"/>
    <xf numFmtId="0" fontId="15" fillId="3" borderId="4" xfId="0" applyFont="1" applyFill="1" applyBorder="1" applyAlignment="1"/>
    <xf numFmtId="0" fontId="15" fillId="3" borderId="0" xfId="0" applyFont="1" applyFill="1" applyBorder="1" applyAlignment="1">
      <alignment horizontal="center" vertical="center"/>
    </xf>
    <xf numFmtId="0" fontId="15" fillId="3" borderId="14" xfId="0" applyFont="1" applyFill="1" applyBorder="1" applyAlignment="1"/>
    <xf numFmtId="0" fontId="113" fillId="2" borderId="0" xfId="0" applyFont="1" applyFill="1" applyAlignment="1">
      <alignment horizontal="left" vertical="top"/>
    </xf>
    <xf numFmtId="0" fontId="15" fillId="2" borderId="0" xfId="0" applyFont="1" applyFill="1" applyAlignment="1"/>
    <xf numFmtId="0" fontId="15" fillId="3" borderId="0" xfId="0" applyFont="1" applyFill="1" applyAlignment="1"/>
    <xf numFmtId="0" fontId="15" fillId="2" borderId="0" xfId="0" applyFont="1" applyFill="1" applyAlignment="1">
      <alignment horizontal="left"/>
    </xf>
    <xf numFmtId="0" fontId="107" fillId="2" borderId="0" xfId="0" applyFont="1" applyFill="1" applyAlignment="1">
      <alignment horizontal="left"/>
    </xf>
    <xf numFmtId="0" fontId="15" fillId="0" borderId="0" xfId="0" applyFont="1" applyFill="1" applyAlignment="1"/>
    <xf numFmtId="0" fontId="15" fillId="0" borderId="0" xfId="0" applyFont="1" applyFill="1" applyBorder="1" applyAlignment="1"/>
    <xf numFmtId="0" fontId="15" fillId="0" borderId="0" xfId="0" applyFont="1" applyFill="1" applyBorder="1" applyAlignment="1">
      <alignment horizontal="center"/>
    </xf>
    <xf numFmtId="0" fontId="15" fillId="0" borderId="0" xfId="0" applyFont="1" applyFill="1" applyAlignment="1">
      <alignment horizontal="center"/>
    </xf>
    <xf numFmtId="0" fontId="15" fillId="0" borderId="3" xfId="0" applyFont="1" applyFill="1" applyBorder="1" applyAlignment="1"/>
    <xf numFmtId="0" fontId="107" fillId="0" borderId="3" xfId="0" applyFont="1" applyFill="1" applyBorder="1" applyAlignment="1">
      <alignment horizontal="center"/>
    </xf>
    <xf numFmtId="0" fontId="15" fillId="0" borderId="3" xfId="0" applyFont="1" applyFill="1" applyBorder="1" applyAlignment="1">
      <alignment horizontal="center"/>
    </xf>
    <xf numFmtId="0" fontId="15" fillId="0" borderId="14" xfId="0" applyFont="1" applyFill="1" applyBorder="1" applyAlignment="1"/>
    <xf numFmtId="0" fontId="15" fillId="0" borderId="81" xfId="0" applyFont="1" applyFill="1" applyBorder="1" applyAlignment="1"/>
    <xf numFmtId="165" fontId="51" fillId="0" borderId="125" xfId="0" applyNumberFormat="1" applyFont="1" applyFill="1" applyBorder="1" applyAlignment="1">
      <alignment horizontal="right" indent="1"/>
    </xf>
    <xf numFmtId="2" fontId="51" fillId="0" borderId="125" xfId="0" applyNumberFormat="1" applyFont="1" applyFill="1" applyBorder="1" applyAlignment="1">
      <alignment horizontal="right" indent="1"/>
    </xf>
    <xf numFmtId="165" fontId="51" fillId="0" borderId="125" xfId="0" applyNumberFormat="1" applyFont="1" applyBorder="1" applyAlignment="1">
      <alignment horizontal="right" indent="1"/>
    </xf>
    <xf numFmtId="0" fontId="15" fillId="0" borderId="125" xfId="0" applyFont="1" applyBorder="1" applyAlignment="1">
      <alignment horizontal="right" indent="1"/>
    </xf>
    <xf numFmtId="0" fontId="51" fillId="0" borderId="101" xfId="0" applyFont="1" applyBorder="1" applyAlignment="1">
      <alignment horizontal="right" indent="1"/>
    </xf>
    <xf numFmtId="0" fontId="15" fillId="0" borderId="125" xfId="0" applyFont="1" applyFill="1" applyBorder="1" applyAlignment="1">
      <alignment horizontal="right" indent="1"/>
    </xf>
    <xf numFmtId="2" fontId="15" fillId="0" borderId="125" xfId="0" applyNumberFormat="1" applyFont="1" applyFill="1" applyBorder="1" applyAlignment="1">
      <alignment horizontal="right" wrapText="1" indent="1"/>
    </xf>
    <xf numFmtId="2" fontId="51" fillId="0" borderId="101" xfId="0" applyNumberFormat="1" applyFont="1" applyFill="1" applyBorder="1" applyAlignment="1">
      <alignment horizontal="right" indent="1"/>
    </xf>
    <xf numFmtId="165" fontId="53" fillId="0" borderId="101" xfId="0" applyNumberFormat="1" applyFont="1" applyFill="1" applyBorder="1" applyAlignment="1">
      <alignment horizontal="right" indent="1"/>
    </xf>
    <xf numFmtId="2" fontId="53" fillId="0" borderId="125" xfId="0" applyNumberFormat="1" applyFont="1" applyFill="1" applyBorder="1" applyAlignment="1">
      <alignment horizontal="right" indent="1"/>
    </xf>
    <xf numFmtId="2" fontId="51" fillId="0" borderId="125" xfId="0" applyNumberFormat="1" applyFont="1" applyBorder="1" applyAlignment="1">
      <alignment horizontal="right" indent="1"/>
    </xf>
    <xf numFmtId="165" fontId="15" fillId="0" borderId="125" xfId="0" applyNumberFormat="1" applyFont="1" applyFill="1" applyBorder="1" applyAlignment="1">
      <alignment horizontal="right" indent="1"/>
    </xf>
    <xf numFmtId="1" fontId="15" fillId="0" borderId="101" xfId="0" applyNumberFormat="1" applyFont="1" applyBorder="1" applyAlignment="1">
      <alignment horizontal="right" indent="1"/>
    </xf>
    <xf numFmtId="1" fontId="15" fillId="0" borderId="101" xfId="0" applyNumberFormat="1" applyFont="1" applyBorder="1" applyAlignment="1">
      <alignment horizontal="right" vertical="top" wrapText="1" indent="1"/>
    </xf>
    <xf numFmtId="0" fontId="15" fillId="3" borderId="114" xfId="0" applyFont="1" applyFill="1" applyBorder="1" applyAlignment="1" applyProtection="1">
      <alignment vertical="center"/>
    </xf>
    <xf numFmtId="0" fontId="53" fillId="3" borderId="112" xfId="0" applyFont="1" applyFill="1" applyBorder="1" applyAlignment="1" applyProtection="1"/>
    <xf numFmtId="0" fontId="15" fillId="3" borderId="77" xfId="0" applyFont="1" applyFill="1" applyBorder="1" applyProtection="1"/>
    <xf numFmtId="0" fontId="15" fillId="3" borderId="107" xfId="0" applyFont="1" applyFill="1" applyBorder="1" applyProtection="1"/>
    <xf numFmtId="0" fontId="15" fillId="3" borderId="118" xfId="0" applyFont="1" applyFill="1" applyBorder="1" applyProtection="1"/>
    <xf numFmtId="0" fontId="15" fillId="3" borderId="117" xfId="0" applyFont="1" applyFill="1" applyBorder="1" applyProtection="1"/>
    <xf numFmtId="0" fontId="15" fillId="3" borderId="118" xfId="0" applyFont="1" applyFill="1" applyBorder="1" applyAlignment="1" applyProtection="1">
      <alignment horizontal="center" vertical="center"/>
    </xf>
    <xf numFmtId="0" fontId="15" fillId="3" borderId="118" xfId="0" applyFont="1" applyFill="1" applyBorder="1" applyAlignment="1" applyProtection="1">
      <alignment vertical="center"/>
    </xf>
    <xf numFmtId="0" fontId="15" fillId="3" borderId="117" xfId="0" applyFont="1" applyFill="1" applyBorder="1" applyAlignment="1" applyProtection="1">
      <alignment horizontal="center" vertical="center"/>
    </xf>
    <xf numFmtId="0" fontId="107" fillId="3" borderId="118" xfId="0" applyFont="1" applyFill="1" applyBorder="1" applyAlignment="1" applyProtection="1">
      <alignment horizontal="center" vertical="center"/>
    </xf>
    <xf numFmtId="0" fontId="15" fillId="3" borderId="117" xfId="0" applyFont="1" applyFill="1" applyBorder="1" applyAlignment="1" applyProtection="1">
      <alignment horizontal="center"/>
    </xf>
    <xf numFmtId="0" fontId="107" fillId="3" borderId="117" xfId="0" applyFont="1" applyFill="1" applyBorder="1" applyAlignment="1" applyProtection="1">
      <alignment horizontal="center"/>
    </xf>
    <xf numFmtId="0" fontId="107" fillId="3" borderId="117" xfId="0" applyFont="1" applyFill="1" applyBorder="1" applyAlignment="1" applyProtection="1">
      <alignment horizontal="center" vertical="center"/>
    </xf>
    <xf numFmtId="0" fontId="53" fillId="3" borderId="117" xfId="0" applyFont="1" applyFill="1" applyBorder="1" applyProtection="1"/>
    <xf numFmtId="0" fontId="107" fillId="3" borderId="125" xfId="0" applyFont="1" applyFill="1" applyBorder="1" applyAlignment="1" applyProtection="1">
      <alignment horizontal="center" vertical="center"/>
    </xf>
    <xf numFmtId="0" fontId="53" fillId="3" borderId="125" xfId="0" applyFont="1" applyFill="1" applyBorder="1" applyProtection="1"/>
    <xf numFmtId="0" fontId="107" fillId="3" borderId="124" xfId="0" applyFont="1" applyFill="1" applyBorder="1" applyAlignment="1" applyProtection="1">
      <alignment horizontal="center" vertical="center"/>
    </xf>
    <xf numFmtId="0" fontId="15" fillId="3" borderId="126" xfId="0" applyFont="1" applyFill="1" applyBorder="1" applyAlignment="1" applyProtection="1">
      <alignment vertical="center"/>
    </xf>
    <xf numFmtId="0" fontId="107" fillId="3" borderId="126" xfId="0" applyFont="1" applyFill="1" applyBorder="1" applyAlignment="1" applyProtection="1">
      <alignment horizontal="center" vertical="center"/>
    </xf>
    <xf numFmtId="0" fontId="15" fillId="3" borderId="124" xfId="0" applyFont="1" applyFill="1" applyBorder="1" applyAlignment="1" applyProtection="1">
      <alignment vertical="center"/>
    </xf>
    <xf numFmtId="0" fontId="53" fillId="3" borderId="107" xfId="0" applyFont="1" applyFill="1" applyBorder="1" applyProtection="1"/>
    <xf numFmtId="0" fontId="15" fillId="3" borderId="129" xfId="0" applyFont="1" applyFill="1" applyBorder="1" applyAlignment="1" applyProtection="1">
      <alignment horizontal="center" vertical="center"/>
    </xf>
    <xf numFmtId="0" fontId="15" fillId="3" borderId="126" xfId="0" applyFont="1" applyFill="1" applyBorder="1" applyAlignment="1" applyProtection="1">
      <alignment horizontal="center" vertical="center"/>
    </xf>
    <xf numFmtId="0" fontId="9" fillId="0" borderId="125" xfId="0" applyFont="1" applyBorder="1" applyAlignment="1" applyProtection="1">
      <alignment horizontal="right" vertical="center" indent="1"/>
      <protection locked="0"/>
    </xf>
    <xf numFmtId="0" fontId="51" fillId="0" borderId="125" xfId="0" applyFont="1" applyFill="1" applyBorder="1" applyAlignment="1">
      <alignment horizontal="right" indent="1"/>
    </xf>
    <xf numFmtId="0" fontId="51" fillId="0" borderId="125" xfId="0" applyFont="1" applyBorder="1" applyAlignment="1">
      <alignment horizontal="right" indent="1"/>
    </xf>
    <xf numFmtId="0" fontId="15" fillId="3" borderId="132" xfId="0" applyFont="1" applyFill="1" applyBorder="1" applyAlignment="1" applyProtection="1">
      <alignment vertical="center"/>
    </xf>
    <xf numFmtId="0" fontId="53" fillId="3" borderId="133" xfId="0" applyFont="1" applyFill="1" applyBorder="1" applyAlignment="1" applyProtection="1"/>
    <xf numFmtId="0" fontId="15" fillId="3" borderId="134" xfId="0" applyFont="1" applyFill="1" applyBorder="1" applyAlignment="1" applyProtection="1">
      <alignment vertical="center"/>
    </xf>
    <xf numFmtId="0" fontId="15" fillId="3" borderId="135" xfId="0" applyFont="1" applyFill="1" applyBorder="1" applyAlignment="1" applyProtection="1">
      <alignment vertical="center"/>
    </xf>
    <xf numFmtId="0" fontId="15" fillId="3" borderId="125" xfId="0" applyFont="1" applyFill="1" applyBorder="1" applyAlignment="1" applyProtection="1">
      <alignment vertical="center"/>
    </xf>
    <xf numFmtId="0" fontId="15" fillId="3" borderId="125" xfId="0" applyFont="1" applyFill="1" applyBorder="1" applyProtection="1"/>
    <xf numFmtId="0" fontId="15" fillId="3" borderId="136" xfId="0" applyFont="1" applyFill="1" applyBorder="1" applyProtection="1"/>
    <xf numFmtId="0" fontId="15" fillId="3" borderId="133" xfId="0" applyFont="1" applyFill="1" applyBorder="1" applyProtection="1"/>
    <xf numFmtId="0" fontId="15" fillId="3" borderId="117" xfId="0" applyFont="1" applyFill="1" applyBorder="1" applyAlignment="1" applyProtection="1">
      <alignment vertical="center"/>
    </xf>
    <xf numFmtId="0" fontId="16" fillId="3" borderId="126" xfId="0" applyFont="1" applyFill="1" applyBorder="1" applyAlignment="1" applyProtection="1">
      <alignment horizontal="center" vertical="center"/>
    </xf>
    <xf numFmtId="0" fontId="14" fillId="3" borderId="137" xfId="0" applyFont="1" applyFill="1" applyBorder="1" applyAlignment="1" applyProtection="1">
      <alignment horizontal="center" vertical="center"/>
    </xf>
    <xf numFmtId="0" fontId="14" fillId="3" borderId="138" xfId="0" applyFont="1" applyFill="1" applyBorder="1" applyAlignment="1" applyProtection="1">
      <alignment horizontal="center" vertical="center"/>
    </xf>
    <xf numFmtId="165" fontId="15" fillId="0" borderId="125" xfId="0" applyNumberFormat="1" applyFont="1" applyBorder="1" applyAlignment="1">
      <alignment horizontal="right" indent="1"/>
    </xf>
    <xf numFmtId="0" fontId="15" fillId="3" borderId="135" xfId="0" applyFont="1" applyFill="1" applyBorder="1" applyProtection="1"/>
    <xf numFmtId="164" fontId="15" fillId="0" borderId="3" xfId="0" applyNumberFormat="1" applyFont="1" applyFill="1" applyBorder="1" applyAlignment="1" applyProtection="1">
      <alignment horizontal="right" wrapText="1" indent="1"/>
      <protection locked="0"/>
    </xf>
    <xf numFmtId="165" fontId="15" fillId="0" borderId="3" xfId="0" applyNumberFormat="1" applyFont="1" applyFill="1" applyBorder="1" applyAlignment="1">
      <alignment horizontal="right" wrapText="1" indent="1"/>
    </xf>
    <xf numFmtId="0" fontId="15" fillId="3" borderId="139" xfId="0" applyFont="1" applyFill="1" applyBorder="1" applyAlignment="1"/>
    <xf numFmtId="0" fontId="15" fillId="3" borderId="110" xfId="0" applyFont="1" applyFill="1" applyBorder="1" applyAlignment="1">
      <alignment horizontal="center"/>
    </xf>
    <xf numFmtId="0" fontId="15" fillId="3" borderId="134" xfId="0" applyFont="1" applyFill="1" applyBorder="1" applyAlignment="1"/>
    <xf numFmtId="0" fontId="15" fillId="3" borderId="135" xfId="0" applyFont="1" applyFill="1" applyBorder="1" applyAlignment="1"/>
    <xf numFmtId="0" fontId="15" fillId="3" borderId="134" xfId="0" applyFont="1" applyFill="1" applyBorder="1" applyAlignment="1">
      <alignment horizontal="center"/>
    </xf>
    <xf numFmtId="0" fontId="15" fillId="3" borderId="125" xfId="0" applyFont="1" applyFill="1" applyBorder="1" applyAlignment="1"/>
    <xf numFmtId="0" fontId="15" fillId="3" borderId="110" xfId="0" applyFont="1" applyFill="1" applyBorder="1" applyAlignment="1"/>
    <xf numFmtId="0" fontId="15" fillId="3" borderId="125" xfId="0" applyFont="1" applyFill="1" applyBorder="1" applyAlignment="1">
      <alignment horizontal="center"/>
    </xf>
    <xf numFmtId="0" fontId="107" fillId="3" borderId="125" xfId="0" applyFont="1" applyFill="1" applyBorder="1" applyAlignment="1">
      <alignment horizontal="center"/>
    </xf>
    <xf numFmtId="0" fontId="36" fillId="0" borderId="125" xfId="0" applyFont="1" applyBorder="1"/>
    <xf numFmtId="2" fontId="15" fillId="0" borderId="125" xfId="0" applyNumberFormat="1" applyFont="1" applyBorder="1" applyAlignment="1">
      <alignment horizontal="right" wrapText="1" indent="1"/>
    </xf>
    <xf numFmtId="165" fontId="15" fillId="0" borderId="125" xfId="0" applyNumberFormat="1" applyFont="1" applyFill="1" applyBorder="1" applyAlignment="1">
      <alignment horizontal="right" wrapText="1" indent="1"/>
    </xf>
    <xf numFmtId="0" fontId="136" fillId="0" borderId="0" xfId="0" applyFont="1"/>
    <xf numFmtId="165" fontId="14" fillId="0" borderId="0" xfId="0" applyNumberFormat="1" applyFont="1" applyFill="1" applyBorder="1"/>
    <xf numFmtId="0" fontId="9" fillId="0" borderId="0" xfId="0" applyFont="1" applyFill="1" applyBorder="1" applyAlignment="1">
      <alignment horizontal="left" wrapText="1"/>
    </xf>
    <xf numFmtId="0" fontId="107" fillId="3" borderId="125" xfId="0" applyFont="1" applyFill="1" applyBorder="1" applyAlignment="1">
      <alignment horizontal="center" vertical="center"/>
    </xf>
    <xf numFmtId="0" fontId="15" fillId="0" borderId="134" xfId="0" applyFont="1" applyFill="1" applyBorder="1" applyAlignment="1"/>
    <xf numFmtId="0" fontId="15" fillId="0" borderId="139" xfId="0" applyFont="1" applyFill="1" applyBorder="1" applyAlignment="1"/>
    <xf numFmtId="0" fontId="15" fillId="0" borderId="125" xfId="0" applyFont="1" applyFill="1" applyBorder="1" applyAlignment="1"/>
    <xf numFmtId="0" fontId="15" fillId="0" borderId="125" xfId="0" applyFont="1" applyFill="1" applyBorder="1" applyAlignment="1">
      <alignment horizontal="center"/>
    </xf>
    <xf numFmtId="0" fontId="107" fillId="0" borderId="125" xfId="0" applyFont="1" applyFill="1" applyBorder="1" applyAlignment="1">
      <alignment horizontal="center"/>
    </xf>
    <xf numFmtId="0" fontId="15" fillId="0" borderId="3" xfId="0" applyFont="1" applyFill="1" applyBorder="1" applyAlignment="1">
      <alignment horizontal="right" indent="1"/>
    </xf>
    <xf numFmtId="0" fontId="14" fillId="0" borderId="3" xfId="0" applyFont="1" applyFill="1" applyBorder="1" applyAlignment="1">
      <alignment horizontal="right" indent="1"/>
    </xf>
    <xf numFmtId="164" fontId="15" fillId="0" borderId="3" xfId="0" applyNumberFormat="1" applyFont="1" applyFill="1" applyBorder="1" applyAlignment="1">
      <alignment horizontal="left" vertical="center" wrapText="1"/>
    </xf>
    <xf numFmtId="165" fontId="22" fillId="0" borderId="125" xfId="0" applyNumberFormat="1" applyFont="1" applyFill="1" applyBorder="1" applyAlignment="1">
      <alignment horizontal="right" wrapText="1" indent="1"/>
    </xf>
    <xf numFmtId="165" fontId="22" fillId="0" borderId="125" xfId="0" applyNumberFormat="1" applyFont="1" applyFill="1" applyBorder="1" applyAlignment="1">
      <alignment horizontal="right" indent="1"/>
    </xf>
    <xf numFmtId="165" fontId="14" fillId="0" borderId="125" xfId="0" applyNumberFormat="1" applyFont="1" applyFill="1" applyBorder="1" applyAlignment="1">
      <alignment horizontal="right" wrapText="1" indent="1"/>
    </xf>
    <xf numFmtId="165" fontId="92" fillId="0" borderId="125" xfId="0" applyNumberFormat="1" applyFont="1" applyFill="1" applyBorder="1" applyAlignment="1">
      <alignment horizontal="right" wrapText="1" indent="1"/>
    </xf>
    <xf numFmtId="0" fontId="15" fillId="0" borderId="110" xfId="0" applyFont="1" applyFill="1" applyBorder="1"/>
    <xf numFmtId="0" fontId="15" fillId="0" borderId="110" xfId="0" applyFont="1" applyFill="1" applyBorder="1" applyAlignment="1">
      <alignment horizontal="center"/>
    </xf>
    <xf numFmtId="0" fontId="15" fillId="0" borderId="101" xfId="0" applyFont="1" applyFill="1" applyBorder="1" applyAlignment="1"/>
    <xf numFmtId="0" fontId="15" fillId="0" borderId="110" xfId="0" applyFont="1" applyFill="1" applyBorder="1" applyAlignment="1"/>
    <xf numFmtId="0" fontId="15" fillId="0" borderId="101" xfId="0" applyFont="1" applyFill="1" applyBorder="1" applyAlignment="1">
      <alignment horizontal="center"/>
    </xf>
    <xf numFmtId="0" fontId="107" fillId="0" borderId="101" xfId="0" applyFont="1" applyFill="1" applyBorder="1" applyAlignment="1">
      <alignment horizontal="center"/>
    </xf>
    <xf numFmtId="0" fontId="15" fillId="0" borderId="142" xfId="0" applyFont="1" applyFill="1" applyBorder="1"/>
    <xf numFmtId="165" fontId="15" fillId="0" borderId="117" xfId="0" applyNumberFormat="1" applyFont="1" applyFill="1" applyBorder="1" applyAlignment="1">
      <alignment horizontal="right" wrapText="1" indent="1"/>
    </xf>
    <xf numFmtId="0" fontId="15" fillId="0" borderId="141" xfId="0" applyFont="1" applyFill="1" applyBorder="1" applyAlignment="1"/>
    <xf numFmtId="0" fontId="15" fillId="0" borderId="140" xfId="0" applyFont="1" applyFill="1" applyBorder="1" applyAlignment="1">
      <alignment vertical="center" wrapText="1"/>
    </xf>
    <xf numFmtId="0" fontId="91" fillId="0" borderId="14" xfId="0" applyFont="1" applyFill="1" applyBorder="1" applyAlignment="1">
      <alignment vertical="center" wrapText="1"/>
    </xf>
    <xf numFmtId="0" fontId="91" fillId="0" borderId="142" xfId="0" applyFont="1" applyFill="1" applyBorder="1" applyAlignment="1">
      <alignment vertical="center" wrapText="1"/>
    </xf>
    <xf numFmtId="0" fontId="14" fillId="0" borderId="140" xfId="0" applyFont="1" applyFill="1" applyBorder="1" applyAlignment="1">
      <alignment horizontal="right" indent="1"/>
    </xf>
    <xf numFmtId="0" fontId="92" fillId="0" borderId="0" xfId="0" applyFont="1" applyFill="1" applyBorder="1"/>
    <xf numFmtId="0" fontId="92" fillId="0" borderId="0" xfId="0" applyFont="1" applyFill="1"/>
    <xf numFmtId="166" fontId="15" fillId="0" borderId="118" xfId="0" applyNumberFormat="1" applyFont="1" applyFill="1" applyBorder="1" applyAlignment="1">
      <alignment horizontal="right" indent="1"/>
    </xf>
    <xf numFmtId="3" fontId="15" fillId="0" borderId="118" xfId="0" applyNumberFormat="1" applyFont="1" applyFill="1" applyBorder="1" applyAlignment="1">
      <alignment horizontal="right" indent="1"/>
    </xf>
    <xf numFmtId="166" fontId="15" fillId="0" borderId="117" xfId="0" applyNumberFormat="1" applyFont="1" applyFill="1" applyBorder="1" applyAlignment="1">
      <alignment horizontal="right" indent="1"/>
    </xf>
    <xf numFmtId="164" fontId="14" fillId="0" borderId="141" xfId="0" applyNumberFormat="1" applyFont="1" applyFill="1" applyBorder="1" applyAlignment="1"/>
    <xf numFmtId="0" fontId="158" fillId="0" borderId="0" xfId="0" applyFont="1" applyAlignment="1">
      <alignment vertical="center"/>
    </xf>
    <xf numFmtId="165" fontId="51" fillId="0" borderId="118" xfId="0" applyNumberFormat="1" applyFont="1" applyBorder="1" applyAlignment="1">
      <alignment horizontal="right" indent="1"/>
    </xf>
    <xf numFmtId="2" fontId="15" fillId="0" borderId="118" xfId="0" applyNumberFormat="1" applyFont="1" applyFill="1" applyBorder="1" applyAlignment="1">
      <alignment horizontal="right" wrapText="1" indent="1"/>
    </xf>
    <xf numFmtId="0" fontId="15" fillId="2" borderId="139" xfId="16" applyFont="1" applyFill="1" applyBorder="1" applyAlignment="1">
      <alignment horizontal="center" vertical="center" wrapText="1"/>
    </xf>
    <xf numFmtId="0" fontId="15" fillId="2" borderId="80" xfId="16" applyFont="1" applyFill="1" applyBorder="1" applyAlignment="1">
      <alignment horizontal="center" vertical="center" wrapText="1"/>
    </xf>
    <xf numFmtId="0" fontId="15" fillId="3" borderId="124" xfId="0" applyFont="1" applyFill="1" applyBorder="1" applyAlignment="1">
      <alignment horizontal="center" vertical="center"/>
    </xf>
    <xf numFmtId="0" fontId="22" fillId="3" borderId="145" xfId="0" applyFont="1" applyFill="1" applyBorder="1" applyAlignment="1">
      <alignment vertical="center"/>
    </xf>
    <xf numFmtId="0" fontId="107" fillId="3" borderId="146" xfId="0" applyFont="1" applyFill="1" applyBorder="1" applyAlignment="1">
      <alignment horizontal="center" vertical="center"/>
    </xf>
    <xf numFmtId="0" fontId="9" fillId="3" borderId="146" xfId="0" applyFont="1" applyFill="1" applyBorder="1" applyAlignment="1">
      <alignment horizontal="center" vertical="center"/>
    </xf>
    <xf numFmtId="0" fontId="22" fillId="0" borderId="0" xfId="0" applyFont="1" applyAlignment="1">
      <alignment horizontal="center"/>
    </xf>
    <xf numFmtId="165" fontId="22" fillId="0" borderId="118" xfId="0" applyNumberFormat="1" applyFont="1" applyFill="1" applyBorder="1" applyAlignment="1">
      <alignment horizontal="right" wrapText="1" indent="1"/>
    </xf>
    <xf numFmtId="165" fontId="22" fillId="0" borderId="117" xfId="0" applyNumberFormat="1" applyFont="1" applyFill="1" applyBorder="1" applyAlignment="1">
      <alignment horizontal="right" wrapText="1" indent="1"/>
    </xf>
    <xf numFmtId="165" fontId="14" fillId="0" borderId="118" xfId="0" applyNumberFormat="1" applyFont="1" applyFill="1" applyBorder="1" applyAlignment="1">
      <alignment horizontal="right" wrapText="1" indent="1"/>
    </xf>
    <xf numFmtId="165" fontId="14" fillId="0" borderId="117" xfId="0" applyNumberFormat="1" applyFont="1" applyFill="1" applyBorder="1" applyAlignment="1">
      <alignment horizontal="right" wrapText="1" indent="1"/>
    </xf>
    <xf numFmtId="0" fontId="159" fillId="0" borderId="0" xfId="0" applyFont="1" applyFill="1" applyAlignment="1">
      <alignment vertical="top"/>
    </xf>
    <xf numFmtId="165" fontId="15" fillId="0" borderId="0" xfId="0" applyNumberFormat="1" applyFont="1" applyFill="1" applyBorder="1" applyAlignment="1">
      <alignment horizontal="right" vertical="center" wrapText="1"/>
    </xf>
    <xf numFmtId="0" fontId="15" fillId="0" borderId="0" xfId="0" applyNumberFormat="1" applyFont="1" applyFill="1" applyBorder="1" applyAlignment="1">
      <alignment horizontal="left" vertical="center" wrapText="1"/>
    </xf>
    <xf numFmtId="0" fontId="15" fillId="0" borderId="0" xfId="0" applyFont="1" applyFill="1" applyAlignment="1"/>
    <xf numFmtId="0" fontId="15" fillId="0" borderId="0" xfId="0" applyFont="1" applyFill="1" applyBorder="1" applyAlignment="1"/>
    <xf numFmtId="0" fontId="15" fillId="0" borderId="0" xfId="0" applyFont="1" applyFill="1" applyBorder="1" applyAlignment="1">
      <alignment horizontal="center"/>
    </xf>
    <xf numFmtId="165" fontId="15" fillId="0" borderId="80" xfId="0" applyNumberFormat="1" applyFont="1" applyBorder="1" applyAlignment="1">
      <alignment horizontal="right" indent="1"/>
    </xf>
    <xf numFmtId="0" fontId="51" fillId="0" borderId="118" xfId="0" applyFont="1" applyBorder="1" applyAlignment="1">
      <alignment horizontal="right" indent="1"/>
    </xf>
    <xf numFmtId="165" fontId="51" fillId="0" borderId="117" xfId="0" applyNumberFormat="1" applyFont="1" applyBorder="1" applyAlignment="1">
      <alignment horizontal="right" indent="1"/>
    </xf>
    <xf numFmtId="2" fontId="51" fillId="0" borderId="80" xfId="0" applyNumberFormat="1" applyFont="1" applyBorder="1" applyAlignment="1">
      <alignment horizontal="right" indent="1"/>
    </xf>
    <xf numFmtId="0" fontId="15" fillId="0" borderId="117" xfId="0" applyNumberFormat="1" applyFont="1" applyFill="1" applyBorder="1" applyAlignment="1">
      <alignment horizontal="right" wrapText="1" indent="1"/>
    </xf>
    <xf numFmtId="165" fontId="15" fillId="0" borderId="80" xfId="16" applyNumberFormat="1" applyFont="1" applyBorder="1" applyAlignment="1">
      <alignment horizontal="right" indent="1"/>
    </xf>
    <xf numFmtId="165" fontId="15" fillId="0" borderId="118" xfId="16" applyNumberFormat="1" applyFont="1" applyBorder="1" applyAlignment="1">
      <alignment horizontal="right" indent="1"/>
    </xf>
    <xf numFmtId="165" fontId="15" fillId="0" borderId="80" xfId="0" applyNumberFormat="1" applyFont="1" applyFill="1" applyBorder="1" applyAlignment="1">
      <alignment horizontal="right" wrapText="1" indent="1"/>
    </xf>
    <xf numFmtId="165" fontId="15" fillId="0" borderId="80" xfId="0" applyNumberFormat="1" applyFont="1" applyBorder="1" applyAlignment="1">
      <alignment horizontal="right" wrapText="1" indent="1"/>
    </xf>
    <xf numFmtId="0" fontId="15" fillId="0" borderId="80" xfId="0" applyFont="1" applyFill="1" applyBorder="1" applyAlignment="1">
      <alignment horizontal="right" vertical="center" wrapText="1" indent="1"/>
    </xf>
    <xf numFmtId="1" fontId="15" fillId="0" borderId="80" xfId="0" applyNumberFormat="1" applyFont="1" applyBorder="1" applyAlignment="1">
      <alignment horizontal="right" wrapText="1" indent="1"/>
    </xf>
    <xf numFmtId="165" fontId="92" fillId="0" borderId="118" xfId="0" applyNumberFormat="1" applyFont="1" applyFill="1" applyBorder="1" applyAlignment="1">
      <alignment horizontal="right" wrapText="1" indent="1"/>
    </xf>
    <xf numFmtId="165" fontId="92" fillId="0" borderId="117" xfId="0" applyNumberFormat="1" applyFont="1" applyFill="1" applyBorder="1" applyAlignment="1">
      <alignment horizontal="right" wrapText="1" indent="1"/>
    </xf>
    <xf numFmtId="2" fontId="15" fillId="0" borderId="117" xfId="0" applyNumberFormat="1" applyFont="1" applyFill="1" applyBorder="1" applyAlignment="1">
      <alignment horizontal="right" wrapText="1" indent="1"/>
    </xf>
    <xf numFmtId="2" fontId="51" fillId="0" borderId="117" xfId="0" applyNumberFormat="1" applyFont="1" applyBorder="1" applyAlignment="1">
      <alignment horizontal="right" indent="1"/>
    </xf>
    <xf numFmtId="2" fontId="51" fillId="0" borderId="117" xfId="0" applyNumberFormat="1" applyFont="1" applyFill="1" applyBorder="1" applyAlignment="1">
      <alignment horizontal="right" indent="1"/>
    </xf>
    <xf numFmtId="1" fontId="15" fillId="0" borderId="117" xfId="0" applyNumberFormat="1" applyFont="1" applyFill="1" applyBorder="1" applyAlignment="1">
      <alignment horizontal="right" indent="1"/>
    </xf>
    <xf numFmtId="1" fontId="15" fillId="3" borderId="117" xfId="0" applyNumberFormat="1" applyFont="1" applyFill="1" applyBorder="1" applyAlignment="1">
      <alignment horizontal="right" vertical="top" wrapText="1" indent="1"/>
    </xf>
    <xf numFmtId="165" fontId="15" fillId="0" borderId="117" xfId="0" applyNumberFormat="1" applyFont="1" applyFill="1" applyBorder="1" applyAlignment="1">
      <alignment horizontal="right" vertical="top" wrapText="1" indent="1"/>
    </xf>
    <xf numFmtId="1" fontId="15" fillId="0" borderId="117" xfId="0" applyNumberFormat="1" applyFont="1" applyFill="1" applyBorder="1" applyAlignment="1">
      <alignment horizontal="right" vertical="top" wrapText="1" indent="1"/>
    </xf>
    <xf numFmtId="165" fontId="15" fillId="0" borderId="118" xfId="0" applyNumberFormat="1" applyFont="1" applyBorder="1" applyAlignment="1">
      <alignment horizontal="right" vertical="top" wrapText="1" indent="1"/>
    </xf>
    <xf numFmtId="165" fontId="15" fillId="0" borderId="117" xfId="0" applyNumberFormat="1" applyFont="1" applyBorder="1" applyAlignment="1">
      <alignment horizontal="right" vertical="top" wrapText="1" indent="1"/>
    </xf>
    <xf numFmtId="1" fontId="15" fillId="0" borderId="118" xfId="0" applyNumberFormat="1" applyFont="1" applyBorder="1" applyAlignment="1">
      <alignment horizontal="right" vertical="top" wrapText="1" indent="1"/>
    </xf>
    <xf numFmtId="1" fontId="15" fillId="0" borderId="117" xfId="0" applyNumberFormat="1" applyFont="1" applyBorder="1" applyAlignment="1">
      <alignment horizontal="right" vertical="top" wrapText="1" indent="1"/>
    </xf>
    <xf numFmtId="164" fontId="15" fillId="0" borderId="0" xfId="0" applyNumberFormat="1" applyFont="1" applyBorder="1" applyAlignment="1" applyProtection="1">
      <alignment horizontal="right" wrapText="1" indent="1"/>
      <protection locked="0"/>
    </xf>
    <xf numFmtId="0" fontId="55" fillId="0" borderId="0" xfId="1" applyFont="1" applyAlignment="1" applyProtection="1">
      <alignment horizontal="left" vertical="center"/>
    </xf>
    <xf numFmtId="0" fontId="112" fillId="0" borderId="0" xfId="1" applyFont="1" applyAlignment="1" applyProtection="1">
      <alignment horizontal="left" vertical="center"/>
    </xf>
    <xf numFmtId="0" fontId="15" fillId="3" borderId="0" xfId="0" applyFont="1" applyFill="1" applyBorder="1" applyAlignment="1"/>
    <xf numFmtId="0" fontId="15" fillId="3" borderId="3" xfId="0" applyFont="1" applyFill="1" applyBorder="1" applyAlignment="1"/>
    <xf numFmtId="0" fontId="107" fillId="3" borderId="0" xfId="0" applyFont="1" applyFill="1" applyBorder="1" applyAlignment="1"/>
    <xf numFmtId="0" fontId="107" fillId="3" borderId="3" xfId="0" applyFont="1" applyFill="1" applyBorder="1" applyAlignment="1"/>
    <xf numFmtId="0" fontId="15" fillId="3" borderId="24" xfId="0" applyFont="1" applyFill="1" applyBorder="1"/>
    <xf numFmtId="0" fontId="15" fillId="3" borderId="0" xfId="0" applyFont="1" applyFill="1" applyBorder="1" applyAlignment="1">
      <alignment vertical="center"/>
    </xf>
    <xf numFmtId="0" fontId="15" fillId="3" borderId="16" xfId="0" applyFont="1" applyFill="1" applyBorder="1" applyAlignment="1">
      <alignment vertical="center"/>
    </xf>
    <xf numFmtId="0" fontId="15" fillId="3" borderId="0" xfId="0" applyFont="1" applyFill="1" applyBorder="1" applyAlignment="1">
      <alignment horizontal="center" vertical="center"/>
    </xf>
    <xf numFmtId="0" fontId="15" fillId="3" borderId="80" xfId="0" applyFont="1" applyFill="1" applyBorder="1" applyAlignment="1">
      <alignment horizontal="center" vertical="center"/>
    </xf>
    <xf numFmtId="0" fontId="107" fillId="3" borderId="0" xfId="0" applyFont="1" applyFill="1" applyBorder="1" applyAlignment="1">
      <alignment horizontal="center" vertical="center"/>
    </xf>
    <xf numFmtId="0" fontId="107" fillId="3" borderId="80" xfId="0" applyFont="1" applyFill="1" applyBorder="1" applyAlignment="1">
      <alignment horizontal="center" vertical="center"/>
    </xf>
    <xf numFmtId="0" fontId="15" fillId="3" borderId="3" xfId="0" applyFont="1" applyFill="1" applyBorder="1" applyAlignment="1">
      <alignment horizontal="center" vertical="center"/>
    </xf>
    <xf numFmtId="0" fontId="107" fillId="3" borderId="3" xfId="0" applyFont="1" applyFill="1" applyBorder="1" applyAlignment="1">
      <alignment horizontal="center" vertical="center"/>
    </xf>
    <xf numFmtId="0" fontId="15" fillId="3" borderId="5" xfId="0" applyFont="1" applyFill="1" applyBorder="1" applyAlignment="1">
      <alignment horizontal="center" vertical="center"/>
    </xf>
    <xf numFmtId="0" fontId="15" fillId="3" borderId="99" xfId="0" applyFont="1" applyFill="1" applyBorder="1" applyAlignment="1">
      <alignment horizontal="center"/>
    </xf>
    <xf numFmtId="0" fontId="15" fillId="3" borderId="97" xfId="0" applyFont="1" applyFill="1" applyBorder="1" applyAlignment="1">
      <alignment horizontal="center"/>
    </xf>
    <xf numFmtId="0" fontId="15" fillId="3" borderId="80" xfId="0" applyFont="1" applyFill="1" applyBorder="1" applyAlignment="1"/>
    <xf numFmtId="0" fontId="15" fillId="0" borderId="0" xfId="0" applyFont="1" applyFill="1" applyBorder="1" applyAlignment="1">
      <alignment horizontal="center" vertical="center"/>
    </xf>
    <xf numFmtId="0" fontId="15" fillId="3" borderId="125" xfId="0" applyFont="1" applyFill="1" applyBorder="1" applyAlignment="1">
      <alignment horizontal="center" vertical="center"/>
    </xf>
    <xf numFmtId="0" fontId="22" fillId="0" borderId="0" xfId="0" applyFont="1" applyAlignment="1">
      <alignment horizontal="left"/>
    </xf>
    <xf numFmtId="0" fontId="15" fillId="0" borderId="0" xfId="0" applyFont="1" applyFill="1" applyAlignment="1"/>
    <xf numFmtId="0" fontId="15" fillId="0" borderId="80" xfId="0" applyFont="1" applyFill="1" applyBorder="1" applyAlignment="1"/>
    <xf numFmtId="0" fontId="36" fillId="0" borderId="0" xfId="0" applyFont="1" applyFill="1" applyAlignment="1"/>
    <xf numFmtId="0" fontId="15" fillId="0" borderId="125" xfId="0" applyFont="1" applyFill="1" applyBorder="1" applyAlignment="1">
      <alignment horizontal="center"/>
    </xf>
    <xf numFmtId="0" fontId="15" fillId="0" borderId="3" xfId="0" applyFont="1" applyFill="1" applyBorder="1" applyAlignment="1">
      <alignment horizontal="center"/>
    </xf>
    <xf numFmtId="0" fontId="107" fillId="0" borderId="125" xfId="0" applyFont="1" applyFill="1" applyBorder="1" applyAlignment="1">
      <alignment horizontal="center"/>
    </xf>
    <xf numFmtId="0" fontId="107" fillId="0" borderId="3" xfId="0" applyFont="1" applyFill="1" applyBorder="1" applyAlignment="1">
      <alignment horizontal="center"/>
    </xf>
    <xf numFmtId="0" fontId="15" fillId="0" borderId="0" xfId="0" applyFont="1" applyFill="1" applyAlignment="1">
      <alignment horizontal="center"/>
    </xf>
    <xf numFmtId="0" fontId="15" fillId="0" borderId="82" xfId="0" applyFont="1" applyFill="1" applyBorder="1" applyAlignment="1">
      <alignment horizontal="center" vertical="center"/>
    </xf>
    <xf numFmtId="0" fontId="43" fillId="0" borderId="0" xfId="0" applyFont="1" applyFill="1"/>
    <xf numFmtId="49" fontId="15" fillId="0" borderId="80" xfId="0" applyNumberFormat="1" applyFont="1" applyFill="1" applyBorder="1" applyAlignment="1">
      <alignment horizontal="center" vertical="center"/>
    </xf>
    <xf numFmtId="0" fontId="15" fillId="0" borderId="97" xfId="0" applyFont="1" applyFill="1" applyBorder="1" applyAlignment="1">
      <alignment horizontal="center" vertical="center"/>
    </xf>
    <xf numFmtId="0" fontId="15" fillId="0" borderId="80" xfId="0" applyFont="1" applyFill="1" applyBorder="1" applyAlignment="1">
      <alignment horizontal="center" vertical="center"/>
    </xf>
    <xf numFmtId="0" fontId="15" fillId="0" borderId="14" xfId="0" applyFont="1" applyFill="1" applyBorder="1" applyAlignment="1"/>
    <xf numFmtId="0" fontId="92" fillId="0" borderId="0" xfId="0" applyFont="1" applyFill="1" applyAlignment="1">
      <alignment horizontal="left" wrapText="1"/>
    </xf>
    <xf numFmtId="0" fontId="15" fillId="0" borderId="5" xfId="0" applyFont="1" applyFill="1" applyBorder="1" applyAlignment="1">
      <alignment horizontal="center" vertical="center"/>
    </xf>
    <xf numFmtId="49" fontId="15" fillId="0" borderId="0" xfId="0" applyNumberFormat="1" applyFont="1" applyFill="1" applyBorder="1" applyAlignment="1">
      <alignment horizontal="center"/>
    </xf>
    <xf numFmtId="0" fontId="15" fillId="3" borderId="117" xfId="0" applyFont="1" applyFill="1" applyBorder="1"/>
    <xf numFmtId="0" fontId="53" fillId="3" borderId="149" xfId="0" applyFont="1" applyFill="1" applyBorder="1"/>
    <xf numFmtId="0" fontId="53" fillId="3" borderId="150" xfId="0" applyFont="1" applyFill="1" applyBorder="1"/>
    <xf numFmtId="0" fontId="53" fillId="3" borderId="151" xfId="0" applyFont="1" applyFill="1" applyBorder="1"/>
    <xf numFmtId="0" fontId="15" fillId="3" borderId="101" xfId="0" applyFont="1" applyFill="1" applyBorder="1" applyAlignment="1">
      <alignment vertical="center"/>
    </xf>
    <xf numFmtId="0" fontId="53" fillId="3" borderId="125" xfId="0" applyFont="1" applyFill="1" applyBorder="1"/>
    <xf numFmtId="0" fontId="15" fillId="3" borderId="124" xfId="0" applyFont="1" applyFill="1" applyBorder="1" applyAlignment="1">
      <alignment vertical="center"/>
    </xf>
    <xf numFmtId="0" fontId="15" fillId="3" borderId="122" xfId="0" applyFont="1" applyFill="1" applyBorder="1" applyAlignment="1">
      <alignment vertical="center"/>
    </xf>
    <xf numFmtId="0" fontId="15" fillId="3" borderId="126" xfId="0" applyFont="1" applyFill="1" applyBorder="1" applyAlignment="1">
      <alignment horizontal="center" vertical="center"/>
    </xf>
    <xf numFmtId="0" fontId="107" fillId="3" borderId="122" xfId="0" applyFont="1" applyFill="1" applyBorder="1" applyAlignment="1">
      <alignment horizontal="center" vertical="center"/>
    </xf>
    <xf numFmtId="0" fontId="15" fillId="3" borderId="125" xfId="0" applyFont="1" applyFill="1" applyBorder="1" applyAlignment="1">
      <alignment vertical="center"/>
    </xf>
    <xf numFmtId="0" fontId="15" fillId="3" borderId="125" xfId="0" applyFont="1" applyFill="1" applyBorder="1"/>
    <xf numFmtId="0" fontId="36" fillId="0" borderId="125" xfId="0" applyFont="1" applyFill="1" applyBorder="1"/>
    <xf numFmtId="1" fontId="15" fillId="0" borderId="125" xfId="0" applyNumberFormat="1" applyFont="1" applyBorder="1" applyAlignment="1">
      <alignment horizontal="right" indent="1"/>
    </xf>
    <xf numFmtId="0" fontId="15" fillId="0" borderId="5" xfId="0" applyFont="1" applyBorder="1" applyAlignment="1">
      <alignment horizontal="right" vertical="top" indent="1"/>
    </xf>
    <xf numFmtId="0" fontId="15" fillId="0" borderId="125" xfId="0" applyFont="1" applyBorder="1" applyAlignment="1">
      <alignment horizontal="right" vertical="top" indent="1"/>
    </xf>
    <xf numFmtId="0" fontId="86" fillId="0" borderId="0" xfId="0" applyFont="1" applyBorder="1" applyAlignment="1">
      <alignment horizontal="right"/>
    </xf>
    <xf numFmtId="165" fontId="15" fillId="0" borderId="5" xfId="0" applyNumberFormat="1" applyFont="1" applyBorder="1" applyAlignment="1">
      <alignment horizontal="right" vertical="top" indent="1"/>
    </xf>
    <xf numFmtId="165" fontId="15" fillId="0" borderId="125" xfId="0" applyNumberFormat="1" applyFont="1" applyBorder="1" applyAlignment="1">
      <alignment horizontal="right" vertical="top" indent="1"/>
    </xf>
    <xf numFmtId="0" fontId="15" fillId="3" borderId="148" xfId="0" applyFont="1" applyFill="1" applyBorder="1" applyAlignment="1">
      <alignment horizontal="center" vertical="center"/>
    </xf>
    <xf numFmtId="0" fontId="107" fillId="3" borderId="155" xfId="0" applyFont="1" applyFill="1" applyBorder="1" applyAlignment="1">
      <alignment horizontal="center" vertical="center"/>
    </xf>
    <xf numFmtId="0" fontId="15" fillId="3" borderId="156" xfId="0" applyFont="1" applyFill="1" applyBorder="1" applyAlignment="1">
      <alignment horizontal="center" vertical="center"/>
    </xf>
    <xf numFmtId="0" fontId="15" fillId="3" borderId="155" xfId="0" applyFont="1" applyFill="1" applyBorder="1" applyAlignment="1">
      <alignment horizontal="center" vertical="center"/>
    </xf>
    <xf numFmtId="0" fontId="107" fillId="3" borderId="157" xfId="0" applyFont="1" applyFill="1" applyBorder="1" applyAlignment="1">
      <alignment horizontal="center" vertical="center"/>
    </xf>
    <xf numFmtId="0" fontId="15" fillId="3" borderId="155" xfId="0" applyFont="1" applyFill="1" applyBorder="1" applyAlignment="1">
      <alignment vertical="center"/>
    </xf>
    <xf numFmtId="0" fontId="15" fillId="3" borderId="157" xfId="0" applyFont="1" applyFill="1" applyBorder="1" applyAlignment="1">
      <alignment vertical="center"/>
    </xf>
    <xf numFmtId="0" fontId="15" fillId="0" borderId="156" xfId="0" applyFont="1" applyBorder="1" applyAlignment="1">
      <alignment horizontal="right" indent="1"/>
    </xf>
    <xf numFmtId="1" fontId="15" fillId="0" borderId="156" xfId="0" applyNumberFormat="1" applyFont="1" applyBorder="1" applyAlignment="1">
      <alignment horizontal="right" indent="1"/>
    </xf>
    <xf numFmtId="1" fontId="15" fillId="0" borderId="156" xfId="0" applyNumberFormat="1" applyFont="1" applyBorder="1" applyAlignment="1">
      <alignment horizontal="right" vertical="center" wrapText="1" indent="1"/>
    </xf>
    <xf numFmtId="165" fontId="15" fillId="0" borderId="156" xfId="0" applyNumberFormat="1" applyFont="1" applyBorder="1" applyAlignment="1">
      <alignment horizontal="right" indent="1"/>
    </xf>
    <xf numFmtId="0" fontId="15" fillId="3" borderId="156" xfId="0" applyFont="1" applyFill="1" applyBorder="1"/>
    <xf numFmtId="0" fontId="107" fillId="3" borderId="156" xfId="0" applyFont="1" applyFill="1" applyBorder="1" applyAlignment="1">
      <alignment horizontal="center" vertical="center"/>
    </xf>
    <xf numFmtId="0" fontId="53" fillId="3" borderId="159" xfId="0" applyFont="1" applyFill="1" applyBorder="1"/>
    <xf numFmtId="0" fontId="107" fillId="3" borderId="159" xfId="0" applyFont="1" applyFill="1" applyBorder="1" applyAlignment="1">
      <alignment horizontal="center" vertical="center"/>
    </xf>
    <xf numFmtId="0" fontId="53" fillId="3" borderId="156" xfId="0" applyFont="1" applyFill="1" applyBorder="1"/>
    <xf numFmtId="0" fontId="15" fillId="3" borderId="159" xfId="0" applyFont="1" applyFill="1" applyBorder="1" applyAlignment="1">
      <alignment vertical="center"/>
    </xf>
    <xf numFmtId="0" fontId="15" fillId="3" borderId="156" xfId="0" applyFont="1" applyFill="1" applyBorder="1" applyAlignment="1">
      <alignment vertical="center"/>
    </xf>
    <xf numFmtId="0" fontId="36" fillId="3" borderId="99" xfId="0" applyFont="1" applyFill="1" applyBorder="1"/>
    <xf numFmtId="1" fontId="15" fillId="0" borderId="101" xfId="0" applyNumberFormat="1" applyFont="1" applyFill="1" applyBorder="1" applyAlignment="1">
      <alignment horizontal="right" indent="1"/>
    </xf>
    <xf numFmtId="0" fontId="160" fillId="0" borderId="0" xfId="0" applyFont="1" applyFill="1"/>
    <xf numFmtId="0" fontId="22" fillId="3" borderId="153" xfId="0" applyFont="1" applyFill="1" applyBorder="1"/>
    <xf numFmtId="0" fontId="9" fillId="3" borderId="161" xfId="0" applyFont="1" applyFill="1" applyBorder="1" applyAlignment="1">
      <alignment horizontal="center" vertical="center"/>
    </xf>
    <xf numFmtId="0" fontId="9" fillId="3" borderId="162" xfId="0" applyFont="1" applyFill="1" applyBorder="1" applyAlignment="1">
      <alignment horizontal="center" vertical="center"/>
    </xf>
    <xf numFmtId="0" fontId="9" fillId="3" borderId="162" xfId="0" applyFont="1" applyFill="1" applyBorder="1" applyAlignment="1">
      <alignment vertical="center"/>
    </xf>
    <xf numFmtId="0" fontId="92" fillId="0" borderId="0" xfId="0" applyFont="1" applyBorder="1" applyAlignment="1">
      <alignment vertical="center"/>
    </xf>
    <xf numFmtId="0" fontId="15" fillId="0" borderId="0" xfId="0" applyFont="1" applyBorder="1" applyAlignment="1">
      <alignment vertical="center"/>
    </xf>
    <xf numFmtId="0" fontId="161" fillId="2" borderId="0" xfId="16" applyFont="1" applyFill="1" applyAlignment="1">
      <alignment horizontal="left" vertical="center" indent="1"/>
    </xf>
    <xf numFmtId="0" fontId="107" fillId="0" borderId="0" xfId="0" applyFont="1" applyBorder="1" applyAlignment="1">
      <alignment vertical="center"/>
    </xf>
    <xf numFmtId="0" fontId="162" fillId="0" borderId="0" xfId="0" applyFont="1" applyBorder="1"/>
    <xf numFmtId="0" fontId="59" fillId="0" borderId="0" xfId="0" applyFont="1" applyFill="1" applyBorder="1" applyAlignment="1">
      <alignment horizontal="right"/>
    </xf>
    <xf numFmtId="0" fontId="15" fillId="0" borderId="101" xfId="0" applyFont="1" applyFill="1" applyBorder="1" applyAlignment="1">
      <alignment horizontal="right" indent="1"/>
    </xf>
    <xf numFmtId="0" fontId="163" fillId="0" borderId="54" xfId="0" applyFont="1" applyFill="1" applyBorder="1" applyAlignment="1">
      <alignment horizontal="right"/>
    </xf>
    <xf numFmtId="0" fontId="163" fillId="0" borderId="0" xfId="0" applyFont="1" applyFill="1" applyBorder="1" applyAlignment="1">
      <alignment horizontal="right"/>
    </xf>
    <xf numFmtId="1" fontId="163" fillId="0" borderId="0" xfId="0" applyNumberFormat="1" applyFont="1" applyFill="1" applyBorder="1" applyAlignment="1">
      <alignment horizontal="right"/>
    </xf>
    <xf numFmtId="1" fontId="59" fillId="0" borderId="0" xfId="0" applyNumberFormat="1" applyFont="1"/>
    <xf numFmtId="0" fontId="15" fillId="0" borderId="107" xfId="0" applyFont="1" applyFill="1" applyBorder="1"/>
    <xf numFmtId="0" fontId="0" fillId="0" borderId="0" xfId="0" applyNumberFormat="1" applyFill="1" applyAlignment="1" applyProtection="1"/>
    <xf numFmtId="0" fontId="107" fillId="0" borderId="3" xfId="0" applyFont="1" applyFill="1" applyBorder="1" applyAlignment="1">
      <alignment horizontal="center" vertical="center"/>
    </xf>
    <xf numFmtId="0" fontId="15" fillId="0" borderId="3" xfId="0" applyFont="1" applyFill="1" applyBorder="1" applyAlignment="1">
      <alignment vertical="top"/>
    </xf>
    <xf numFmtId="0" fontId="123" fillId="0" borderId="3" xfId="0" applyFont="1" applyFill="1" applyBorder="1" applyAlignment="1"/>
    <xf numFmtId="0" fontId="14" fillId="0" borderId="3" xfId="0" applyFont="1" applyFill="1" applyBorder="1" applyAlignment="1">
      <alignment horizontal="left"/>
    </xf>
    <xf numFmtId="164" fontId="14" fillId="0" borderId="3" xfId="0" applyNumberFormat="1" applyFont="1" applyFill="1" applyBorder="1" applyAlignment="1">
      <alignment horizontal="left"/>
    </xf>
    <xf numFmtId="0" fontId="15" fillId="0" borderId="3" xfId="0" applyFont="1" applyFill="1" applyBorder="1" applyAlignment="1">
      <alignment horizontal="left" indent="1"/>
    </xf>
    <xf numFmtId="164" fontId="15" fillId="0" borderId="3" xfId="0" applyNumberFormat="1" applyFont="1" applyFill="1" applyBorder="1" applyAlignment="1">
      <alignment horizontal="left" wrapText="1" indent="2"/>
    </xf>
    <xf numFmtId="0" fontId="14" fillId="0" borderId="3" xfId="0" applyFont="1" applyFill="1" applyBorder="1" applyAlignment="1">
      <alignment horizontal="left" indent="1"/>
    </xf>
    <xf numFmtId="0" fontId="107" fillId="0" borderId="3" xfId="0" applyFont="1" applyFill="1" applyBorder="1" applyAlignment="1">
      <alignment horizontal="left" indent="1"/>
    </xf>
    <xf numFmtId="164" fontId="15" fillId="0" borderId="3" xfId="0" applyNumberFormat="1" applyFont="1" applyFill="1" applyBorder="1" applyAlignment="1">
      <alignment horizontal="left" indent="2"/>
    </xf>
    <xf numFmtId="164" fontId="14" fillId="0" borderId="3" xfId="0" applyNumberFormat="1" applyFont="1" applyFill="1" applyBorder="1" applyAlignment="1"/>
    <xf numFmtId="0" fontId="15" fillId="0" borderId="3" xfId="0" applyFont="1" applyFill="1" applyBorder="1" applyAlignment="1">
      <alignment horizontal="center" vertical="top"/>
    </xf>
    <xf numFmtId="0" fontId="107" fillId="0" borderId="3" xfId="0" applyFont="1" applyFill="1" applyBorder="1" applyAlignment="1">
      <alignment horizontal="center" vertical="top"/>
    </xf>
    <xf numFmtId="0" fontId="15" fillId="0" borderId="153" xfId="0" applyFont="1" applyFill="1" applyBorder="1" applyAlignment="1"/>
    <xf numFmtId="0" fontId="36" fillId="0" borderId="107" xfId="0" applyFont="1" applyFill="1" applyBorder="1" applyAlignment="1">
      <alignment horizontal="center" vertical="center"/>
    </xf>
    <xf numFmtId="1" fontId="14" fillId="0" borderId="101" xfId="66" applyNumberFormat="1" applyFont="1" applyFill="1" applyBorder="1" applyAlignment="1">
      <alignment horizontal="right" indent="1"/>
    </xf>
    <xf numFmtId="1" fontId="14" fillId="0" borderId="125" xfId="66" applyNumberFormat="1" applyFont="1" applyFill="1" applyBorder="1" applyAlignment="1">
      <alignment horizontal="right" indent="1"/>
    </xf>
    <xf numFmtId="2" fontId="14" fillId="0" borderId="101" xfId="66" applyNumberFormat="1" applyFont="1" applyFill="1" applyBorder="1" applyAlignment="1">
      <alignment horizontal="right" indent="1"/>
    </xf>
    <xf numFmtId="2" fontId="14" fillId="0" borderId="125" xfId="66" applyNumberFormat="1" applyFont="1" applyFill="1" applyBorder="1" applyAlignment="1">
      <alignment horizontal="right" indent="1"/>
    </xf>
    <xf numFmtId="2" fontId="36" fillId="0" borderId="0" xfId="0" applyNumberFormat="1" applyFont="1" applyFill="1"/>
    <xf numFmtId="165" fontId="14" fillId="0" borderId="101" xfId="15" applyNumberFormat="1" applyFont="1" applyFill="1" applyBorder="1" applyAlignment="1">
      <alignment horizontal="right" indent="1"/>
    </xf>
    <xf numFmtId="165" fontId="14" fillId="0" borderId="125" xfId="15" applyNumberFormat="1" applyFont="1" applyFill="1" applyBorder="1" applyAlignment="1">
      <alignment horizontal="right" indent="1"/>
    </xf>
    <xf numFmtId="2" fontId="14" fillId="0" borderId="101" xfId="15" applyNumberFormat="1" applyFont="1" applyFill="1" applyBorder="1" applyAlignment="1">
      <alignment horizontal="right" indent="1"/>
    </xf>
    <xf numFmtId="2" fontId="14" fillId="0" borderId="3" xfId="15" applyNumberFormat="1" applyFont="1" applyFill="1" applyBorder="1" applyAlignment="1">
      <alignment horizontal="right" indent="1"/>
    </xf>
    <xf numFmtId="2" fontId="14" fillId="0" borderId="125" xfId="15" applyNumberFormat="1" applyFont="1" applyFill="1" applyBorder="1" applyAlignment="1">
      <alignment horizontal="right" indent="1"/>
    </xf>
    <xf numFmtId="165" fontId="15" fillId="0" borderId="101" xfId="15" applyNumberFormat="1" applyFont="1" applyFill="1" applyBorder="1" applyAlignment="1">
      <alignment horizontal="right" indent="1"/>
    </xf>
    <xf numFmtId="165" fontId="15" fillId="0" borderId="3" xfId="15" applyNumberFormat="1" applyFont="1" applyFill="1" applyBorder="1" applyAlignment="1">
      <alignment horizontal="right" indent="1"/>
    </xf>
    <xf numFmtId="165" fontId="15" fillId="0" borderId="125" xfId="15" applyNumberFormat="1" applyFont="1" applyFill="1" applyBorder="1" applyAlignment="1">
      <alignment horizontal="right" indent="1"/>
    </xf>
    <xf numFmtId="2" fontId="15" fillId="0" borderId="101" xfId="15" applyNumberFormat="1" applyFont="1" applyFill="1" applyBorder="1" applyAlignment="1">
      <alignment horizontal="right" indent="1"/>
    </xf>
    <xf numFmtId="2" fontId="15" fillId="0" borderId="3" xfId="15" applyNumberFormat="1" applyFont="1" applyFill="1" applyBorder="1" applyAlignment="1">
      <alignment horizontal="right" indent="1"/>
    </xf>
    <xf numFmtId="2" fontId="15" fillId="0" borderId="125" xfId="15" applyNumberFormat="1" applyFont="1" applyFill="1" applyBorder="1" applyAlignment="1">
      <alignment horizontal="right" indent="1"/>
    </xf>
    <xf numFmtId="1" fontId="15" fillId="0" borderId="101" xfId="66" applyNumberFormat="1" applyFont="1" applyFill="1" applyBorder="1" applyAlignment="1">
      <alignment horizontal="right" indent="1"/>
    </xf>
    <xf numFmtId="1" fontId="15" fillId="0" borderId="125" xfId="66" applyNumberFormat="1" applyFont="1" applyFill="1" applyBorder="1" applyAlignment="1">
      <alignment horizontal="right" indent="1"/>
    </xf>
    <xf numFmtId="2" fontId="15" fillId="0" borderId="101" xfId="66" applyNumberFormat="1" applyFont="1" applyFill="1" applyBorder="1" applyAlignment="1">
      <alignment horizontal="right" indent="1"/>
    </xf>
    <xf numFmtId="2" fontId="15" fillId="0" borderId="125" xfId="66" applyNumberFormat="1" applyFont="1" applyFill="1" applyBorder="1" applyAlignment="1">
      <alignment horizontal="right" indent="1"/>
    </xf>
    <xf numFmtId="0" fontId="15" fillId="0" borderId="101" xfId="15" applyFont="1" applyFill="1" applyBorder="1" applyAlignment="1">
      <alignment horizontal="right" indent="1"/>
    </xf>
    <xf numFmtId="1" fontId="15" fillId="0" borderId="101" xfId="15" applyNumberFormat="1" applyFont="1" applyFill="1" applyBorder="1" applyAlignment="1">
      <alignment horizontal="right" wrapText="1" indent="1"/>
    </xf>
    <xf numFmtId="1" fontId="15" fillId="0" borderId="3" xfId="15" applyNumberFormat="1" applyFont="1" applyFill="1" applyBorder="1" applyAlignment="1">
      <alignment horizontal="right" wrapText="1" indent="1"/>
    </xf>
    <xf numFmtId="1" fontId="15" fillId="0" borderId="125" xfId="15" applyNumberFormat="1" applyFont="1" applyFill="1" applyBorder="1" applyAlignment="1">
      <alignment horizontal="right" wrapText="1" indent="1"/>
    </xf>
    <xf numFmtId="2" fontId="15" fillId="0" borderId="101" xfId="15" applyNumberFormat="1" applyFont="1" applyFill="1" applyBorder="1" applyAlignment="1">
      <alignment horizontal="right" wrapText="1" indent="1"/>
    </xf>
    <xf numFmtId="2" fontId="15" fillId="0" borderId="3" xfId="15" applyNumberFormat="1" applyFont="1" applyFill="1" applyBorder="1" applyAlignment="1">
      <alignment horizontal="right" wrapText="1" indent="1"/>
    </xf>
    <xf numFmtId="2" fontId="15" fillId="0" borderId="125" xfId="15" applyNumberFormat="1" applyFont="1" applyFill="1" applyBorder="1" applyAlignment="1">
      <alignment horizontal="right" wrapText="1" indent="1"/>
    </xf>
    <xf numFmtId="0" fontId="15" fillId="0" borderId="3" xfId="15" applyFont="1" applyFill="1" applyBorder="1" applyAlignment="1">
      <alignment horizontal="right" indent="1"/>
    </xf>
    <xf numFmtId="0" fontId="15" fillId="0" borderId="125" xfId="15" applyFont="1" applyFill="1" applyBorder="1" applyAlignment="1">
      <alignment horizontal="right" indent="1"/>
    </xf>
    <xf numFmtId="1" fontId="15" fillId="0" borderId="101" xfId="15" applyNumberFormat="1" applyFont="1" applyFill="1" applyBorder="1" applyAlignment="1">
      <alignment horizontal="right" indent="1"/>
    </xf>
    <xf numFmtId="0" fontId="15" fillId="0" borderId="101" xfId="15" applyFont="1" applyFill="1" applyBorder="1" applyAlignment="1">
      <alignment horizontal="right" wrapText="1" indent="1"/>
    </xf>
    <xf numFmtId="0" fontId="15" fillId="0" borderId="3" xfId="15" applyFont="1" applyFill="1" applyBorder="1" applyAlignment="1">
      <alignment horizontal="right" wrapText="1" indent="1"/>
    </xf>
    <xf numFmtId="0" fontId="15" fillId="0" borderId="125" xfId="15" applyFont="1" applyFill="1" applyBorder="1" applyAlignment="1">
      <alignment horizontal="right" wrapText="1" indent="1"/>
    </xf>
    <xf numFmtId="0" fontId="14" fillId="0" borderId="3" xfId="0" applyFont="1" applyFill="1" applyBorder="1" applyAlignment="1"/>
    <xf numFmtId="0" fontId="91" fillId="0" borderId="0" xfId="0" applyFont="1" applyFill="1" applyAlignment="1">
      <alignment horizontal="left" indent="7"/>
    </xf>
    <xf numFmtId="0" fontId="15" fillId="0" borderId="3" xfId="0" applyFont="1" applyFill="1" applyBorder="1" applyAlignment="1">
      <alignment horizontal="justify"/>
    </xf>
    <xf numFmtId="0" fontId="15" fillId="0" borderId="153" xfId="0" applyFont="1" applyFill="1" applyBorder="1" applyAlignment="1">
      <alignment wrapText="1"/>
    </xf>
    <xf numFmtId="164" fontId="15" fillId="0" borderId="3" xfId="0" applyNumberFormat="1" applyFont="1" applyFill="1" applyBorder="1" applyAlignment="1"/>
    <xf numFmtId="0" fontId="164" fillId="0" borderId="0" xfId="0" applyFont="1" applyFill="1" applyAlignment="1"/>
    <xf numFmtId="1" fontId="14" fillId="0" borderId="101" xfId="0" applyNumberFormat="1" applyFont="1" applyFill="1" applyBorder="1" applyAlignment="1">
      <alignment horizontal="right" indent="1"/>
    </xf>
    <xf numFmtId="4" fontId="65" fillId="0" borderId="101" xfId="0" applyNumberFormat="1" applyFont="1" applyFill="1" applyBorder="1" applyAlignment="1">
      <alignment horizontal="right" indent="1"/>
    </xf>
    <xf numFmtId="4" fontId="82" fillId="0" borderId="125" xfId="0" applyNumberFormat="1" applyFont="1" applyFill="1" applyBorder="1" applyAlignment="1">
      <alignment horizontal="right" indent="1"/>
    </xf>
    <xf numFmtId="1" fontId="57" fillId="0" borderId="101" xfId="67" applyNumberFormat="1" applyFont="1" applyFill="1" applyBorder="1" applyAlignment="1">
      <alignment horizontal="right" indent="1"/>
    </xf>
    <xf numFmtId="4" fontId="15" fillId="0" borderId="0" xfId="0" applyNumberFormat="1" applyFont="1" applyFill="1" applyAlignment="1"/>
    <xf numFmtId="4" fontId="57" fillId="0" borderId="101" xfId="67" applyNumberFormat="1" applyFont="1" applyFill="1" applyBorder="1" applyAlignment="1">
      <alignment horizontal="right" indent="1"/>
    </xf>
    <xf numFmtId="4" fontId="69" fillId="0" borderId="125" xfId="0" applyNumberFormat="1" applyFont="1" applyFill="1" applyBorder="1" applyAlignment="1">
      <alignment horizontal="right" indent="1"/>
    </xf>
    <xf numFmtId="4" fontId="53" fillId="0" borderId="101" xfId="0" applyNumberFormat="1" applyFont="1" applyFill="1" applyBorder="1" applyAlignment="1">
      <alignment horizontal="right" indent="1"/>
    </xf>
    <xf numFmtId="4" fontId="82" fillId="0" borderId="101" xfId="0" applyNumberFormat="1" applyFont="1" applyFill="1" applyBorder="1" applyAlignment="1">
      <alignment horizontal="right" indent="1"/>
    </xf>
    <xf numFmtId="4" fontId="69" fillId="0" borderId="101" xfId="0" applyNumberFormat="1" applyFont="1" applyFill="1" applyBorder="1" applyAlignment="1">
      <alignment horizontal="right" indent="1"/>
    </xf>
    <xf numFmtId="0" fontId="15" fillId="0" borderId="153" xfId="0" applyFont="1" applyFill="1" applyBorder="1" applyAlignment="1">
      <alignment horizontal="center"/>
    </xf>
    <xf numFmtId="0" fontId="53" fillId="0" borderId="163" xfId="0" applyFont="1" applyFill="1" applyBorder="1"/>
    <xf numFmtId="0" fontId="136" fillId="0" borderId="0" xfId="0" applyFont="1" applyFill="1" applyBorder="1"/>
    <xf numFmtId="0" fontId="15" fillId="0" borderId="166" xfId="0" applyFont="1" applyFill="1" applyBorder="1"/>
    <xf numFmtId="0" fontId="112" fillId="0" borderId="167" xfId="1" applyFont="1" applyFill="1" applyBorder="1" applyAlignment="1" applyProtection="1">
      <alignment vertical="center"/>
    </xf>
    <xf numFmtId="0" fontId="127" fillId="0" borderId="168" xfId="1" applyFont="1" applyFill="1" applyBorder="1" applyAlignment="1" applyProtection="1">
      <alignment vertical="center"/>
    </xf>
    <xf numFmtId="0" fontId="15" fillId="0" borderId="169" xfId="0" applyFont="1" applyFill="1" applyBorder="1"/>
    <xf numFmtId="0" fontId="15" fillId="0" borderId="152" xfId="0" applyFont="1" applyFill="1" applyBorder="1"/>
    <xf numFmtId="165" fontId="15" fillId="0" borderId="0" xfId="0" applyNumberFormat="1" applyFont="1" applyFill="1" applyBorder="1" applyAlignment="1">
      <alignment horizontal="right" wrapText="1"/>
    </xf>
    <xf numFmtId="0" fontId="165" fillId="0" borderId="0" xfId="0" applyFont="1" applyFill="1"/>
    <xf numFmtId="0" fontId="165" fillId="0" borderId="0" xfId="0" applyFont="1" applyBorder="1" applyAlignment="1">
      <alignment vertical="center"/>
    </xf>
    <xf numFmtId="0" fontId="15" fillId="0" borderId="0" xfId="0" applyFont="1" applyFill="1" applyAlignment="1"/>
    <xf numFmtId="0" fontId="15" fillId="0" borderId="0" xfId="0" applyFont="1" applyFill="1" applyBorder="1" applyAlignment="1"/>
    <xf numFmtId="0" fontId="15" fillId="0" borderId="0" xfId="0" applyFont="1" applyFill="1" applyBorder="1" applyAlignment="1">
      <alignment horizontal="center"/>
    </xf>
    <xf numFmtId="0" fontId="107" fillId="0" borderId="0" xfId="0" applyFont="1" applyFill="1" applyBorder="1" applyAlignment="1">
      <alignment horizontal="center"/>
    </xf>
    <xf numFmtId="0" fontId="107" fillId="0" borderId="0" xfId="0" applyFont="1" applyFill="1" applyAlignment="1">
      <alignment horizontal="center"/>
    </xf>
    <xf numFmtId="0" fontId="165" fillId="2" borderId="0" xfId="0" applyFont="1" applyFill="1" applyBorder="1" applyAlignment="1"/>
    <xf numFmtId="165" fontId="51" fillId="0" borderId="164" xfId="0" applyNumberFormat="1" applyFont="1" applyBorder="1" applyAlignment="1">
      <alignment horizontal="right" indent="1"/>
    </xf>
    <xf numFmtId="165" fontId="51" fillId="0" borderId="165" xfId="0" applyNumberFormat="1" applyFont="1" applyBorder="1" applyAlignment="1">
      <alignment horizontal="right" indent="1"/>
    </xf>
    <xf numFmtId="2" fontId="51" fillId="0" borderId="80" xfId="0" applyNumberFormat="1" applyFont="1" applyFill="1" applyBorder="1" applyAlignment="1">
      <alignment horizontal="right" indent="1"/>
    </xf>
    <xf numFmtId="2" fontId="51" fillId="0" borderId="164" xfId="0" applyNumberFormat="1" applyFont="1" applyFill="1" applyBorder="1" applyAlignment="1">
      <alignment horizontal="right" indent="1"/>
    </xf>
    <xf numFmtId="2" fontId="51" fillId="0" borderId="165" xfId="0" applyNumberFormat="1" applyFont="1" applyFill="1" applyBorder="1" applyAlignment="1">
      <alignment horizontal="right" indent="1"/>
    </xf>
    <xf numFmtId="2" fontId="51" fillId="0" borderId="165" xfId="0" applyNumberFormat="1" applyFont="1" applyBorder="1" applyAlignment="1">
      <alignment horizontal="right" indent="1"/>
    </xf>
    <xf numFmtId="165" fontId="15" fillId="0" borderId="164" xfId="0" applyNumberFormat="1" applyFont="1" applyBorder="1" applyAlignment="1">
      <alignment horizontal="right" indent="1"/>
    </xf>
    <xf numFmtId="165" fontId="15" fillId="0" borderId="165" xfId="0" applyNumberFormat="1" applyFont="1" applyBorder="1" applyAlignment="1">
      <alignment horizontal="right" indent="1"/>
    </xf>
    <xf numFmtId="0" fontId="2" fillId="0" borderId="0" xfId="1" applyAlignment="1" applyProtection="1">
      <alignment vertical="center" wrapText="1"/>
    </xf>
    <xf numFmtId="165" fontId="15" fillId="3" borderId="5" xfId="0" applyNumberFormat="1" applyFont="1" applyFill="1" applyBorder="1" applyAlignment="1">
      <alignment horizontal="right" wrapText="1" indent="1"/>
    </xf>
    <xf numFmtId="165" fontId="36" fillId="0" borderId="0" xfId="0" applyNumberFormat="1" applyFont="1" applyFill="1" applyBorder="1" applyAlignment="1">
      <alignment horizontal="right" indent="1"/>
    </xf>
    <xf numFmtId="0" fontId="169" fillId="0" borderId="0" xfId="0" applyFont="1" applyFill="1" applyAlignment="1">
      <alignment horizontal="left" indent="4"/>
    </xf>
    <xf numFmtId="0" fontId="171" fillId="0" borderId="0" xfId="0" applyFont="1" applyFill="1" applyBorder="1" applyAlignment="1"/>
    <xf numFmtId="0" fontId="51" fillId="0" borderId="0" xfId="0" applyNumberFormat="1" applyFont="1" applyFill="1" applyBorder="1" applyAlignment="1">
      <alignment horizontal="right" indent="1"/>
    </xf>
    <xf numFmtId="0" fontId="142" fillId="0" borderId="0" xfId="0" applyFont="1" applyFill="1" applyAlignment="1">
      <alignment horizontal="left" indent="6"/>
    </xf>
    <xf numFmtId="0" fontId="167" fillId="0" borderId="0" xfId="0" applyFont="1" applyFill="1" applyAlignment="1">
      <alignment vertical="top"/>
    </xf>
    <xf numFmtId="0" fontId="165" fillId="0" borderId="0" xfId="0" applyFont="1" applyFill="1" applyAlignment="1">
      <alignment horizontal="left" indent="5"/>
    </xf>
    <xf numFmtId="0" fontId="174" fillId="0" borderId="0" xfId="0" applyFont="1" applyFill="1"/>
    <xf numFmtId="0" fontId="86" fillId="0" borderId="0" xfId="4" applyNumberFormat="1" applyFont="1" applyFill="1" applyBorder="1" applyAlignment="1">
      <alignment horizontal="right" vertical="top" wrapText="1" indent="1" readingOrder="1"/>
    </xf>
    <xf numFmtId="165" fontId="86" fillId="0" borderId="0" xfId="4" applyNumberFormat="1" applyFont="1" applyFill="1" applyBorder="1" applyAlignment="1">
      <alignment horizontal="right" vertical="center" wrapText="1" indent="1" readingOrder="1"/>
    </xf>
    <xf numFmtId="0" fontId="165" fillId="0" borderId="0" xfId="0" applyFont="1" applyFill="1" applyAlignment="1"/>
    <xf numFmtId="0" fontId="165" fillId="3" borderId="118" xfId="0" applyFont="1" applyFill="1" applyBorder="1" applyAlignment="1" applyProtection="1">
      <alignment horizontal="center" vertical="center"/>
    </xf>
    <xf numFmtId="165" fontId="131" fillId="0" borderId="5" xfId="0" applyNumberFormat="1" applyFont="1" applyFill="1" applyBorder="1" applyAlignment="1">
      <alignment horizontal="right" indent="1"/>
    </xf>
    <xf numFmtId="0" fontId="15" fillId="0" borderId="0" xfId="0" applyFont="1" applyFill="1" applyAlignment="1"/>
    <xf numFmtId="0" fontId="15" fillId="0" borderId="0" xfId="0" applyFont="1" applyFill="1" applyAlignment="1">
      <alignment horizontal="left"/>
    </xf>
    <xf numFmtId="0" fontId="15" fillId="0" borderId="0" xfId="0" applyFont="1" applyFill="1" applyBorder="1" applyAlignment="1"/>
    <xf numFmtId="0" fontId="55" fillId="0" borderId="0" xfId="1" applyFont="1" applyFill="1" applyAlignment="1" applyProtection="1">
      <alignment horizontal="left" vertical="center"/>
    </xf>
    <xf numFmtId="0" fontId="15" fillId="3" borderId="0" xfId="0" applyFont="1" applyFill="1" applyBorder="1" applyAlignment="1" applyProtection="1">
      <alignment vertical="center"/>
    </xf>
    <xf numFmtId="0" fontId="15" fillId="3" borderId="16" xfId="0" applyFont="1" applyFill="1" applyBorder="1" applyAlignment="1" applyProtection="1">
      <alignment vertical="center"/>
    </xf>
    <xf numFmtId="0" fontId="55" fillId="0" borderId="0" xfId="1" applyFont="1" applyAlignment="1" applyProtection="1">
      <alignment horizontal="left" vertical="center"/>
    </xf>
    <xf numFmtId="0" fontId="112" fillId="0" borderId="0" xfId="1" applyFont="1" applyAlignment="1" applyProtection="1">
      <alignment horizontal="left" vertical="center"/>
    </xf>
    <xf numFmtId="0" fontId="15" fillId="3" borderId="0" xfId="0" applyFont="1" applyFill="1" applyBorder="1" applyAlignment="1">
      <alignment horizontal="center"/>
    </xf>
    <xf numFmtId="0" fontId="15" fillId="3" borderId="3" xfId="0" applyFont="1" applyFill="1" applyBorder="1" applyAlignment="1">
      <alignment horizontal="center"/>
    </xf>
    <xf numFmtId="0" fontId="107" fillId="3" borderId="0" xfId="0" applyFont="1" applyFill="1" applyBorder="1" applyAlignment="1">
      <alignment horizontal="center"/>
    </xf>
    <xf numFmtId="0" fontId="107" fillId="3" borderId="3" xfId="0" applyFont="1" applyFill="1" applyBorder="1" applyAlignment="1">
      <alignment horizontal="center"/>
    </xf>
    <xf numFmtId="0" fontId="107" fillId="3" borderId="0" xfId="0" applyFont="1" applyFill="1" applyBorder="1" applyAlignment="1"/>
    <xf numFmtId="0" fontId="107" fillId="3" borderId="3" xfId="0" applyFont="1" applyFill="1" applyBorder="1" applyAlignment="1"/>
    <xf numFmtId="0" fontId="15" fillId="3" borderId="0" xfId="0" applyFont="1" applyFill="1" applyBorder="1" applyAlignment="1"/>
    <xf numFmtId="0" fontId="15" fillId="3" borderId="3" xfId="0" applyFont="1" applyFill="1" applyBorder="1" applyAlignment="1"/>
    <xf numFmtId="0" fontId="15" fillId="3" borderId="26" xfId="0" applyFont="1" applyFill="1" applyBorder="1" applyAlignment="1"/>
    <xf numFmtId="0" fontId="15" fillId="3" borderId="24" xfId="0" applyFont="1" applyFill="1" applyBorder="1" applyAlignment="1"/>
    <xf numFmtId="0" fontId="15" fillId="3" borderId="0" xfId="0" applyFont="1" applyFill="1" applyBorder="1" applyAlignment="1">
      <alignment vertical="center"/>
    </xf>
    <xf numFmtId="0" fontId="15" fillId="3" borderId="16" xfId="0" applyFont="1" applyFill="1" applyBorder="1" applyAlignment="1">
      <alignment vertical="center"/>
    </xf>
    <xf numFmtId="0" fontId="15" fillId="3" borderId="14" xfId="0" applyFont="1" applyFill="1" applyBorder="1" applyAlignment="1">
      <alignment horizontal="center" vertical="center"/>
    </xf>
    <xf numFmtId="0" fontId="15" fillId="3" borderId="0" xfId="0" applyFont="1" applyFill="1" applyBorder="1" applyAlignment="1">
      <alignment horizontal="center" vertical="center"/>
    </xf>
    <xf numFmtId="0" fontId="107" fillId="3" borderId="0" xfId="0" applyFont="1" applyFill="1" applyBorder="1" applyAlignment="1">
      <alignment horizontal="center" vertical="center"/>
    </xf>
    <xf numFmtId="0" fontId="107" fillId="3" borderId="3" xfId="0" applyFont="1" applyFill="1" applyBorder="1" applyAlignment="1">
      <alignment horizontal="center" vertical="center"/>
    </xf>
    <xf numFmtId="0" fontId="107" fillId="3" borderId="156" xfId="0" applyFont="1" applyFill="1" applyBorder="1" applyAlignment="1">
      <alignment horizontal="center" vertical="center"/>
    </xf>
    <xf numFmtId="0" fontId="15" fillId="3" borderId="5" xfId="0" applyFont="1" applyFill="1" applyBorder="1" applyAlignment="1">
      <alignment horizontal="center" vertical="center"/>
    </xf>
    <xf numFmtId="0" fontId="107" fillId="0" borderId="0" xfId="0" applyFont="1" applyBorder="1" applyAlignment="1">
      <alignment horizontal="left" vertical="center"/>
    </xf>
    <xf numFmtId="0" fontId="107" fillId="3" borderId="157" xfId="0" applyFont="1" applyFill="1" applyBorder="1" applyAlignment="1">
      <alignment horizontal="center" vertical="center"/>
    </xf>
    <xf numFmtId="0" fontId="9" fillId="3" borderId="145" xfId="0" applyFont="1" applyFill="1" applyBorder="1" applyAlignment="1">
      <alignment horizontal="center" vertical="center"/>
    </xf>
    <xf numFmtId="0" fontId="22" fillId="3" borderId="0" xfId="0" applyFont="1" applyFill="1" applyBorder="1" applyAlignment="1">
      <alignment horizontal="center" vertical="center"/>
    </xf>
    <xf numFmtId="0" fontId="2" fillId="2" borderId="0" xfId="1" applyFont="1" applyFill="1" applyAlignment="1" applyProtection="1"/>
    <xf numFmtId="0" fontId="15" fillId="3" borderId="26" xfId="0" applyFont="1" applyFill="1" applyBorder="1" applyAlignment="1">
      <alignment horizontal="center" vertical="center"/>
    </xf>
    <xf numFmtId="0" fontId="15" fillId="3" borderId="14" xfId="0" applyFont="1" applyFill="1" applyBorder="1" applyAlignment="1"/>
    <xf numFmtId="0" fontId="113" fillId="2" borderId="0" xfId="0" applyFont="1" applyFill="1" applyAlignment="1">
      <alignment horizontal="left" vertical="top"/>
    </xf>
    <xf numFmtId="0" fontId="15" fillId="2" borderId="0" xfId="0" applyFont="1" applyFill="1" applyAlignment="1"/>
    <xf numFmtId="0" fontId="15" fillId="3" borderId="0" xfId="0" applyFont="1" applyFill="1" applyAlignment="1"/>
    <xf numFmtId="0" fontId="15" fillId="0" borderId="0" xfId="0" applyFont="1" applyFill="1" applyBorder="1" applyAlignment="1">
      <alignment horizontal="center" vertical="center"/>
    </xf>
    <xf numFmtId="0" fontId="15" fillId="3" borderId="0" xfId="0" applyFont="1" applyFill="1" applyBorder="1" applyAlignment="1">
      <alignment horizontal="justify"/>
    </xf>
    <xf numFmtId="0" fontId="15" fillId="3" borderId="14" xfId="0" applyFont="1" applyFill="1" applyBorder="1" applyAlignment="1">
      <alignment horizontal="center"/>
    </xf>
    <xf numFmtId="0" fontId="22" fillId="0" borderId="0" xfId="0" applyFont="1" applyAlignment="1">
      <alignment horizontal="left"/>
    </xf>
    <xf numFmtId="0" fontId="22" fillId="3" borderId="0" xfId="0" applyFont="1" applyFill="1" applyAlignment="1">
      <alignment horizontal="center" vertical="center"/>
    </xf>
    <xf numFmtId="0" fontId="15" fillId="0" borderId="0" xfId="0" applyFont="1" applyFill="1" applyAlignment="1">
      <alignment horizontal="justify"/>
    </xf>
    <xf numFmtId="0" fontId="15" fillId="0" borderId="0" xfId="0" applyFont="1" applyFill="1" applyAlignment="1"/>
    <xf numFmtId="0" fontId="121" fillId="0" borderId="0" xfId="0" applyFont="1" applyFill="1" applyAlignment="1"/>
    <xf numFmtId="0" fontId="107" fillId="2" borderId="0" xfId="0" applyFont="1" applyFill="1" applyAlignment="1"/>
    <xf numFmtId="0" fontId="22" fillId="0" borderId="0" xfId="0" applyFont="1" applyBorder="1" applyAlignment="1"/>
    <xf numFmtId="0" fontId="15" fillId="0" borderId="0" xfId="0" applyFont="1" applyFill="1" applyBorder="1" applyAlignment="1"/>
    <xf numFmtId="0" fontId="2" fillId="0" borderId="0" xfId="1" applyFont="1" applyFill="1" applyAlignment="1" applyProtection="1">
      <alignment wrapText="1"/>
    </xf>
    <xf numFmtId="0" fontId="15" fillId="0" borderId="0" xfId="0" applyFont="1" applyFill="1" applyBorder="1" applyAlignment="1">
      <alignment horizontal="center"/>
    </xf>
    <xf numFmtId="0" fontId="107" fillId="0" borderId="0" xfId="0" applyFont="1" applyFill="1" applyBorder="1" applyAlignment="1">
      <alignment horizontal="center"/>
    </xf>
    <xf numFmtId="0" fontId="36" fillId="0" borderId="0" xfId="0" applyFont="1" applyFill="1" applyAlignment="1"/>
    <xf numFmtId="0" fontId="15" fillId="0" borderId="3" xfId="0" applyFont="1" applyFill="1" applyBorder="1" applyAlignment="1"/>
    <xf numFmtId="0" fontId="15" fillId="0" borderId="0" xfId="0" applyFont="1" applyFill="1" applyAlignment="1">
      <alignment horizontal="center"/>
    </xf>
    <xf numFmtId="0" fontId="107" fillId="0" borderId="0" xfId="0" applyFont="1" applyFill="1" applyAlignment="1">
      <alignment horizontal="center"/>
    </xf>
    <xf numFmtId="0" fontId="107" fillId="0" borderId="0" xfId="0" applyFont="1" applyFill="1" applyBorder="1" applyAlignment="1"/>
    <xf numFmtId="0" fontId="107" fillId="0" borderId="3" xfId="0" applyFont="1" applyFill="1" applyBorder="1" applyAlignment="1">
      <alignment horizontal="center"/>
    </xf>
    <xf numFmtId="0" fontId="15" fillId="0" borderId="3" xfId="0" applyFont="1" applyFill="1" applyBorder="1" applyAlignment="1">
      <alignment horizontal="center"/>
    </xf>
    <xf numFmtId="0" fontId="15" fillId="0" borderId="46" xfId="0" applyFont="1" applyFill="1" applyBorder="1" applyAlignment="1">
      <alignment horizontal="center" vertical="center" wrapText="1"/>
    </xf>
    <xf numFmtId="0" fontId="15" fillId="0" borderId="47" xfId="0" applyFont="1" applyFill="1" applyBorder="1" applyAlignment="1">
      <alignment horizontal="center" vertical="center" wrapText="1"/>
    </xf>
    <xf numFmtId="0" fontId="15" fillId="0" borderId="3" xfId="0" applyFont="1" applyFill="1" applyBorder="1" applyAlignment="1">
      <alignment horizontal="center" vertical="center" wrapText="1"/>
    </xf>
    <xf numFmtId="0" fontId="15" fillId="0" borderId="0" xfId="0" applyFont="1" applyFill="1" applyAlignment="1">
      <alignment horizontal="left" wrapText="1"/>
    </xf>
    <xf numFmtId="0" fontId="15" fillId="0" borderId="0" xfId="0" applyFont="1" applyFill="1" applyAlignment="1">
      <alignment horizontal="left"/>
    </xf>
    <xf numFmtId="0" fontId="3" fillId="0" borderId="0" xfId="0" applyFont="1" applyFill="1"/>
    <xf numFmtId="0" fontId="43" fillId="0" borderId="0" xfId="0" applyFont="1" applyFill="1"/>
    <xf numFmtId="0" fontId="107" fillId="0" borderId="14" xfId="0" applyFont="1" applyFill="1" applyBorder="1" applyAlignment="1">
      <alignment horizontal="center"/>
    </xf>
    <xf numFmtId="0" fontId="15" fillId="0" borderId="0" xfId="0" applyFont="1" applyFill="1" applyBorder="1" applyAlignment="1">
      <alignment horizontal="justify"/>
    </xf>
    <xf numFmtId="0" fontId="15" fillId="0" borderId="14" xfId="0" applyFont="1" applyFill="1" applyBorder="1" applyAlignment="1">
      <alignment horizontal="center" vertical="center" wrapText="1"/>
    </xf>
    <xf numFmtId="0" fontId="92" fillId="0" borderId="5" xfId="0" applyFont="1" applyFill="1" applyBorder="1" applyAlignment="1">
      <alignment horizontal="center" vertical="center"/>
    </xf>
    <xf numFmtId="0" fontId="15" fillId="0" borderId="5" xfId="0" applyFont="1" applyFill="1" applyBorder="1" applyAlignment="1">
      <alignment horizontal="center" vertical="center" wrapText="1"/>
    </xf>
    <xf numFmtId="0" fontId="15" fillId="0" borderId="14" xfId="0" applyFont="1" applyFill="1" applyBorder="1" applyAlignment="1"/>
    <xf numFmtId="0" fontId="15" fillId="0" borderId="153" xfId="0" applyFont="1" applyFill="1" applyBorder="1" applyAlignment="1"/>
    <xf numFmtId="0" fontId="173" fillId="0" borderId="0" xfId="0" applyFont="1" applyFill="1" applyAlignment="1">
      <alignment horizontal="left" wrapText="1"/>
    </xf>
    <xf numFmtId="0" fontId="15" fillId="0" borderId="58" xfId="0" applyFont="1" applyFill="1" applyBorder="1" applyAlignment="1">
      <alignment horizontal="center"/>
    </xf>
    <xf numFmtId="0" fontId="107" fillId="0" borderId="58" xfId="0" applyFont="1" applyFill="1" applyBorder="1" applyAlignment="1">
      <alignment horizontal="center"/>
    </xf>
    <xf numFmtId="0" fontId="15" fillId="0" borderId="5" xfId="0" applyFont="1" applyFill="1" applyBorder="1" applyAlignment="1">
      <alignment horizontal="center" vertical="center"/>
    </xf>
    <xf numFmtId="0" fontId="15" fillId="0" borderId="14" xfId="0" applyFont="1" applyFill="1" applyBorder="1" applyAlignment="1">
      <alignment horizontal="center"/>
    </xf>
    <xf numFmtId="0" fontId="15" fillId="0" borderId="58" xfId="0" applyFont="1" applyFill="1" applyBorder="1" applyAlignment="1">
      <alignment horizontal="center" vertical="center"/>
    </xf>
    <xf numFmtId="0" fontId="107" fillId="0" borderId="58" xfId="0" applyFont="1" applyFill="1" applyBorder="1" applyAlignment="1">
      <alignment horizontal="center" vertical="center"/>
    </xf>
    <xf numFmtId="0" fontId="0" fillId="0" borderId="0" xfId="0" applyFont="1" applyFill="1" applyBorder="1" applyAlignment="1">
      <alignment horizontal="center"/>
    </xf>
    <xf numFmtId="0" fontId="15" fillId="0" borderId="141" xfId="0" applyFont="1" applyFill="1" applyBorder="1" applyAlignment="1">
      <alignment horizontal="center" vertical="center"/>
    </xf>
    <xf numFmtId="0" fontId="15" fillId="0" borderId="140" xfId="0" applyFont="1" applyFill="1" applyBorder="1" applyAlignment="1">
      <alignment horizontal="center"/>
    </xf>
    <xf numFmtId="0" fontId="15" fillId="0" borderId="141" xfId="0" applyFont="1" applyFill="1" applyBorder="1" applyAlignment="1">
      <alignment horizontal="center"/>
    </xf>
    <xf numFmtId="0" fontId="90" fillId="0" borderId="164" xfId="4" applyNumberFormat="1" applyFont="1" applyFill="1" applyBorder="1" applyAlignment="1">
      <alignment horizontal="right" vertical="center" wrapText="1" indent="1" readingOrder="1"/>
    </xf>
    <xf numFmtId="0" fontId="90" fillId="0" borderId="165" xfId="4" applyNumberFormat="1" applyFont="1" applyFill="1" applyBorder="1" applyAlignment="1">
      <alignment horizontal="right" vertical="center" wrapText="1" indent="1" readingOrder="1"/>
    </xf>
    <xf numFmtId="0" fontId="86" fillId="0" borderId="164" xfId="4" applyNumberFormat="1" applyFont="1" applyFill="1" applyBorder="1" applyAlignment="1">
      <alignment horizontal="right" vertical="center" wrapText="1" indent="1" readingOrder="1"/>
    </xf>
    <xf numFmtId="0" fontId="86" fillId="0" borderId="165" xfId="4" applyNumberFormat="1" applyFont="1" applyFill="1" applyBorder="1" applyAlignment="1">
      <alignment horizontal="right" vertical="center" wrapText="1" indent="1" readingOrder="1"/>
    </xf>
    <xf numFmtId="1" fontId="51" fillId="0" borderId="164" xfId="0" applyNumberFormat="1" applyFont="1" applyBorder="1" applyAlignment="1">
      <alignment horizontal="right" indent="1"/>
    </xf>
    <xf numFmtId="1" fontId="51" fillId="0" borderId="165" xfId="0" applyNumberFormat="1" applyFont="1" applyBorder="1" applyAlignment="1">
      <alignment horizontal="right" indent="1"/>
    </xf>
    <xf numFmtId="1" fontId="51" fillId="0" borderId="164" xfId="0" applyNumberFormat="1" applyFont="1" applyFill="1" applyBorder="1" applyAlignment="1">
      <alignment horizontal="right" indent="1"/>
    </xf>
    <xf numFmtId="1" fontId="22" fillId="0" borderId="165" xfId="0" applyNumberFormat="1" applyFont="1" applyFill="1" applyBorder="1" applyAlignment="1" applyProtection="1">
      <alignment horizontal="right" indent="1"/>
      <protection locked="0"/>
    </xf>
    <xf numFmtId="0" fontId="22" fillId="0" borderId="164" xfId="0" applyFont="1" applyFill="1" applyBorder="1" applyAlignment="1" applyProtection="1">
      <alignment horizontal="right" indent="1"/>
      <protection locked="0"/>
    </xf>
    <xf numFmtId="1" fontId="154" fillId="0" borderId="165" xfId="0" applyNumberFormat="1" applyFont="1" applyFill="1" applyBorder="1" applyAlignment="1" applyProtection="1">
      <alignment horizontal="right" indent="1"/>
      <protection locked="0"/>
    </xf>
    <xf numFmtId="0" fontId="90" fillId="0" borderId="55" xfId="4" applyNumberFormat="1" applyFont="1" applyFill="1" applyBorder="1" applyAlignment="1">
      <alignment horizontal="right" vertical="center" wrapText="1" indent="1" readingOrder="1"/>
    </xf>
    <xf numFmtId="0" fontId="90" fillId="0" borderId="94" xfId="4" applyNumberFormat="1" applyFont="1" applyFill="1" applyBorder="1" applyAlignment="1">
      <alignment horizontal="right" vertical="center" wrapText="1" indent="1" readingOrder="1"/>
    </xf>
    <xf numFmtId="0" fontId="15" fillId="0" borderId="164" xfId="0" applyFont="1" applyFill="1" applyBorder="1" applyAlignment="1">
      <alignment horizontal="right" vertical="center" indent="1"/>
    </xf>
    <xf numFmtId="0" fontId="15" fillId="0" borderId="165" xfId="0" applyFont="1" applyFill="1" applyBorder="1" applyAlignment="1">
      <alignment horizontal="right" vertical="center" indent="1"/>
    </xf>
    <xf numFmtId="0" fontId="86" fillId="0" borderId="94" xfId="4" applyNumberFormat="1" applyFont="1" applyFill="1" applyBorder="1" applyAlignment="1">
      <alignment horizontal="right" vertical="center" wrapText="1" indent="1" readingOrder="1"/>
    </xf>
    <xf numFmtId="0" fontId="15" fillId="0" borderId="164" xfId="0" applyFont="1" applyFill="1" applyBorder="1" applyAlignment="1">
      <alignment horizontal="right" vertical="center" wrapText="1" indent="1"/>
    </xf>
    <xf numFmtId="0" fontId="14" fillId="0" borderId="164" xfId="0" applyFont="1" applyFill="1" applyBorder="1" applyAlignment="1">
      <alignment horizontal="right" indent="1" readingOrder="1"/>
    </xf>
    <xf numFmtId="0" fontId="14" fillId="0" borderId="165" xfId="0" applyFont="1" applyFill="1" applyBorder="1" applyAlignment="1">
      <alignment horizontal="right" indent="1" readingOrder="1"/>
    </xf>
    <xf numFmtId="0" fontId="15" fillId="0" borderId="164" xfId="0" applyFont="1" applyFill="1" applyBorder="1" applyAlignment="1">
      <alignment horizontal="right" indent="1" readingOrder="1"/>
    </xf>
    <xf numFmtId="0" fontId="15" fillId="0" borderId="165" xfId="0" applyFont="1" applyFill="1" applyBorder="1" applyAlignment="1">
      <alignment horizontal="right" indent="1" readingOrder="1"/>
    </xf>
    <xf numFmtId="0" fontId="15" fillId="0" borderId="164" xfId="0" applyFont="1" applyFill="1" applyBorder="1" applyAlignment="1">
      <alignment horizontal="right" vertical="center" wrapText="1" indent="1" readingOrder="1"/>
    </xf>
    <xf numFmtId="0" fontId="15" fillId="0" borderId="164" xfId="0" applyFont="1" applyFill="1" applyBorder="1" applyAlignment="1">
      <alignment horizontal="right" vertical="center" indent="1" readingOrder="1"/>
    </xf>
    <xf numFmtId="0" fontId="15" fillId="0" borderId="165" xfId="0" applyFont="1" applyFill="1" applyBorder="1" applyAlignment="1">
      <alignment horizontal="right" vertical="center" wrapText="1" indent="1" readingOrder="1"/>
    </xf>
    <xf numFmtId="0" fontId="15" fillId="3" borderId="170" xfId="0" applyFont="1" applyFill="1" applyBorder="1" applyAlignment="1" applyProtection="1">
      <alignment vertical="center"/>
    </xf>
    <xf numFmtId="0" fontId="53" fillId="3" borderId="171" xfId="0" applyFont="1" applyFill="1" applyBorder="1" applyAlignment="1" applyProtection="1"/>
    <xf numFmtId="0" fontId="15" fillId="3" borderId="140" xfId="0" applyFont="1" applyFill="1" applyBorder="1" applyProtection="1"/>
    <xf numFmtId="0" fontId="15" fillId="3" borderId="141" xfId="0" applyFont="1" applyFill="1" applyBorder="1" applyProtection="1"/>
    <xf numFmtId="0" fontId="15" fillId="3" borderId="165" xfId="0" applyFont="1" applyFill="1" applyBorder="1" applyProtection="1"/>
    <xf numFmtId="0" fontId="15" fillId="3" borderId="165" xfId="0" applyFont="1" applyFill="1" applyBorder="1" applyAlignment="1" applyProtection="1">
      <alignment vertical="center"/>
    </xf>
    <xf numFmtId="0" fontId="15" fillId="3" borderId="157" xfId="0" applyFont="1" applyFill="1" applyBorder="1" applyAlignment="1" applyProtection="1">
      <alignment vertical="center"/>
    </xf>
    <xf numFmtId="0" fontId="15" fillId="3" borderId="172" xfId="0" applyFont="1" applyFill="1" applyBorder="1" applyAlignment="1" applyProtection="1">
      <alignment vertical="center"/>
    </xf>
    <xf numFmtId="0" fontId="15" fillId="3" borderId="173" xfId="0" applyFont="1" applyFill="1" applyBorder="1" applyAlignment="1" applyProtection="1">
      <alignment vertical="center"/>
    </xf>
    <xf numFmtId="0" fontId="15" fillId="3" borderId="148" xfId="0" applyFont="1" applyFill="1" applyBorder="1" applyAlignment="1" applyProtection="1">
      <alignment vertical="center"/>
    </xf>
    <xf numFmtId="0" fontId="15" fillId="3" borderId="174" xfId="0" applyFont="1" applyFill="1" applyBorder="1" applyProtection="1"/>
    <xf numFmtId="0" fontId="15" fillId="3" borderId="101" xfId="0" applyFont="1" applyFill="1" applyBorder="1" applyAlignment="1" applyProtection="1">
      <alignment horizontal="center" vertical="center"/>
    </xf>
    <xf numFmtId="0" fontId="107" fillId="3" borderId="101" xfId="0" applyFont="1" applyFill="1" applyBorder="1" applyAlignment="1" applyProtection="1">
      <alignment horizontal="center" vertical="center"/>
    </xf>
    <xf numFmtId="0" fontId="15" fillId="0" borderId="101" xfId="0" applyFont="1" applyBorder="1" applyAlignment="1" applyProtection="1">
      <alignment horizontal="right" vertical="center" indent="1"/>
      <protection locked="0"/>
    </xf>
    <xf numFmtId="0" fontId="15" fillId="0" borderId="156" xfId="0" applyFont="1" applyBorder="1" applyAlignment="1" applyProtection="1">
      <alignment horizontal="right" vertical="center" indent="1"/>
      <protection locked="0"/>
    </xf>
    <xf numFmtId="165" fontId="51" fillId="0" borderId="156" xfId="0" applyNumberFormat="1" applyFont="1" applyFill="1" applyBorder="1" applyAlignment="1">
      <alignment horizontal="right" indent="1"/>
    </xf>
    <xf numFmtId="165" fontId="15" fillId="0" borderId="101" xfId="0" applyNumberFormat="1" applyFont="1" applyBorder="1" applyAlignment="1" applyProtection="1">
      <alignment horizontal="right" indent="1" readingOrder="2"/>
      <protection locked="0"/>
    </xf>
    <xf numFmtId="165" fontId="15" fillId="0" borderId="156" xfId="0" applyNumberFormat="1" applyFont="1" applyBorder="1" applyAlignment="1" applyProtection="1">
      <alignment horizontal="right" indent="1"/>
      <protection locked="0"/>
    </xf>
    <xf numFmtId="0" fontId="51" fillId="0" borderId="156" xfId="0" applyFont="1" applyBorder="1" applyAlignment="1">
      <alignment horizontal="right" indent="1"/>
    </xf>
    <xf numFmtId="165" fontId="51" fillId="0" borderId="156" xfId="0" applyNumberFormat="1" applyFont="1" applyBorder="1" applyAlignment="1">
      <alignment horizontal="right" indent="1"/>
    </xf>
    <xf numFmtId="165" fontId="51" fillId="3" borderId="156" xfId="0" applyNumberFormat="1" applyFont="1" applyFill="1" applyBorder="1" applyAlignment="1">
      <alignment horizontal="right" indent="1"/>
    </xf>
    <xf numFmtId="0" fontId="86" fillId="0" borderId="156" xfId="0" applyFont="1" applyBorder="1" applyAlignment="1">
      <alignment horizontal="right" indent="1"/>
    </xf>
    <xf numFmtId="165" fontId="15" fillId="0" borderId="101" xfId="0" applyNumberFormat="1" applyFont="1" applyFill="1" applyBorder="1" applyAlignment="1" applyProtection="1">
      <alignment horizontal="right" indent="1"/>
    </xf>
    <xf numFmtId="0" fontId="36" fillId="0" borderId="152" xfId="0" applyFont="1" applyBorder="1"/>
    <xf numFmtId="0" fontId="36" fillId="3" borderId="140" xfId="0" applyFont="1" applyFill="1" applyBorder="1"/>
    <xf numFmtId="0" fontId="36" fillId="3" borderId="156" xfId="0" applyFont="1" applyFill="1" applyBorder="1"/>
    <xf numFmtId="0" fontId="15" fillId="3" borderId="156" xfId="0" applyFont="1" applyFill="1" applyBorder="1" applyAlignment="1">
      <alignment horizontal="center"/>
    </xf>
    <xf numFmtId="0" fontId="15" fillId="0" borderId="156" xfId="0" applyFont="1" applyFill="1" applyBorder="1" applyAlignment="1">
      <alignment horizontal="right" indent="1"/>
    </xf>
    <xf numFmtId="165" fontId="15" fillId="0" borderId="156" xfId="0" applyNumberFormat="1" applyFont="1" applyFill="1" applyBorder="1" applyAlignment="1">
      <alignment horizontal="right" indent="1"/>
    </xf>
    <xf numFmtId="0" fontId="86" fillId="0" borderId="156" xfId="0" applyFont="1" applyFill="1" applyBorder="1" applyAlignment="1">
      <alignment horizontal="right" indent="1"/>
    </xf>
    <xf numFmtId="165" fontId="86" fillId="0" borderId="156" xfId="0" applyNumberFormat="1" applyFont="1" applyBorder="1" applyAlignment="1">
      <alignment horizontal="right" indent="1"/>
    </xf>
    <xf numFmtId="165" fontId="22" fillId="0" borderId="101" xfId="0" applyNumberFormat="1" applyFont="1" applyBorder="1" applyAlignment="1">
      <alignment horizontal="right" indent="1"/>
    </xf>
    <xf numFmtId="165" fontId="22" fillId="0" borderId="156" xfId="0" applyNumberFormat="1" applyFont="1" applyBorder="1" applyAlignment="1">
      <alignment horizontal="right" indent="1"/>
    </xf>
    <xf numFmtId="0" fontId="0" fillId="0" borderId="3" xfId="0" applyBorder="1"/>
    <xf numFmtId="0" fontId="0" fillId="0" borderId="101" xfId="0" applyBorder="1"/>
    <xf numFmtId="0" fontId="0" fillId="0" borderId="156" xfId="0" applyBorder="1"/>
    <xf numFmtId="0" fontId="15" fillId="3" borderId="140" xfId="0" applyFont="1" applyFill="1" applyBorder="1" applyAlignment="1">
      <alignment horizontal="center"/>
    </xf>
    <xf numFmtId="0" fontId="15" fillId="3" borderId="135" xfId="0" applyFont="1" applyFill="1" applyBorder="1"/>
    <xf numFmtId="0" fontId="15" fillId="3" borderId="140" xfId="0" applyFont="1" applyFill="1" applyBorder="1"/>
    <xf numFmtId="0" fontId="107" fillId="3" borderId="156" xfId="0" applyFont="1" applyFill="1" applyBorder="1" applyAlignment="1">
      <alignment horizontal="center"/>
    </xf>
    <xf numFmtId="165" fontId="15" fillId="0" borderId="57" xfId="0" applyNumberFormat="1" applyFont="1" applyBorder="1" applyAlignment="1">
      <alignment horizontal="right" indent="1"/>
    </xf>
    <xf numFmtId="165" fontId="15" fillId="0" borderId="58" xfId="0" applyNumberFormat="1" applyFont="1" applyBorder="1" applyAlignment="1">
      <alignment horizontal="right" indent="1"/>
    </xf>
    <xf numFmtId="1" fontId="51" fillId="0" borderId="57" xfId="0" applyNumberFormat="1" applyFont="1" applyBorder="1" applyAlignment="1">
      <alignment horizontal="right" indent="1"/>
    </xf>
    <xf numFmtId="1" fontId="51" fillId="0" borderId="58" xfId="0" applyNumberFormat="1" applyFont="1" applyFill="1" applyBorder="1" applyAlignment="1">
      <alignment horizontal="right" indent="1"/>
    </xf>
    <xf numFmtId="0" fontId="0" fillId="0" borderId="57" xfId="0" applyBorder="1"/>
    <xf numFmtId="0" fontId="0" fillId="0" borderId="58" xfId="0" applyBorder="1"/>
    <xf numFmtId="165" fontId="51" fillId="0" borderId="57" xfId="0" applyNumberFormat="1" applyFont="1" applyBorder="1" applyAlignment="1">
      <alignment horizontal="right" indent="1"/>
    </xf>
    <xf numFmtId="1" fontId="51" fillId="0" borderId="57" xfId="0" applyNumberFormat="1" applyFont="1" applyFill="1" applyBorder="1" applyAlignment="1">
      <alignment horizontal="right" indent="1"/>
    </xf>
    <xf numFmtId="0" fontId="51" fillId="0" borderId="57" xfId="0" applyFont="1" applyBorder="1" applyAlignment="1">
      <alignment horizontal="right" indent="1"/>
    </xf>
    <xf numFmtId="0" fontId="51" fillId="0" borderId="58" xfId="0" applyFont="1" applyBorder="1" applyAlignment="1">
      <alignment horizontal="right" indent="1"/>
    </xf>
    <xf numFmtId="165" fontId="51" fillId="0" borderId="57" xfId="0" applyNumberFormat="1" applyFont="1" applyFill="1" applyBorder="1" applyAlignment="1">
      <alignment horizontal="right" indent="1"/>
    </xf>
    <xf numFmtId="165" fontId="51" fillId="0" borderId="58" xfId="0" applyNumberFormat="1" applyFont="1" applyFill="1" applyBorder="1" applyAlignment="1">
      <alignment horizontal="right" indent="1"/>
    </xf>
    <xf numFmtId="1" fontId="51" fillId="0" borderId="58" xfId="0" applyNumberFormat="1" applyFont="1" applyBorder="1" applyAlignment="1">
      <alignment horizontal="right" indent="1"/>
    </xf>
    <xf numFmtId="0" fontId="22" fillId="3" borderId="58" xfId="0" applyFont="1" applyFill="1" applyBorder="1" applyAlignment="1">
      <alignment vertical="center"/>
    </xf>
    <xf numFmtId="0" fontId="9" fillId="3" borderId="58" xfId="0" applyFont="1" applyFill="1" applyBorder="1" applyAlignment="1">
      <alignment horizontal="center" vertical="center"/>
    </xf>
    <xf numFmtId="0" fontId="9" fillId="3" borderId="178" xfId="0" applyFont="1" applyFill="1" applyBorder="1" applyAlignment="1">
      <alignment horizontal="center" vertical="center"/>
    </xf>
    <xf numFmtId="0" fontId="36" fillId="3" borderId="175" xfId="0" applyFont="1" applyFill="1" applyBorder="1"/>
    <xf numFmtId="0" fontId="36" fillId="3" borderId="174" xfId="0" applyFont="1" applyFill="1" applyBorder="1"/>
    <xf numFmtId="0" fontId="9" fillId="3" borderId="177" xfId="0" applyFont="1" applyFill="1" applyBorder="1" applyAlignment="1">
      <alignment horizontal="center" vertical="center"/>
    </xf>
    <xf numFmtId="0" fontId="107" fillId="3" borderId="181" xfId="0" applyFont="1" applyFill="1" applyBorder="1" applyAlignment="1">
      <alignment horizontal="center" vertical="center"/>
    </xf>
    <xf numFmtId="0" fontId="107" fillId="3" borderId="177" xfId="0" applyFont="1" applyFill="1" applyBorder="1" applyAlignment="1">
      <alignment horizontal="center" vertical="center"/>
    </xf>
    <xf numFmtId="0" fontId="36" fillId="0" borderId="182" xfId="0" applyFont="1" applyBorder="1"/>
    <xf numFmtId="0" fontId="36" fillId="3" borderId="142" xfId="0" applyFont="1" applyFill="1" applyBorder="1"/>
    <xf numFmtId="0" fontId="15" fillId="0" borderId="182" xfId="0" applyFont="1" applyFill="1" applyBorder="1" applyAlignment="1">
      <alignment horizontal="right" wrapText="1" indent="1"/>
    </xf>
    <xf numFmtId="172" fontId="15" fillId="0" borderId="183" xfId="0" applyNumberFormat="1" applyFont="1" applyFill="1" applyBorder="1" applyAlignment="1">
      <alignment horizontal="right" wrapText="1" indent="1"/>
    </xf>
    <xf numFmtId="172" fontId="15" fillId="0" borderId="182" xfId="0" applyNumberFormat="1" applyFont="1" applyFill="1" applyBorder="1" applyAlignment="1" applyProtection="1">
      <alignment horizontal="right" indent="1"/>
    </xf>
    <xf numFmtId="0" fontId="15" fillId="0" borderId="183" xfId="0" applyFont="1" applyBorder="1" applyAlignment="1">
      <alignment horizontal="right" indent="1"/>
    </xf>
    <xf numFmtId="1" fontId="15" fillId="0" borderId="182" xfId="0" applyNumberFormat="1" applyFont="1" applyBorder="1" applyAlignment="1">
      <alignment horizontal="right" indent="1"/>
    </xf>
    <xf numFmtId="1" fontId="15" fillId="0" borderId="183" xfId="0" applyNumberFormat="1" applyFont="1" applyBorder="1" applyAlignment="1">
      <alignment horizontal="right" indent="1"/>
    </xf>
    <xf numFmtId="0" fontId="86" fillId="0" borderId="182" xfId="0" applyFont="1" applyBorder="1" applyAlignment="1">
      <alignment horizontal="right" indent="1"/>
    </xf>
    <xf numFmtId="1" fontId="15" fillId="0" borderId="182" xfId="0" applyNumberFormat="1" applyFont="1" applyFill="1" applyBorder="1" applyAlignment="1" applyProtection="1">
      <alignment horizontal="right" indent="1"/>
    </xf>
    <xf numFmtId="1" fontId="15" fillId="0" borderId="182" xfId="0" applyNumberFormat="1" applyFont="1" applyFill="1" applyBorder="1" applyAlignment="1">
      <alignment horizontal="right" indent="1"/>
    </xf>
    <xf numFmtId="1" fontId="15" fillId="0" borderId="183" xfId="0" applyNumberFormat="1" applyFont="1" applyFill="1" applyBorder="1" applyAlignment="1">
      <alignment horizontal="right" indent="1"/>
    </xf>
    <xf numFmtId="165" fontId="15" fillId="0" borderId="182" xfId="0" applyNumberFormat="1" applyFont="1" applyFill="1" applyBorder="1" applyAlignment="1">
      <alignment horizontal="right" wrapText="1" indent="1"/>
    </xf>
    <xf numFmtId="165" fontId="15" fillId="0" borderId="183" xfId="0" applyNumberFormat="1" applyFont="1" applyFill="1" applyBorder="1" applyAlignment="1">
      <alignment horizontal="right" wrapText="1" indent="1"/>
    </xf>
    <xf numFmtId="0" fontId="36" fillId="3" borderId="184" xfId="0" applyFont="1" applyFill="1" applyBorder="1"/>
    <xf numFmtId="0" fontId="36" fillId="3" borderId="141" xfId="0" applyFont="1" applyFill="1" applyBorder="1"/>
    <xf numFmtId="0" fontId="22" fillId="3" borderId="142" xfId="0" applyFont="1" applyFill="1" applyBorder="1"/>
    <xf numFmtId="0" fontId="9" fillId="3" borderId="176" xfId="0" applyFont="1" applyFill="1" applyBorder="1" applyAlignment="1">
      <alignment horizontal="center" vertical="center"/>
    </xf>
    <xf numFmtId="0" fontId="9" fillId="3" borderId="185" xfId="0" applyFont="1" applyFill="1" applyBorder="1" applyAlignment="1">
      <alignment horizontal="center" vertical="center"/>
    </xf>
    <xf numFmtId="0" fontId="9" fillId="3" borderId="58" xfId="0" applyFont="1" applyFill="1" applyBorder="1" applyAlignment="1">
      <alignment vertical="center"/>
    </xf>
    <xf numFmtId="0" fontId="36" fillId="3" borderId="186" xfId="0" applyFont="1" applyFill="1" applyBorder="1"/>
    <xf numFmtId="0" fontId="15" fillId="0" borderId="183" xfId="0" applyFont="1" applyFill="1" applyBorder="1" applyAlignment="1">
      <alignment horizontal="right" wrapText="1" indent="1"/>
    </xf>
    <xf numFmtId="172" fontId="15" fillId="0" borderId="183" xfId="0" applyNumberFormat="1" applyFont="1" applyFill="1" applyBorder="1" applyAlignment="1" applyProtection="1">
      <alignment horizontal="right" indent="1"/>
    </xf>
    <xf numFmtId="1" fontId="15" fillId="0" borderId="183" xfId="0" applyNumberFormat="1" applyFont="1" applyFill="1" applyBorder="1" applyAlignment="1" applyProtection="1">
      <alignment horizontal="right" indent="1"/>
    </xf>
    <xf numFmtId="0" fontId="14" fillId="2" borderId="183" xfId="0" applyFont="1" applyFill="1" applyBorder="1" applyAlignment="1"/>
    <xf numFmtId="0" fontId="15" fillId="3" borderId="184" xfId="0" applyFont="1" applyFill="1" applyBorder="1"/>
    <xf numFmtId="0" fontId="15" fillId="3" borderId="182" xfId="0" applyFont="1" applyFill="1" applyBorder="1"/>
    <xf numFmtId="0" fontId="15" fillId="3" borderId="183" xfId="0" applyFont="1" applyFill="1" applyBorder="1" applyAlignment="1">
      <alignment horizontal="center" vertical="center"/>
    </xf>
    <xf numFmtId="0" fontId="15" fillId="3" borderId="182" xfId="0" applyFont="1" applyFill="1" applyBorder="1" applyAlignment="1">
      <alignment horizontal="center" vertical="center"/>
    </xf>
    <xf numFmtId="0" fontId="36" fillId="3" borderId="183" xfId="0" applyFont="1" applyFill="1" applyBorder="1"/>
    <xf numFmtId="0" fontId="107" fillId="3" borderId="182" xfId="0" applyFont="1" applyFill="1" applyBorder="1" applyAlignment="1">
      <alignment horizontal="center" vertical="center"/>
    </xf>
    <xf numFmtId="0" fontId="15" fillId="3" borderId="183" xfId="0" applyFont="1" applyFill="1" applyBorder="1"/>
    <xf numFmtId="0" fontId="15" fillId="3" borderId="183" xfId="0" applyFont="1" applyFill="1" applyBorder="1" applyAlignment="1">
      <alignment vertical="center"/>
    </xf>
    <xf numFmtId="0" fontId="15" fillId="3" borderId="183" xfId="0" applyFont="1" applyFill="1" applyBorder="1" applyAlignment="1">
      <alignment horizontal="center"/>
    </xf>
    <xf numFmtId="0" fontId="107" fillId="3" borderId="183" xfId="0" applyFont="1" applyFill="1" applyBorder="1" applyAlignment="1">
      <alignment horizontal="center" vertical="center"/>
    </xf>
    <xf numFmtId="0" fontId="53" fillId="3" borderId="182" xfId="0" applyFont="1" applyFill="1" applyBorder="1"/>
    <xf numFmtId="0" fontId="107" fillId="3" borderId="182" xfId="0" applyFont="1" applyFill="1" applyBorder="1" applyAlignment="1">
      <alignment horizontal="center"/>
    </xf>
    <xf numFmtId="0" fontId="15" fillId="3" borderId="182" xfId="0" applyFont="1" applyFill="1" applyBorder="1" applyAlignment="1">
      <alignment vertical="center"/>
    </xf>
    <xf numFmtId="165" fontId="15" fillId="0" borderId="183" xfId="0" applyNumberFormat="1" applyFont="1" applyBorder="1" applyAlignment="1">
      <alignment horizontal="right" wrapText="1" indent="1"/>
    </xf>
    <xf numFmtId="2" fontId="15" fillId="0" borderId="182" xfId="0" applyNumberFormat="1" applyFont="1" applyBorder="1" applyAlignment="1">
      <alignment horizontal="right" indent="1"/>
    </xf>
    <xf numFmtId="2" fontId="15" fillId="0" borderId="182" xfId="0" applyNumberFormat="1" applyFont="1" applyFill="1" applyBorder="1" applyAlignment="1">
      <alignment horizontal="right" indent="1"/>
    </xf>
    <xf numFmtId="2" fontId="15" fillId="0" borderId="183" xfId="0" applyNumberFormat="1" applyFont="1" applyBorder="1" applyAlignment="1">
      <alignment horizontal="right" indent="1"/>
    </xf>
    <xf numFmtId="2" fontId="15" fillId="0" borderId="183" xfId="0" applyNumberFormat="1" applyFont="1" applyBorder="1" applyAlignment="1">
      <alignment horizontal="right" wrapText="1" indent="1"/>
    </xf>
    <xf numFmtId="2" fontId="15" fillId="0" borderId="182" xfId="0" applyNumberFormat="1" applyFont="1" applyBorder="1" applyAlignment="1">
      <alignment horizontal="right" wrapText="1" indent="1"/>
    </xf>
    <xf numFmtId="165" fontId="86" fillId="0" borderId="182" xfId="0" applyNumberFormat="1" applyFont="1" applyFill="1" applyBorder="1" applyAlignment="1">
      <alignment horizontal="right" indent="1"/>
    </xf>
    <xf numFmtId="165" fontId="86" fillId="0" borderId="183" xfId="0" applyNumberFormat="1" applyFont="1" applyFill="1" applyBorder="1" applyAlignment="1">
      <alignment horizontal="right" indent="1"/>
    </xf>
    <xf numFmtId="0" fontId="15" fillId="0" borderId="182" xfId="0" applyFont="1" applyBorder="1" applyAlignment="1">
      <alignment horizontal="right" indent="1"/>
    </xf>
    <xf numFmtId="0" fontId="15" fillId="0" borderId="182" xfId="0" applyFont="1" applyFill="1" applyBorder="1" applyAlignment="1">
      <alignment horizontal="right" indent="1"/>
    </xf>
    <xf numFmtId="165" fontId="15" fillId="0" borderId="182" xfId="0" applyNumberFormat="1" applyFont="1" applyBorder="1" applyAlignment="1">
      <alignment horizontal="right" indent="1"/>
    </xf>
    <xf numFmtId="165" fontId="15" fillId="0" borderId="183" xfId="0" applyNumberFormat="1" applyFont="1" applyBorder="1" applyAlignment="1">
      <alignment horizontal="right" indent="1"/>
    </xf>
    <xf numFmtId="165" fontId="15" fillId="0" borderId="182" xfId="0" applyNumberFormat="1" applyFont="1" applyFill="1" applyBorder="1" applyAlignment="1">
      <alignment horizontal="right" indent="1"/>
    </xf>
    <xf numFmtId="2" fontId="51" fillId="0" borderId="182" xfId="0" applyNumberFormat="1" applyFont="1" applyBorder="1" applyAlignment="1">
      <alignment horizontal="right" indent="1"/>
    </xf>
    <xf numFmtId="2" fontId="51" fillId="0" borderId="182" xfId="0" applyNumberFormat="1" applyFont="1" applyFill="1" applyBorder="1" applyAlignment="1">
      <alignment horizontal="right" indent="1"/>
    </xf>
    <xf numFmtId="2" fontId="51" fillId="0" borderId="183" xfId="0" applyNumberFormat="1" applyFont="1" applyBorder="1" applyAlignment="1">
      <alignment horizontal="right" indent="1"/>
    </xf>
    <xf numFmtId="165" fontId="132" fillId="0" borderId="3" xfId="0" applyNumberFormat="1" applyFont="1" applyBorder="1"/>
    <xf numFmtId="165" fontId="132" fillId="0" borderId="182" xfId="0" applyNumberFormat="1" applyFont="1" applyBorder="1"/>
    <xf numFmtId="165" fontId="132" fillId="0" borderId="183" xfId="0" applyNumberFormat="1" applyFont="1" applyBorder="1"/>
    <xf numFmtId="0" fontId="0" fillId="0" borderId="183" xfId="0" applyBorder="1"/>
    <xf numFmtId="0" fontId="15" fillId="3" borderId="182" xfId="0" applyFont="1" applyFill="1" applyBorder="1" applyAlignment="1">
      <alignment horizontal="center"/>
    </xf>
    <xf numFmtId="0" fontId="107" fillId="3" borderId="183" xfId="0" applyFont="1" applyFill="1" applyBorder="1" applyAlignment="1">
      <alignment horizontal="center"/>
    </xf>
    <xf numFmtId="0" fontId="107" fillId="3" borderId="187" xfId="0" applyFont="1" applyFill="1" applyBorder="1" applyAlignment="1">
      <alignment horizontal="center" vertical="center"/>
    </xf>
    <xf numFmtId="0" fontId="107" fillId="3" borderId="188" xfId="0" applyFont="1" applyFill="1" applyBorder="1" applyAlignment="1">
      <alignment horizontal="center" vertical="center"/>
    </xf>
    <xf numFmtId="0" fontId="15" fillId="3" borderId="188" xfId="0" applyFont="1" applyFill="1" applyBorder="1" applyAlignment="1">
      <alignment vertical="center"/>
    </xf>
    <xf numFmtId="0" fontId="53" fillId="3" borderId="142" xfId="0" applyFont="1" applyFill="1" applyBorder="1"/>
    <xf numFmtId="165" fontId="15" fillId="0" borderId="183" xfId="0" applyNumberFormat="1" applyFont="1" applyFill="1" applyBorder="1" applyAlignment="1">
      <alignment horizontal="right" indent="1"/>
    </xf>
    <xf numFmtId="2" fontId="15" fillId="0" borderId="189" xfId="0" applyNumberFormat="1" applyFont="1" applyBorder="1" applyAlignment="1">
      <alignment horizontal="right" indent="1"/>
    </xf>
    <xf numFmtId="2" fontId="15" fillId="0" borderId="190" xfId="0" applyNumberFormat="1" applyFont="1" applyBorder="1" applyAlignment="1">
      <alignment horizontal="right" indent="1"/>
    </xf>
    <xf numFmtId="2" fontId="15" fillId="0" borderId="190" xfId="0" applyNumberFormat="1" applyFont="1" applyFill="1" applyBorder="1" applyAlignment="1">
      <alignment horizontal="right" indent="1"/>
    </xf>
    <xf numFmtId="2" fontId="15" fillId="0" borderId="189" xfId="0" applyNumberFormat="1" applyFont="1" applyBorder="1" applyAlignment="1">
      <alignment horizontal="right" wrapText="1" indent="1"/>
    </xf>
    <xf numFmtId="2" fontId="15" fillId="0" borderId="190" xfId="0" applyNumberFormat="1" applyFont="1" applyBorder="1" applyAlignment="1">
      <alignment horizontal="right" wrapText="1" indent="1"/>
    </xf>
    <xf numFmtId="165" fontId="15" fillId="0" borderId="189" xfId="0" applyNumberFormat="1" applyFont="1" applyFill="1" applyBorder="1" applyAlignment="1">
      <alignment horizontal="right" indent="1"/>
    </xf>
    <xf numFmtId="165" fontId="15" fillId="0" borderId="190" xfId="0" applyNumberFormat="1" applyFont="1" applyFill="1" applyBorder="1" applyAlignment="1">
      <alignment horizontal="right" indent="1"/>
    </xf>
    <xf numFmtId="0" fontId="15" fillId="0" borderId="189" xfId="0" applyFont="1" applyBorder="1" applyAlignment="1">
      <alignment horizontal="right" indent="1"/>
    </xf>
    <xf numFmtId="0" fontId="15" fillId="0" borderId="190" xfId="0" applyFont="1" applyBorder="1" applyAlignment="1">
      <alignment horizontal="right" indent="1"/>
    </xf>
    <xf numFmtId="2" fontId="86" fillId="0" borderId="189" xfId="0" applyNumberFormat="1" applyFont="1" applyBorder="1" applyAlignment="1">
      <alignment horizontal="right" indent="1"/>
    </xf>
    <xf numFmtId="2" fontId="86" fillId="0" borderId="190" xfId="0" applyNumberFormat="1" applyFont="1" applyBorder="1" applyAlignment="1">
      <alignment horizontal="right" indent="1"/>
    </xf>
    <xf numFmtId="0" fontId="86" fillId="0" borderId="189" xfId="0" applyFont="1" applyBorder="1" applyAlignment="1">
      <alignment horizontal="right" indent="1"/>
    </xf>
    <xf numFmtId="0" fontId="86" fillId="0" borderId="190" xfId="0" applyFont="1" applyBorder="1" applyAlignment="1">
      <alignment horizontal="right" indent="1"/>
    </xf>
    <xf numFmtId="165" fontId="15" fillId="0" borderId="189" xfId="0" applyNumberFormat="1" applyFont="1" applyBorder="1" applyAlignment="1">
      <alignment horizontal="right" indent="1"/>
    </xf>
    <xf numFmtId="165" fontId="15" fillId="0" borderId="190" xfId="0" applyNumberFormat="1" applyFont="1" applyBorder="1" applyAlignment="1">
      <alignment horizontal="right" indent="1"/>
    </xf>
    <xf numFmtId="2" fontId="51" fillId="0" borderId="189" xfId="0" applyNumberFormat="1" applyFont="1" applyBorder="1" applyAlignment="1">
      <alignment horizontal="right" indent="1"/>
    </xf>
    <xf numFmtId="2" fontId="51" fillId="0" borderId="190" xfId="0" applyNumberFormat="1" applyFont="1" applyFill="1" applyBorder="1" applyAlignment="1">
      <alignment horizontal="right" indent="1"/>
    </xf>
    <xf numFmtId="165" fontId="59" fillId="0" borderId="3" xfId="0" applyNumberFormat="1" applyFont="1" applyBorder="1"/>
    <xf numFmtId="165" fontId="59" fillId="0" borderId="189" xfId="0" applyNumberFormat="1" applyFont="1" applyBorder="1"/>
    <xf numFmtId="165" fontId="59" fillId="0" borderId="190" xfId="0" applyNumberFormat="1" applyFont="1" applyBorder="1"/>
    <xf numFmtId="0" fontId="0" fillId="0" borderId="190" xfId="0" applyBorder="1"/>
    <xf numFmtId="0" fontId="14" fillId="3" borderId="184" xfId="0" applyFont="1" applyFill="1" applyBorder="1"/>
    <xf numFmtId="0" fontId="15" fillId="3" borderId="141" xfId="0" applyFont="1" applyFill="1" applyBorder="1"/>
    <xf numFmtId="0" fontId="15" fillId="3" borderId="182" xfId="0" applyFont="1" applyFill="1" applyBorder="1" applyAlignment="1"/>
    <xf numFmtId="0" fontId="15" fillId="3" borderId="141" xfId="0" applyFont="1" applyFill="1" applyBorder="1" applyAlignment="1"/>
    <xf numFmtId="0" fontId="15" fillId="3" borderId="121" xfId="0" applyFont="1" applyFill="1" applyBorder="1" applyAlignment="1"/>
    <xf numFmtId="0" fontId="15" fillId="3" borderId="140" xfId="0" applyFont="1" applyFill="1" applyBorder="1" applyAlignment="1"/>
    <xf numFmtId="0" fontId="15" fillId="3" borderId="190" xfId="0" applyFont="1" applyFill="1" applyBorder="1" applyAlignment="1">
      <alignment horizontal="center"/>
    </xf>
    <xf numFmtId="0" fontId="15" fillId="3" borderId="190" xfId="0" applyFont="1" applyFill="1" applyBorder="1" applyAlignment="1"/>
    <xf numFmtId="0" fontId="107" fillId="3" borderId="190" xfId="0" applyFont="1" applyFill="1" applyBorder="1" applyAlignment="1">
      <alignment horizontal="center"/>
    </xf>
    <xf numFmtId="165" fontId="15" fillId="0" borderId="190" xfId="0" applyNumberFormat="1" applyFont="1" applyBorder="1" applyAlignment="1">
      <alignment horizontal="right" wrapText="1" indent="1"/>
    </xf>
    <xf numFmtId="165" fontId="15" fillId="0" borderId="190" xfId="0" applyNumberFormat="1" applyFont="1" applyFill="1" applyBorder="1" applyAlignment="1">
      <alignment horizontal="right" wrapText="1" indent="1"/>
    </xf>
    <xf numFmtId="165" fontId="15" fillId="0" borderId="182" xfId="0" applyNumberFormat="1" applyFont="1" applyBorder="1" applyAlignment="1">
      <alignment horizontal="right" wrapText="1" indent="1"/>
    </xf>
    <xf numFmtId="165" fontId="22" fillId="0" borderId="182" xfId="0" applyNumberFormat="1" applyFont="1" applyBorder="1" applyAlignment="1">
      <alignment horizontal="right" indent="1"/>
    </xf>
    <xf numFmtId="169" fontId="22" fillId="0" borderId="182" xfId="0" applyNumberFormat="1" applyFont="1" applyBorder="1" applyAlignment="1">
      <alignment horizontal="right" indent="1"/>
    </xf>
    <xf numFmtId="169" fontId="15" fillId="0" borderId="182" xfId="0" applyNumberFormat="1" applyFont="1" applyBorder="1" applyAlignment="1">
      <alignment horizontal="right" indent="1"/>
    </xf>
    <xf numFmtId="165" fontId="22" fillId="0" borderId="190" xfId="0" applyNumberFormat="1" applyFont="1" applyBorder="1" applyAlignment="1">
      <alignment horizontal="right" indent="1"/>
    </xf>
    <xf numFmtId="166" fontId="86" fillId="0" borderId="182" xfId="0" applyNumberFormat="1" applyFont="1" applyBorder="1" applyAlignment="1">
      <alignment horizontal="right" indent="1"/>
    </xf>
    <xf numFmtId="166" fontId="15" fillId="0" borderId="182" xfId="0" applyNumberFormat="1" applyFont="1" applyBorder="1" applyAlignment="1">
      <alignment horizontal="right" indent="1"/>
    </xf>
    <xf numFmtId="165" fontId="86" fillId="0" borderId="190" xfId="0" applyNumberFormat="1" applyFont="1" applyBorder="1" applyAlignment="1">
      <alignment horizontal="right" indent="1"/>
    </xf>
    <xf numFmtId="0" fontId="0" fillId="0" borderId="182" xfId="0" applyBorder="1"/>
    <xf numFmtId="0" fontId="59" fillId="0" borderId="182" xfId="0" applyFont="1" applyBorder="1"/>
    <xf numFmtId="0" fontId="15" fillId="2" borderId="142" xfId="0" applyFont="1" applyFill="1" applyBorder="1"/>
    <xf numFmtId="0" fontId="15" fillId="3" borderId="184" xfId="0" applyFont="1" applyFill="1" applyBorder="1" applyAlignment="1"/>
    <xf numFmtId="0" fontId="53" fillId="3" borderId="121" xfId="0" applyFont="1" applyFill="1" applyBorder="1"/>
    <xf numFmtId="0" fontId="15" fillId="3" borderId="121" xfId="0" applyFont="1" applyFill="1" applyBorder="1" applyAlignment="1">
      <alignment horizontal="center"/>
    </xf>
    <xf numFmtId="1" fontId="51" fillId="0" borderId="182" xfId="0" applyNumberFormat="1" applyFont="1" applyBorder="1" applyAlignment="1">
      <alignment horizontal="right" indent="1"/>
    </xf>
    <xf numFmtId="1" fontId="51" fillId="0" borderId="182" xfId="0" applyNumberFormat="1" applyFont="1" applyFill="1" applyBorder="1" applyAlignment="1">
      <alignment horizontal="right" indent="1"/>
    </xf>
    <xf numFmtId="0" fontId="51" fillId="0" borderId="182" xfId="0" applyFont="1" applyBorder="1" applyAlignment="1">
      <alignment horizontal="right" indent="1"/>
    </xf>
    <xf numFmtId="0" fontId="51" fillId="0" borderId="182" xfId="0" applyFont="1" applyFill="1" applyBorder="1" applyAlignment="1">
      <alignment horizontal="right" indent="1"/>
    </xf>
    <xf numFmtId="165" fontId="51" fillId="0" borderId="182" xfId="0" applyNumberFormat="1" applyFont="1" applyBorder="1" applyAlignment="1">
      <alignment horizontal="right" indent="1"/>
    </xf>
    <xf numFmtId="1" fontId="51" fillId="0" borderId="190" xfId="0" applyNumberFormat="1" applyFont="1" applyFill="1" applyBorder="1" applyAlignment="1">
      <alignment horizontal="right" indent="1"/>
    </xf>
    <xf numFmtId="165" fontId="51" fillId="0" borderId="182" xfId="0" applyNumberFormat="1" applyFont="1" applyFill="1" applyBorder="1" applyAlignment="1">
      <alignment horizontal="right" indent="1"/>
    </xf>
    <xf numFmtId="0" fontId="53" fillId="0" borderId="182" xfId="0" applyFont="1" applyBorder="1" applyAlignment="1">
      <alignment horizontal="right" indent="1"/>
    </xf>
    <xf numFmtId="165" fontId="51" fillId="0" borderId="190" xfId="0" applyNumberFormat="1" applyFont="1" applyFill="1" applyBorder="1" applyAlignment="1">
      <alignment horizontal="right" indent="1"/>
    </xf>
    <xf numFmtId="3" fontId="53" fillId="0" borderId="182" xfId="0" applyNumberFormat="1" applyFont="1" applyBorder="1" applyAlignment="1">
      <alignment horizontal="right" indent="1"/>
    </xf>
    <xf numFmtId="165" fontId="53" fillId="0" borderId="182" xfId="0" applyNumberFormat="1" applyFont="1" applyBorder="1" applyAlignment="1">
      <alignment horizontal="right" indent="1"/>
    </xf>
    <xf numFmtId="3" fontId="53" fillId="0" borderId="182" xfId="0" applyNumberFormat="1" applyFont="1" applyFill="1" applyBorder="1" applyAlignment="1">
      <alignment horizontal="right" indent="1"/>
    </xf>
    <xf numFmtId="0" fontId="53" fillId="0" borderId="182" xfId="0" applyFont="1" applyFill="1" applyBorder="1" applyAlignment="1">
      <alignment horizontal="right" indent="1"/>
    </xf>
    <xf numFmtId="165" fontId="51" fillId="0" borderId="190" xfId="0" applyNumberFormat="1" applyFont="1" applyBorder="1" applyAlignment="1">
      <alignment horizontal="right" indent="1"/>
    </xf>
    <xf numFmtId="3" fontId="86" fillId="0" borderId="182" xfId="0" applyNumberFormat="1" applyFont="1" applyBorder="1" applyAlignment="1">
      <alignment horizontal="right" indent="1"/>
    </xf>
    <xf numFmtId="0" fontId="17" fillId="2" borderId="142" xfId="0" applyFont="1" applyFill="1" applyBorder="1" applyAlignment="1"/>
    <xf numFmtId="0" fontId="17" fillId="2" borderId="142" xfId="0" applyFont="1" applyFill="1" applyBorder="1"/>
    <xf numFmtId="0" fontId="15" fillId="3" borderId="184" xfId="0" applyFont="1" applyFill="1" applyBorder="1" applyAlignment="1">
      <alignment horizontal="justify"/>
    </xf>
    <xf numFmtId="0" fontId="15" fillId="3" borderId="190" xfId="0" applyFont="1" applyFill="1" applyBorder="1"/>
    <xf numFmtId="0" fontId="36" fillId="0" borderId="184" xfId="0" applyFont="1" applyBorder="1"/>
    <xf numFmtId="0" fontId="36" fillId="0" borderId="141" xfId="0" applyFont="1" applyBorder="1"/>
    <xf numFmtId="165" fontId="15" fillId="0" borderId="141" xfId="0" applyNumberFormat="1" applyFont="1" applyBorder="1" applyAlignment="1">
      <alignment horizontal="right" wrapText="1" indent="1"/>
    </xf>
    <xf numFmtId="165" fontId="15" fillId="0" borderId="121" xfId="0" applyNumberFormat="1" applyFont="1" applyBorder="1" applyAlignment="1">
      <alignment horizontal="right" wrapText="1" indent="1"/>
    </xf>
    <xf numFmtId="165" fontId="15" fillId="0" borderId="140" xfId="0" applyNumberFormat="1" applyFont="1" applyBorder="1" applyAlignment="1">
      <alignment horizontal="right" wrapText="1" indent="1"/>
    </xf>
    <xf numFmtId="165" fontId="15" fillId="0" borderId="182" xfId="0" applyNumberFormat="1" applyFont="1" applyBorder="1" applyAlignment="1">
      <alignment horizontal="right"/>
    </xf>
    <xf numFmtId="165" fontId="15" fillId="0" borderId="182" xfId="0" applyNumberFormat="1" applyFont="1" applyFill="1" applyBorder="1" applyAlignment="1">
      <alignment horizontal="right"/>
    </xf>
    <xf numFmtId="0" fontId="133" fillId="3" borderId="140" xfId="0" applyFont="1" applyFill="1" applyBorder="1" applyAlignment="1"/>
    <xf numFmtId="0" fontId="133" fillId="3" borderId="190" xfId="0" applyFont="1" applyFill="1" applyBorder="1" applyAlignment="1"/>
    <xf numFmtId="0" fontId="134" fillId="3" borderId="190" xfId="0" applyFont="1" applyFill="1" applyBorder="1" applyAlignment="1">
      <alignment horizontal="center"/>
    </xf>
    <xf numFmtId="0" fontId="107" fillId="3" borderId="190" xfId="0" applyFont="1" applyFill="1" applyBorder="1" applyAlignment="1">
      <alignment horizontal="center" vertical="center"/>
    </xf>
    <xf numFmtId="0" fontId="134" fillId="3" borderId="190" xfId="0" applyFont="1" applyFill="1" applyBorder="1" applyAlignment="1">
      <alignment horizontal="center" vertical="center"/>
    </xf>
    <xf numFmtId="0" fontId="134" fillId="3" borderId="190" xfId="0" applyFont="1" applyFill="1" applyBorder="1" applyAlignment="1"/>
    <xf numFmtId="0" fontId="134" fillId="3" borderId="140" xfId="0" applyFont="1" applyFill="1" applyBorder="1" applyAlignment="1">
      <alignment horizontal="center" vertical="center"/>
    </xf>
    <xf numFmtId="0" fontId="53" fillId="0" borderId="184" xfId="0" applyFont="1" applyBorder="1"/>
    <xf numFmtId="0" fontId="53" fillId="0" borderId="141" xfId="0" applyFont="1" applyBorder="1"/>
    <xf numFmtId="0" fontId="15" fillId="0" borderId="121" xfId="0" applyFont="1" applyBorder="1" applyAlignment="1">
      <alignment horizontal="right" wrapText="1" indent="1"/>
    </xf>
    <xf numFmtId="0" fontId="15" fillId="0" borderId="184" xfId="0" applyFont="1" applyBorder="1" applyAlignment="1">
      <alignment horizontal="right" wrapText="1" indent="1"/>
    </xf>
    <xf numFmtId="1" fontId="51" fillId="0" borderId="190" xfId="0" applyNumberFormat="1" applyFont="1" applyBorder="1" applyAlignment="1">
      <alignment horizontal="right" indent="1"/>
    </xf>
    <xf numFmtId="0" fontId="15" fillId="3" borderId="182" xfId="0" applyFont="1" applyFill="1" applyBorder="1" applyAlignment="1">
      <alignment horizontal="right" wrapText="1" indent="1"/>
    </xf>
    <xf numFmtId="0" fontId="15" fillId="3" borderId="190" xfId="0" applyFont="1" applyFill="1" applyBorder="1" applyAlignment="1">
      <alignment horizontal="right" wrapText="1" indent="1"/>
    </xf>
    <xf numFmtId="165" fontId="15" fillId="3" borderId="182" xfId="0" applyNumberFormat="1" applyFont="1" applyFill="1" applyBorder="1" applyAlignment="1">
      <alignment horizontal="right" wrapText="1" indent="1"/>
    </xf>
    <xf numFmtId="1" fontId="15" fillId="0" borderId="190" xfId="0" applyNumberFormat="1" applyFont="1" applyBorder="1" applyAlignment="1">
      <alignment horizontal="right" indent="1"/>
    </xf>
    <xf numFmtId="0" fontId="36" fillId="3" borderId="184" xfId="0" applyFont="1" applyFill="1" applyBorder="1" applyAlignment="1"/>
    <xf numFmtId="0" fontId="36" fillId="3" borderId="141" xfId="0" applyFont="1" applyFill="1" applyBorder="1" applyAlignment="1"/>
    <xf numFmtId="0" fontId="36" fillId="3" borderId="121" xfId="0" applyFont="1" applyFill="1" applyBorder="1" applyAlignment="1"/>
    <xf numFmtId="0" fontId="36" fillId="3" borderId="182" xfId="0" applyFont="1" applyFill="1" applyBorder="1" applyAlignment="1"/>
    <xf numFmtId="0" fontId="36" fillId="3" borderId="182" xfId="0" applyFont="1" applyFill="1" applyBorder="1" applyAlignment="1">
      <alignment horizontal="center"/>
    </xf>
    <xf numFmtId="165" fontId="86" fillId="0" borderId="190" xfId="0" applyNumberFormat="1" applyFont="1" applyFill="1" applyBorder="1" applyAlignment="1">
      <alignment horizontal="right" indent="1"/>
    </xf>
    <xf numFmtId="0" fontId="86" fillId="0" borderId="182" xfId="0" applyFont="1" applyFill="1" applyBorder="1" applyAlignment="1">
      <alignment horizontal="right" indent="1"/>
    </xf>
    <xf numFmtId="0" fontId="86" fillId="0" borderId="190" xfId="0" applyFont="1" applyFill="1" applyBorder="1" applyAlignment="1">
      <alignment horizontal="right" indent="1"/>
    </xf>
    <xf numFmtId="165" fontId="86" fillId="0" borderId="182" xfId="0" applyNumberFormat="1" applyFont="1" applyBorder="1" applyAlignment="1">
      <alignment horizontal="right" indent="1"/>
    </xf>
    <xf numFmtId="0" fontId="4" fillId="2" borderId="142" xfId="0" applyFont="1" applyFill="1" applyBorder="1" applyAlignment="1"/>
    <xf numFmtId="0" fontId="38" fillId="2" borderId="142" xfId="0" applyFont="1" applyFill="1" applyBorder="1" applyAlignment="1"/>
    <xf numFmtId="0" fontId="38" fillId="0" borderId="142" xfId="0" applyFont="1" applyBorder="1"/>
    <xf numFmtId="0" fontId="22" fillId="3" borderId="184" xfId="0" applyFont="1" applyFill="1" applyBorder="1"/>
    <xf numFmtId="0" fontId="22" fillId="3" borderId="141" xfId="0" applyFont="1" applyFill="1" applyBorder="1"/>
    <xf numFmtId="0" fontId="22" fillId="3" borderId="121" xfId="0" applyFont="1" applyFill="1" applyBorder="1"/>
    <xf numFmtId="0" fontId="22" fillId="3" borderId="3" xfId="0" applyFont="1" applyFill="1" applyBorder="1"/>
    <xf numFmtId="0" fontId="22" fillId="3" borderId="182" xfId="0" applyFont="1" applyFill="1" applyBorder="1"/>
    <xf numFmtId="0" fontId="22" fillId="3" borderId="190" xfId="0" applyFont="1" applyFill="1" applyBorder="1" applyAlignment="1">
      <alignment horizontal="center" vertical="center"/>
    </xf>
    <xf numFmtId="0" fontId="22" fillId="3" borderId="182" xfId="0" applyFont="1" applyFill="1" applyBorder="1" applyAlignment="1">
      <alignment horizontal="center" vertical="center"/>
    </xf>
    <xf numFmtId="0" fontId="22" fillId="3" borderId="190" xfId="0" applyFont="1" applyFill="1" applyBorder="1"/>
    <xf numFmtId="0" fontId="15" fillId="3" borderId="190" xfId="0" applyFont="1" applyFill="1" applyBorder="1" applyAlignment="1">
      <alignment horizontal="center" vertical="center"/>
    </xf>
    <xf numFmtId="0" fontId="15" fillId="2" borderId="184" xfId="0" applyFont="1" applyFill="1" applyBorder="1" applyAlignment="1"/>
    <xf numFmtId="0" fontId="22" fillId="2" borderId="184" xfId="0" applyFont="1" applyFill="1" applyBorder="1"/>
    <xf numFmtId="0" fontId="22" fillId="0" borderId="184" xfId="0" applyFont="1" applyBorder="1"/>
    <xf numFmtId="164" fontId="15" fillId="0" borderId="3" xfId="0" applyNumberFormat="1" applyFont="1" applyBorder="1" applyAlignment="1">
      <alignment horizontal="right" wrapText="1" indent="1"/>
    </xf>
    <xf numFmtId="164" fontId="15" fillId="0" borderId="3" xfId="0" applyNumberFormat="1" applyFont="1" applyBorder="1" applyAlignment="1" applyProtection="1">
      <alignment horizontal="right" wrapText="1" indent="1"/>
      <protection locked="0"/>
    </xf>
    <xf numFmtId="165" fontId="15" fillId="0" borderId="3" xfId="0" applyNumberFormat="1" applyFont="1" applyBorder="1" applyAlignment="1">
      <alignment horizontal="right" indent="1"/>
    </xf>
    <xf numFmtId="0" fontId="4" fillId="0" borderId="142" xfId="0" applyFont="1" applyFill="1" applyBorder="1" applyAlignment="1"/>
    <xf numFmtId="0" fontId="38" fillId="0" borderId="142" xfId="0" applyFont="1" applyFill="1" applyBorder="1" applyAlignment="1"/>
    <xf numFmtId="0" fontId="38" fillId="0" borderId="142" xfId="0" applyFont="1" applyFill="1" applyBorder="1"/>
    <xf numFmtId="0" fontId="22" fillId="0" borderId="184" xfId="0" applyFont="1" applyFill="1" applyBorder="1"/>
    <xf numFmtId="0" fontId="22" fillId="0" borderId="141" xfId="0" applyFont="1" applyFill="1" applyBorder="1"/>
    <xf numFmtId="0" fontId="22" fillId="0" borderId="121" xfId="0" applyFont="1" applyFill="1" applyBorder="1"/>
    <xf numFmtId="0" fontId="15" fillId="0" borderId="182" xfId="0" applyFont="1" applyFill="1" applyBorder="1" applyAlignment="1">
      <alignment horizontal="center"/>
    </xf>
    <xf numFmtId="0" fontId="22" fillId="0" borderId="3" xfId="0" applyFont="1" applyFill="1" applyBorder="1"/>
    <xf numFmtId="0" fontId="22" fillId="0" borderId="182" xfId="0" applyFont="1" applyFill="1" applyBorder="1"/>
    <xf numFmtId="0" fontId="22" fillId="0" borderId="190" xfId="0" applyFont="1" applyFill="1" applyBorder="1" applyAlignment="1">
      <alignment horizontal="center" vertical="center"/>
    </xf>
    <xf numFmtId="0" fontId="22" fillId="0" borderId="182" xfId="0" applyFont="1" applyFill="1" applyBorder="1" applyAlignment="1">
      <alignment horizontal="center" vertical="center"/>
    </xf>
    <xf numFmtId="0" fontId="22" fillId="0" borderId="190" xfId="0" applyFont="1" applyFill="1" applyBorder="1"/>
    <xf numFmtId="0" fontId="15" fillId="0" borderId="182" xfId="0" applyFont="1" applyFill="1" applyBorder="1" applyAlignment="1"/>
    <xf numFmtId="0" fontId="15" fillId="0" borderId="182" xfId="0" applyFont="1" applyFill="1" applyBorder="1" applyAlignment="1">
      <alignment horizontal="center" vertical="center"/>
    </xf>
    <xf numFmtId="0" fontId="15" fillId="0" borderId="190" xfId="0" applyFont="1" applyFill="1" applyBorder="1" applyAlignment="1">
      <alignment horizontal="center" vertical="center"/>
    </xf>
    <xf numFmtId="0" fontId="107" fillId="0" borderId="182" xfId="0" applyFont="1" applyFill="1" applyBorder="1" applyAlignment="1">
      <alignment horizontal="center"/>
    </xf>
    <xf numFmtId="0" fontId="107" fillId="0" borderId="190" xfId="0" applyFont="1" applyFill="1" applyBorder="1" applyAlignment="1">
      <alignment horizontal="center"/>
    </xf>
    <xf numFmtId="0" fontId="15" fillId="0" borderId="190" xfId="0" applyFont="1" applyFill="1" applyBorder="1" applyAlignment="1">
      <alignment horizontal="center"/>
    </xf>
    <xf numFmtId="165" fontId="22" fillId="0" borderId="182" xfId="0" applyNumberFormat="1" applyFont="1" applyFill="1" applyBorder="1" applyAlignment="1">
      <alignment horizontal="right" indent="1"/>
    </xf>
    <xf numFmtId="165" fontId="36" fillId="0" borderId="190" xfId="0" applyNumberFormat="1" applyFont="1" applyFill="1" applyBorder="1" applyAlignment="1">
      <alignment horizontal="right" indent="1"/>
    </xf>
    <xf numFmtId="165" fontId="86" fillId="0" borderId="3" xfId="0" applyNumberFormat="1" applyFont="1" applyBorder="1" applyAlignment="1">
      <alignment horizontal="right" indent="1"/>
    </xf>
    <xf numFmtId="0" fontId="15" fillId="0" borderId="184" xfId="0" applyFont="1" applyFill="1" applyBorder="1" applyAlignment="1">
      <alignment horizontal="left"/>
    </xf>
    <xf numFmtId="0" fontId="15" fillId="0" borderId="141" xfId="0" applyFont="1" applyFill="1" applyBorder="1"/>
    <xf numFmtId="0" fontId="15" fillId="0" borderId="121" xfId="0" applyFont="1" applyFill="1" applyBorder="1"/>
    <xf numFmtId="165" fontId="15" fillId="0" borderId="121" xfId="0" applyNumberFormat="1" applyFont="1" applyFill="1" applyBorder="1"/>
    <xf numFmtId="0" fontId="15" fillId="0" borderId="140" xfId="0" applyFont="1" applyFill="1" applyBorder="1"/>
    <xf numFmtId="170" fontId="15" fillId="0" borderId="182" xfId="41" applyNumberFormat="1" applyFont="1" applyFill="1" applyBorder="1" applyAlignment="1">
      <alignment horizontal="right" indent="1"/>
    </xf>
    <xf numFmtId="170" fontId="15" fillId="0" borderId="190" xfId="41" applyNumberFormat="1" applyFont="1" applyFill="1" applyBorder="1" applyAlignment="1">
      <alignment horizontal="right" indent="1"/>
    </xf>
    <xf numFmtId="0" fontId="15" fillId="0" borderId="182" xfId="41" applyNumberFormat="1" applyFont="1" applyFill="1" applyBorder="1" applyAlignment="1">
      <alignment horizontal="right" indent="1"/>
    </xf>
    <xf numFmtId="0" fontId="15" fillId="0" borderId="184" xfId="0" applyFont="1" applyFill="1" applyBorder="1" applyAlignment="1"/>
    <xf numFmtId="0" fontId="15" fillId="0" borderId="121" xfId="0" applyFont="1" applyFill="1" applyBorder="1" applyAlignment="1">
      <alignment horizontal="right" indent="1"/>
    </xf>
    <xf numFmtId="165" fontId="86" fillId="0" borderId="140" xfId="4" applyNumberFormat="1" applyFont="1" applyFill="1" applyBorder="1" applyAlignment="1">
      <alignment horizontal="right" vertical="top" wrapText="1" indent="1" readingOrder="1"/>
    </xf>
    <xf numFmtId="168" fontId="14" fillId="0" borderId="182" xfId="4" applyNumberFormat="1" applyFont="1" applyFill="1" applyBorder="1" applyAlignment="1">
      <alignment horizontal="right" vertical="top" wrapText="1" indent="1" readingOrder="1"/>
    </xf>
    <xf numFmtId="165" fontId="52" fillId="0" borderId="190" xfId="0" applyNumberFormat="1" applyFont="1" applyFill="1" applyBorder="1" applyAlignment="1">
      <alignment horizontal="right" indent="1"/>
    </xf>
    <xf numFmtId="0" fontId="15" fillId="0" borderId="182" xfId="4" applyNumberFormat="1" applyFont="1" applyFill="1" applyBorder="1" applyAlignment="1">
      <alignment horizontal="right" vertical="top" wrapText="1" indent="1" readingOrder="1"/>
    </xf>
    <xf numFmtId="165" fontId="15" fillId="0" borderId="190" xfId="4" applyNumberFormat="1" applyFont="1" applyFill="1" applyBorder="1" applyAlignment="1">
      <alignment horizontal="right" vertical="top" wrapText="1" indent="1" readingOrder="1"/>
    </xf>
    <xf numFmtId="168" fontId="15" fillId="0" borderId="182" xfId="4" applyNumberFormat="1" applyFont="1" applyFill="1" applyBorder="1" applyAlignment="1">
      <alignment horizontal="right" vertical="top" wrapText="1" indent="1" readingOrder="1"/>
    </xf>
    <xf numFmtId="168" fontId="51" fillId="0" borderId="182" xfId="0" applyNumberFormat="1" applyFont="1" applyFill="1" applyBorder="1" applyAlignment="1">
      <alignment horizontal="right" indent="1"/>
    </xf>
    <xf numFmtId="168" fontId="51" fillId="0" borderId="190" xfId="0" applyNumberFormat="1" applyFont="1" applyFill="1" applyBorder="1" applyAlignment="1">
      <alignment horizontal="right" indent="1"/>
    </xf>
    <xf numFmtId="168" fontId="15" fillId="0" borderId="190" xfId="4" applyNumberFormat="1" applyFont="1" applyFill="1" applyBorder="1" applyAlignment="1">
      <alignment horizontal="right" vertical="top" wrapText="1" indent="1" readingOrder="1"/>
    </xf>
    <xf numFmtId="0" fontId="36" fillId="0" borderId="121" xfId="0" applyFont="1" applyFill="1" applyBorder="1" applyAlignment="1"/>
    <xf numFmtId="0" fontId="15" fillId="0" borderId="140" xfId="0" applyFont="1" applyFill="1" applyBorder="1" applyAlignment="1"/>
    <xf numFmtId="0" fontId="15" fillId="0" borderId="190" xfId="0" applyFont="1" applyFill="1" applyBorder="1" applyAlignment="1"/>
    <xf numFmtId="0" fontId="36" fillId="0" borderId="3" xfId="0" applyFont="1" applyFill="1" applyBorder="1"/>
    <xf numFmtId="0" fontId="36" fillId="0" borderId="182" xfId="0" applyFont="1" applyFill="1" applyBorder="1"/>
    <xf numFmtId="0" fontId="15" fillId="0" borderId="182" xfId="0" applyFont="1" applyFill="1" applyBorder="1"/>
    <xf numFmtId="0" fontId="36" fillId="0" borderId="190" xfId="0" applyFont="1" applyFill="1" applyBorder="1"/>
    <xf numFmtId="0" fontId="15" fillId="0" borderId="190" xfId="0" applyFont="1" applyFill="1" applyBorder="1"/>
    <xf numFmtId="0" fontId="14" fillId="0" borderId="121" xfId="0" applyFont="1" applyFill="1" applyBorder="1" applyAlignment="1">
      <alignment horizontal="right" wrapText="1" indent="1"/>
    </xf>
    <xf numFmtId="165" fontId="29" fillId="0" borderId="121" xfId="0" applyNumberFormat="1" applyFont="1" applyFill="1" applyBorder="1" applyAlignment="1">
      <alignment horizontal="right" wrapText="1" indent="1"/>
    </xf>
    <xf numFmtId="0" fontId="14" fillId="0" borderId="140" xfId="0" applyFont="1" applyFill="1" applyBorder="1" applyAlignment="1">
      <alignment horizontal="right" wrapText="1" indent="1"/>
    </xf>
    <xf numFmtId="0" fontId="15" fillId="0" borderId="190" xfId="0" applyFont="1" applyFill="1" applyBorder="1" applyAlignment="1">
      <alignment horizontal="right" indent="1"/>
    </xf>
    <xf numFmtId="0" fontId="53" fillId="0" borderId="182" xfId="0" applyFont="1" applyFill="1" applyBorder="1" applyAlignment="1" applyProtection="1">
      <alignment horizontal="right" wrapText="1" indent="1"/>
    </xf>
    <xf numFmtId="0" fontId="15" fillId="0" borderId="142" xfId="0" applyFont="1" applyFill="1" applyBorder="1" applyAlignment="1">
      <alignment horizontal="justify"/>
    </xf>
    <xf numFmtId="0" fontId="15" fillId="0" borderId="121" xfId="0" applyFont="1" applyFill="1" applyBorder="1" applyAlignment="1">
      <alignment horizontal="center"/>
    </xf>
    <xf numFmtId="0" fontId="29" fillId="0" borderId="182" xfId="0" applyFont="1" applyFill="1" applyBorder="1" applyAlignment="1">
      <alignment horizontal="right" indent="1"/>
    </xf>
    <xf numFmtId="0" fontId="29" fillId="0" borderId="190" xfId="0" applyFont="1" applyFill="1" applyBorder="1" applyAlignment="1">
      <alignment horizontal="right" indent="1"/>
    </xf>
    <xf numFmtId="0" fontId="22" fillId="0" borderId="182" xfId="0" applyFont="1" applyFill="1" applyBorder="1" applyAlignment="1">
      <alignment horizontal="right" indent="1"/>
    </xf>
    <xf numFmtId="0" fontId="22" fillId="0" borderId="190" xfId="0" applyFont="1" applyFill="1" applyBorder="1" applyAlignment="1">
      <alignment horizontal="right" indent="1"/>
    </xf>
    <xf numFmtId="0" fontId="107" fillId="0" borderId="182" xfId="0" applyFont="1" applyFill="1" applyBorder="1" applyAlignment="1">
      <alignment horizontal="center" vertical="center"/>
    </xf>
    <xf numFmtId="0" fontId="107" fillId="0" borderId="58" xfId="0" applyFont="1" applyFill="1" applyBorder="1" applyAlignment="1">
      <alignment horizontal="center" vertical="top"/>
    </xf>
    <xf numFmtId="0" fontId="15" fillId="0" borderId="140" xfId="0" applyFont="1" applyFill="1" applyBorder="1" applyAlignment="1">
      <alignment horizontal="right" indent="1"/>
    </xf>
    <xf numFmtId="0" fontId="29" fillId="0" borderId="58" xfId="0" applyFont="1" applyFill="1" applyBorder="1" applyAlignment="1">
      <alignment horizontal="right" indent="1"/>
    </xf>
    <xf numFmtId="0" fontId="22" fillId="0" borderId="58" xfId="0" applyFont="1" applyFill="1" applyBorder="1" applyAlignment="1">
      <alignment horizontal="right" indent="1"/>
    </xf>
    <xf numFmtId="0" fontId="15" fillId="0" borderId="184" xfId="0" applyFont="1" applyFill="1" applyBorder="1"/>
    <xf numFmtId="0" fontId="92" fillId="0" borderId="140" xfId="0" applyFont="1" applyFill="1" applyBorder="1" applyAlignment="1">
      <alignment vertical="center" wrapText="1"/>
    </xf>
    <xf numFmtId="0" fontId="92" fillId="0" borderId="184" xfId="0" applyFont="1" applyFill="1" applyBorder="1" applyAlignment="1">
      <alignment vertical="center" wrapText="1"/>
    </xf>
    <xf numFmtId="0" fontId="22" fillId="0" borderId="142" xfId="0" applyFont="1" applyFill="1" applyBorder="1" applyAlignment="1">
      <alignment vertical="center" wrapText="1"/>
    </xf>
    <xf numFmtId="0" fontId="15" fillId="0" borderId="121" xfId="0" applyFont="1" applyFill="1" applyBorder="1" applyAlignment="1">
      <alignment vertical="center"/>
    </xf>
    <xf numFmtId="0" fontId="15" fillId="0" borderId="140" xfId="0" applyFont="1" applyFill="1" applyBorder="1" applyAlignment="1">
      <alignment vertical="center"/>
    </xf>
    <xf numFmtId="0" fontId="15" fillId="0" borderId="121" xfId="0" applyFont="1" applyFill="1" applyBorder="1" applyAlignment="1">
      <alignment horizontal="center" vertical="center"/>
    </xf>
    <xf numFmtId="0" fontId="15" fillId="0" borderId="5" xfId="0" applyFont="1" applyFill="1" applyBorder="1" applyAlignment="1">
      <alignment vertical="center"/>
    </xf>
    <xf numFmtId="0" fontId="15" fillId="0" borderId="58" xfId="0" applyFont="1" applyFill="1" applyBorder="1" applyAlignment="1">
      <alignment vertical="center"/>
    </xf>
    <xf numFmtId="165" fontId="14" fillId="0" borderId="121" xfId="0" applyNumberFormat="1" applyFont="1" applyFill="1" applyBorder="1" applyAlignment="1">
      <alignment horizontal="right" wrapText="1" indent="1"/>
    </xf>
    <xf numFmtId="0" fontId="87" fillId="0" borderId="121" xfId="0" applyFont="1" applyFill="1" applyBorder="1" applyAlignment="1">
      <alignment horizontal="right" wrapText="1" indent="1"/>
    </xf>
    <xf numFmtId="0" fontId="52" fillId="0" borderId="5" xfId="0" applyNumberFormat="1" applyFont="1" applyFill="1" applyBorder="1" applyAlignment="1">
      <alignment horizontal="right" indent="1"/>
    </xf>
    <xf numFmtId="165" fontId="52" fillId="0" borderId="5" xfId="0" applyNumberFormat="1" applyFont="1" applyFill="1" applyBorder="1" applyAlignment="1">
      <alignment horizontal="right" indent="1"/>
    </xf>
    <xf numFmtId="1" fontId="52" fillId="0" borderId="5" xfId="0" applyNumberFormat="1" applyFont="1" applyFill="1" applyBorder="1" applyAlignment="1">
      <alignment horizontal="right" indent="1"/>
    </xf>
    <xf numFmtId="1" fontId="52" fillId="0" borderId="58" xfId="0" applyNumberFormat="1" applyFont="1" applyFill="1" applyBorder="1" applyAlignment="1">
      <alignment horizontal="right" indent="1"/>
    </xf>
    <xf numFmtId="0" fontId="53" fillId="0" borderId="5" xfId="0" applyFont="1" applyFill="1" applyBorder="1" applyAlignment="1">
      <alignment horizontal="right" indent="1"/>
    </xf>
    <xf numFmtId="165" fontId="53" fillId="0" borderId="5" xfId="0" applyNumberFormat="1" applyFont="1" applyFill="1" applyBorder="1" applyAlignment="1">
      <alignment horizontal="right" indent="1"/>
    </xf>
    <xf numFmtId="1" fontId="53" fillId="0" borderId="5" xfId="0" applyNumberFormat="1" applyFont="1" applyFill="1" applyBorder="1" applyAlignment="1">
      <alignment horizontal="right" indent="1"/>
    </xf>
    <xf numFmtId="1" fontId="53" fillId="0" borderId="58" xfId="0" applyNumberFormat="1" applyFont="1" applyFill="1" applyBorder="1" applyAlignment="1">
      <alignment horizontal="right" indent="1"/>
    </xf>
    <xf numFmtId="0" fontId="51" fillId="0" borderId="5" xfId="0" applyNumberFormat="1" applyFont="1" applyFill="1" applyBorder="1" applyAlignment="1">
      <alignment horizontal="right" indent="1"/>
    </xf>
    <xf numFmtId="0" fontId="15" fillId="0" borderId="121" xfId="0" applyFont="1" applyFill="1" applyBorder="1" applyAlignment="1"/>
    <xf numFmtId="0" fontId="15" fillId="0" borderId="58" xfId="0" applyFont="1" applyFill="1" applyBorder="1" applyAlignment="1">
      <alignment horizontal="center" vertical="center" wrapText="1"/>
    </xf>
    <xf numFmtId="0" fontId="15" fillId="0" borderId="121" xfId="0" applyFont="1" applyFill="1" applyBorder="1" applyAlignment="1">
      <alignment horizontal="center" vertical="center" wrapText="1"/>
    </xf>
    <xf numFmtId="0" fontId="107" fillId="0" borderId="121" xfId="0" applyFont="1" applyFill="1" applyBorder="1" applyAlignment="1">
      <alignment horizontal="center" vertical="center" wrapText="1"/>
    </xf>
    <xf numFmtId="0" fontId="14" fillId="0" borderId="121" xfId="0" applyFont="1" applyFill="1" applyBorder="1" applyAlignment="1">
      <alignment horizontal="right" indent="1"/>
    </xf>
    <xf numFmtId="0" fontId="14" fillId="0" borderId="184" xfId="0" applyFont="1" applyFill="1" applyBorder="1" applyAlignment="1">
      <alignment horizontal="right" indent="1"/>
    </xf>
    <xf numFmtId="0" fontId="14" fillId="0" borderId="141" xfId="0" applyFont="1" applyFill="1" applyBorder="1" applyAlignment="1">
      <alignment horizontal="right" indent="1"/>
    </xf>
    <xf numFmtId="168" fontId="51" fillId="0" borderId="5" xfId="0" applyNumberFormat="1" applyFont="1" applyFill="1" applyBorder="1" applyAlignment="1">
      <alignment horizontal="right" indent="1"/>
    </xf>
    <xf numFmtId="168" fontId="51" fillId="0" borderId="58" xfId="0" applyNumberFormat="1" applyFont="1" applyFill="1" applyBorder="1" applyAlignment="1">
      <alignment horizontal="right" indent="1"/>
    </xf>
    <xf numFmtId="0" fontId="51" fillId="0" borderId="58" xfId="0" applyFont="1" applyFill="1" applyBorder="1" applyAlignment="1">
      <alignment horizontal="right" indent="1"/>
    </xf>
    <xf numFmtId="165" fontId="52" fillId="0" borderId="58" xfId="0" applyNumberFormat="1" applyFont="1" applyFill="1" applyBorder="1" applyAlignment="1">
      <alignment horizontal="right" indent="1"/>
    </xf>
    <xf numFmtId="165" fontId="14" fillId="0" borderId="5" xfId="0" applyNumberFormat="1" applyFont="1" applyFill="1" applyBorder="1" applyAlignment="1">
      <alignment horizontal="right" indent="1"/>
    </xf>
    <xf numFmtId="165" fontId="14" fillId="0" borderId="58" xfId="0" applyNumberFormat="1" applyFont="1" applyFill="1" applyBorder="1" applyAlignment="1">
      <alignment horizontal="right" indent="1"/>
    </xf>
    <xf numFmtId="165" fontId="15" fillId="0" borderId="5" xfId="66" applyNumberFormat="1" applyFont="1" applyFill="1" applyBorder="1" applyAlignment="1">
      <alignment horizontal="right" indent="1"/>
    </xf>
    <xf numFmtId="165" fontId="15" fillId="0" borderId="5" xfId="0" applyNumberFormat="1" applyFont="1" applyFill="1" applyBorder="1" applyAlignment="1"/>
    <xf numFmtId="0" fontId="15" fillId="0" borderId="184" xfId="0" applyFont="1" applyFill="1" applyBorder="1" applyAlignment="1">
      <alignment vertical="center" wrapText="1"/>
    </xf>
    <xf numFmtId="0" fontId="15" fillId="0" borderId="58" xfId="0" applyFont="1" applyFill="1" applyBorder="1" applyAlignment="1">
      <alignment vertical="center" wrapText="1"/>
    </xf>
    <xf numFmtId="0" fontId="15" fillId="0" borderId="142" xfId="0" applyFont="1" applyFill="1" applyBorder="1" applyAlignment="1">
      <alignment vertical="center" wrapText="1"/>
    </xf>
    <xf numFmtId="171" fontId="15" fillId="0" borderId="5" xfId="0" applyNumberFormat="1" applyFont="1" applyFill="1" applyBorder="1" applyAlignment="1">
      <alignment horizontal="right" indent="1"/>
    </xf>
    <xf numFmtId="171" fontId="15" fillId="0" borderId="58" xfId="0" applyNumberFormat="1" applyFont="1" applyFill="1" applyBorder="1" applyAlignment="1">
      <alignment horizontal="right" indent="1"/>
    </xf>
    <xf numFmtId="0" fontId="15" fillId="0" borderId="142" xfId="0" applyFont="1" applyFill="1" applyBorder="1" applyAlignment="1">
      <alignment horizontal="center"/>
    </xf>
    <xf numFmtId="164" fontId="15" fillId="3" borderId="3" xfId="0" applyNumberFormat="1" applyFont="1" applyFill="1" applyBorder="1" applyAlignment="1"/>
    <xf numFmtId="165" fontId="15" fillId="3" borderId="3" xfId="0" applyNumberFormat="1" applyFont="1" applyFill="1" applyBorder="1" applyAlignment="1">
      <alignment horizontal="right" wrapText="1" indent="1"/>
    </xf>
    <xf numFmtId="0" fontId="15" fillId="3" borderId="58" xfId="0" applyFont="1" applyFill="1" applyBorder="1" applyAlignment="1">
      <alignment horizontal="right" wrapText="1" indent="1"/>
    </xf>
    <xf numFmtId="0" fontId="15" fillId="3" borderId="121" xfId="0" applyFont="1" applyFill="1" applyBorder="1" applyAlignment="1">
      <alignment horizontal="right" wrapText="1" indent="1"/>
    </xf>
    <xf numFmtId="165" fontId="15" fillId="3" borderId="58" xfId="0" applyNumberFormat="1" applyFont="1" applyFill="1" applyBorder="1" applyAlignment="1">
      <alignment horizontal="right" wrapText="1" indent="1"/>
    </xf>
    <xf numFmtId="165" fontId="15" fillId="0" borderId="58" xfId="0" applyNumberFormat="1" applyFont="1" applyFill="1" applyBorder="1" applyAlignment="1">
      <alignment horizontal="right" wrapText="1" indent="1"/>
    </xf>
    <xf numFmtId="165" fontId="15" fillId="0" borderId="58" xfId="0" applyNumberFormat="1" applyFont="1" applyBorder="1" applyAlignment="1">
      <alignment horizontal="right" wrapText="1" indent="1"/>
    </xf>
    <xf numFmtId="2" fontId="15" fillId="3" borderId="5" xfId="0" applyNumberFormat="1" applyFont="1" applyFill="1" applyBorder="1" applyAlignment="1">
      <alignment horizontal="right" wrapText="1" indent="1"/>
    </xf>
    <xf numFmtId="0" fontId="15" fillId="0" borderId="5" xfId="0" applyFont="1" applyBorder="1" applyAlignment="1">
      <alignment horizontal="right" wrapText="1" indent="1"/>
    </xf>
    <xf numFmtId="0" fontId="15" fillId="0" borderId="142" xfId="0" applyFont="1" applyFill="1" applyBorder="1" applyAlignment="1"/>
    <xf numFmtId="0" fontId="36" fillId="0" borderId="142" xfId="0" applyFont="1" applyFill="1" applyBorder="1" applyAlignment="1"/>
    <xf numFmtId="0" fontId="36" fillId="0" borderId="140" xfId="0" applyFont="1" applyFill="1" applyBorder="1" applyAlignment="1"/>
    <xf numFmtId="0" fontId="36" fillId="0" borderId="184" xfId="0" applyFont="1" applyFill="1" applyBorder="1" applyAlignment="1"/>
    <xf numFmtId="0" fontId="36" fillId="0" borderId="141" xfId="0" applyFont="1" applyFill="1" applyBorder="1" applyAlignment="1"/>
    <xf numFmtId="0" fontId="36" fillId="0" borderId="121" xfId="0" applyFont="1" applyFill="1" applyBorder="1" applyAlignment="1">
      <alignment horizontal="center"/>
    </xf>
    <xf numFmtId="0" fontId="53" fillId="0" borderId="5" xfId="0" applyFont="1" applyFill="1" applyBorder="1" applyAlignment="1">
      <alignment horizontal="center"/>
    </xf>
    <xf numFmtId="49" fontId="15" fillId="0" borderId="5" xfId="0" applyNumberFormat="1" applyFont="1" applyFill="1" applyBorder="1" applyAlignment="1">
      <alignment horizontal="center"/>
    </xf>
    <xf numFmtId="0" fontId="15" fillId="0" borderId="140" xfId="0" applyFont="1" applyFill="1" applyBorder="1" applyAlignment="1">
      <alignment horizontal="justify"/>
    </xf>
    <xf numFmtId="0" fontId="15" fillId="0" borderId="121" xfId="0" applyFont="1" applyFill="1" applyBorder="1" applyAlignment="1">
      <alignment horizontal="justify"/>
    </xf>
    <xf numFmtId="0" fontId="15" fillId="0" borderId="140" xfId="0" applyFont="1" applyFill="1" applyBorder="1" applyAlignment="1">
      <alignment wrapText="1"/>
    </xf>
    <xf numFmtId="0" fontId="15" fillId="0" borderId="141" xfId="0" applyFont="1" applyFill="1" applyBorder="1" applyAlignment="1">
      <alignment wrapText="1"/>
    </xf>
    <xf numFmtId="165" fontId="52" fillId="0" borderId="5" xfId="15" applyNumberFormat="1" applyFont="1" applyFill="1" applyBorder="1" applyAlignment="1">
      <alignment horizontal="right" indent="1"/>
    </xf>
    <xf numFmtId="166" fontId="52" fillId="0" borderId="5" xfId="15" applyNumberFormat="1" applyFont="1" applyFill="1" applyBorder="1" applyAlignment="1">
      <alignment horizontal="right" indent="1"/>
    </xf>
    <xf numFmtId="3" fontId="52" fillId="0" borderId="5" xfId="15" applyNumberFormat="1" applyFont="1" applyFill="1" applyBorder="1" applyAlignment="1">
      <alignment horizontal="right" indent="1"/>
    </xf>
    <xf numFmtId="166" fontId="52" fillId="0" borderId="58" xfId="15" applyNumberFormat="1" applyFont="1" applyFill="1" applyBorder="1" applyAlignment="1">
      <alignment horizontal="right" indent="1"/>
    </xf>
    <xf numFmtId="166" fontId="51" fillId="0" borderId="5" xfId="0" applyNumberFormat="1" applyFont="1" applyFill="1" applyBorder="1" applyAlignment="1">
      <alignment horizontal="right" indent="1"/>
    </xf>
    <xf numFmtId="166" fontId="70" fillId="0" borderId="58" xfId="0" applyNumberFormat="1" applyFont="1" applyFill="1" applyBorder="1" applyAlignment="1">
      <alignment horizontal="right"/>
    </xf>
    <xf numFmtId="166" fontId="70" fillId="0" borderId="5" xfId="0" applyNumberFormat="1" applyFont="1" applyFill="1" applyBorder="1" applyAlignment="1">
      <alignment horizontal="right"/>
    </xf>
    <xf numFmtId="3" fontId="70" fillId="0" borderId="58" xfId="0" applyNumberFormat="1" applyFont="1" applyFill="1" applyBorder="1" applyAlignment="1">
      <alignment horizontal="right"/>
    </xf>
    <xf numFmtId="165" fontId="51" fillId="0" borderId="5" xfId="15" applyNumberFormat="1" applyFont="1" applyFill="1" applyBorder="1" applyAlignment="1">
      <alignment horizontal="right" indent="1"/>
    </xf>
    <xf numFmtId="166" fontId="57" fillId="0" borderId="5" xfId="15" applyNumberFormat="1" applyFont="1" applyFill="1" applyBorder="1" applyAlignment="1">
      <alignment horizontal="right" indent="1"/>
    </xf>
    <xf numFmtId="3" fontId="57" fillId="0" borderId="5" xfId="15" applyNumberFormat="1" applyFont="1" applyFill="1" applyBorder="1" applyAlignment="1">
      <alignment horizontal="right" indent="1"/>
    </xf>
    <xf numFmtId="166" fontId="57" fillId="0" borderId="58" xfId="15" applyNumberFormat="1" applyFont="1" applyFill="1" applyBorder="1" applyAlignment="1">
      <alignment horizontal="right" indent="1"/>
    </xf>
    <xf numFmtId="0" fontId="36" fillId="0" borderId="184" xfId="0" applyFont="1" applyFill="1" applyBorder="1" applyAlignment="1">
      <alignment vertical="center" wrapText="1"/>
    </xf>
    <xf numFmtId="0" fontId="15" fillId="0" borderId="153" xfId="0" applyFont="1" applyFill="1" applyBorder="1"/>
    <xf numFmtId="49" fontId="15" fillId="0" borderId="58" xfId="0" applyNumberFormat="1" applyFont="1" applyFill="1" applyBorder="1" applyAlignment="1">
      <alignment horizontal="center"/>
    </xf>
    <xf numFmtId="0" fontId="25" fillId="0" borderId="5" xfId="0" applyFont="1" applyFill="1" applyBorder="1" applyAlignment="1">
      <alignment horizontal="center"/>
    </xf>
    <xf numFmtId="0" fontId="25" fillId="0" borderId="58" xfId="0" applyFont="1" applyFill="1" applyBorder="1" applyAlignment="1">
      <alignment horizontal="center"/>
    </xf>
    <xf numFmtId="0" fontId="14" fillId="0" borderId="184" xfId="0" applyFont="1" applyFill="1" applyBorder="1" applyAlignment="1"/>
    <xf numFmtId="2" fontId="14" fillId="0" borderId="5" xfId="0" applyNumberFormat="1" applyFont="1" applyFill="1" applyBorder="1" applyAlignment="1">
      <alignment horizontal="right" indent="1"/>
    </xf>
    <xf numFmtId="166" fontId="65" fillId="0" borderId="5" xfId="0" applyNumberFormat="1" applyFont="1" applyFill="1" applyBorder="1" applyAlignment="1">
      <alignment horizontal="right" indent="1"/>
    </xf>
    <xf numFmtId="4" fontId="65" fillId="0" borderId="5" xfId="0" applyNumberFormat="1" applyFont="1" applyFill="1" applyBorder="1" applyAlignment="1">
      <alignment horizontal="right" indent="1"/>
    </xf>
    <xf numFmtId="165" fontId="65" fillId="0" borderId="58" xfId="0" applyNumberFormat="1" applyFont="1" applyFill="1" applyBorder="1" applyAlignment="1">
      <alignment horizontal="right" indent="1"/>
    </xf>
    <xf numFmtId="2" fontId="57" fillId="0" borderId="5" xfId="67" applyNumberFormat="1" applyFont="1" applyFill="1" applyBorder="1" applyAlignment="1">
      <alignment horizontal="right" indent="1"/>
    </xf>
    <xf numFmtId="165" fontId="57" fillId="0" borderId="5" xfId="67" applyNumberFormat="1" applyFont="1" applyFill="1" applyBorder="1" applyAlignment="1">
      <alignment horizontal="right" indent="1"/>
    </xf>
    <xf numFmtId="2" fontId="15" fillId="0" borderId="5" xfId="0" applyNumberFormat="1" applyFont="1" applyFill="1" applyBorder="1" applyAlignment="1">
      <alignment horizontal="right" indent="1"/>
    </xf>
    <xf numFmtId="4" fontId="57" fillId="0" borderId="5" xfId="67" applyNumberFormat="1" applyFont="1" applyFill="1" applyBorder="1" applyAlignment="1">
      <alignment horizontal="right" indent="1"/>
    </xf>
    <xf numFmtId="165" fontId="57" fillId="0" borderId="58" xfId="67" applyNumberFormat="1" applyFont="1" applyFill="1" applyBorder="1" applyAlignment="1">
      <alignment horizontal="right" indent="1"/>
    </xf>
    <xf numFmtId="166" fontId="57" fillId="0" borderId="5" xfId="67" applyNumberFormat="1" applyFont="1" applyFill="1" applyBorder="1" applyAlignment="1">
      <alignment horizontal="right" indent="1"/>
    </xf>
    <xf numFmtId="4" fontId="53" fillId="0" borderId="5" xfId="0" applyNumberFormat="1" applyFont="1" applyFill="1" applyBorder="1" applyAlignment="1">
      <alignment horizontal="right" indent="1"/>
    </xf>
    <xf numFmtId="165" fontId="53" fillId="0" borderId="58" xfId="0" applyNumberFormat="1" applyFont="1" applyFill="1" applyBorder="1" applyAlignment="1">
      <alignment horizontal="right" indent="1"/>
    </xf>
    <xf numFmtId="166" fontId="53" fillId="0" borderId="5" xfId="0" applyNumberFormat="1" applyFont="1" applyFill="1" applyBorder="1" applyAlignment="1">
      <alignment horizontal="right" indent="1"/>
    </xf>
    <xf numFmtId="166" fontId="69" fillId="0" borderId="5" xfId="0" applyNumberFormat="1" applyFont="1" applyFill="1" applyBorder="1" applyAlignment="1">
      <alignment horizontal="right" indent="1"/>
    </xf>
    <xf numFmtId="0" fontId="92" fillId="0" borderId="141" xfId="0" applyFont="1" applyFill="1" applyBorder="1" applyAlignment="1"/>
    <xf numFmtId="0" fontId="92" fillId="0" borderId="3" xfId="0" applyFont="1" applyFill="1" applyBorder="1" applyAlignment="1"/>
    <xf numFmtId="0" fontId="92" fillId="0" borderId="140" xfId="0" applyFont="1" applyFill="1" applyBorder="1" applyAlignment="1">
      <alignment horizontal="center"/>
    </xf>
    <xf numFmtId="0" fontId="92" fillId="0" borderId="3" xfId="0" applyFont="1" applyFill="1" applyBorder="1" applyAlignment="1">
      <alignment horizontal="justify"/>
    </xf>
    <xf numFmtId="0" fontId="91" fillId="0" borderId="58" xfId="0" applyFont="1" applyFill="1" applyBorder="1" applyAlignment="1">
      <alignment horizontal="center" vertical="center"/>
    </xf>
    <xf numFmtId="0" fontId="87" fillId="0" borderId="140" xfId="0" applyFont="1" applyFill="1" applyBorder="1" applyAlignment="1">
      <alignment horizontal="right" indent="1"/>
    </xf>
    <xf numFmtId="165" fontId="57" fillId="0" borderId="190" xfId="67" applyNumberFormat="1" applyFont="1" applyFill="1" applyBorder="1" applyAlignment="1">
      <alignment horizontal="right" indent="1"/>
    </xf>
    <xf numFmtId="165" fontId="53" fillId="0" borderId="190" xfId="0" applyNumberFormat="1" applyFont="1" applyFill="1" applyBorder="1" applyAlignment="1">
      <alignment horizontal="right" indent="1"/>
    </xf>
    <xf numFmtId="165" fontId="65" fillId="0" borderId="5" xfId="0" applyNumberFormat="1" applyFont="1" applyFill="1" applyBorder="1" applyAlignment="1">
      <alignment horizontal="right" indent="1"/>
    </xf>
    <xf numFmtId="165" fontId="65" fillId="0" borderId="190" xfId="0" applyNumberFormat="1" applyFont="1" applyFill="1" applyBorder="1" applyAlignment="1">
      <alignment horizontal="right" indent="1"/>
    </xf>
    <xf numFmtId="165" fontId="69" fillId="0" borderId="5" xfId="0" applyNumberFormat="1" applyFont="1" applyFill="1" applyBorder="1" applyAlignment="1">
      <alignment horizontal="right" indent="1"/>
    </xf>
    <xf numFmtId="0" fontId="0" fillId="0" borderId="3" xfId="0" applyFill="1" applyBorder="1"/>
    <xf numFmtId="49" fontId="15" fillId="0" borderId="140" xfId="0" applyNumberFormat="1" applyFont="1" applyFill="1" applyBorder="1" applyAlignment="1">
      <alignment horizontal="center"/>
    </xf>
    <xf numFmtId="166" fontId="52" fillId="0" borderId="5" xfId="0" applyNumberFormat="1" applyFont="1" applyFill="1" applyBorder="1" applyAlignment="1">
      <alignment horizontal="right" indent="1"/>
    </xf>
    <xf numFmtId="2" fontId="52" fillId="0" borderId="5" xfId="0" applyNumberFormat="1" applyFont="1" applyFill="1" applyBorder="1" applyAlignment="1">
      <alignment horizontal="right" indent="1"/>
    </xf>
    <xf numFmtId="166" fontId="14" fillId="0" borderId="5" xfId="0" applyNumberFormat="1" applyFont="1" applyFill="1" applyBorder="1" applyAlignment="1">
      <alignment horizontal="right" indent="1"/>
    </xf>
    <xf numFmtId="3" fontId="14" fillId="0" borderId="5" xfId="0" applyNumberFormat="1" applyFont="1" applyFill="1" applyBorder="1" applyAlignment="1">
      <alignment horizontal="right" indent="1"/>
    </xf>
    <xf numFmtId="2" fontId="14" fillId="0" borderId="190" xfId="0" applyNumberFormat="1" applyFont="1" applyFill="1" applyBorder="1" applyAlignment="1">
      <alignment horizontal="right" indent="1"/>
    </xf>
    <xf numFmtId="166" fontId="14" fillId="0" borderId="190" xfId="0" applyNumberFormat="1" applyFont="1" applyFill="1" applyBorder="1" applyAlignment="1">
      <alignment horizontal="right" indent="1"/>
    </xf>
    <xf numFmtId="165" fontId="57" fillId="0" borderId="5" xfId="0" applyNumberFormat="1" applyFont="1" applyFill="1" applyBorder="1" applyAlignment="1">
      <alignment horizontal="right" indent="1"/>
    </xf>
    <xf numFmtId="166" fontId="57" fillId="0" borderId="5" xfId="0" applyNumberFormat="1" applyFont="1" applyFill="1" applyBorder="1" applyAlignment="1">
      <alignment horizontal="right" indent="1"/>
    </xf>
    <xf numFmtId="1" fontId="57" fillId="0" borderId="5" xfId="0" applyNumberFormat="1" applyFont="1" applyFill="1" applyBorder="1" applyAlignment="1">
      <alignment horizontal="right" indent="1"/>
    </xf>
    <xf numFmtId="2" fontId="57" fillId="0" borderId="5" xfId="0" applyNumberFormat="1" applyFont="1" applyFill="1" applyBorder="1" applyAlignment="1">
      <alignment horizontal="right" indent="1"/>
    </xf>
    <xf numFmtId="166" fontId="15" fillId="0" borderId="5" xfId="0" applyNumberFormat="1" applyFont="1" applyFill="1" applyBorder="1" applyAlignment="1">
      <alignment horizontal="right" indent="1"/>
    </xf>
    <xf numFmtId="3" fontId="15" fillId="0" borderId="5" xfId="0" applyNumberFormat="1" applyFont="1" applyFill="1" applyBorder="1" applyAlignment="1">
      <alignment horizontal="right" indent="1"/>
    </xf>
    <xf numFmtId="166" fontId="15" fillId="0" borderId="190" xfId="0" applyNumberFormat="1" applyFont="1" applyFill="1" applyBorder="1" applyAlignment="1">
      <alignment horizontal="right" indent="1"/>
    </xf>
    <xf numFmtId="0" fontId="36" fillId="0" borderId="142" xfId="0" applyFont="1" applyFill="1" applyBorder="1"/>
    <xf numFmtId="0" fontId="53" fillId="0" borderId="142" xfId="0" applyFont="1" applyFill="1" applyBorder="1"/>
    <xf numFmtId="1" fontId="52" fillId="0" borderId="5" xfId="15" applyNumberFormat="1" applyFont="1" applyFill="1" applyBorder="1" applyAlignment="1">
      <alignment horizontal="right" indent="1"/>
    </xf>
    <xf numFmtId="166" fontId="52" fillId="0" borderId="190" xfId="15" applyNumberFormat="1" applyFont="1" applyFill="1" applyBorder="1" applyAlignment="1">
      <alignment horizontal="right" indent="1"/>
    </xf>
    <xf numFmtId="165" fontId="52" fillId="0" borderId="190" xfId="15" applyNumberFormat="1" applyFont="1" applyFill="1" applyBorder="1" applyAlignment="1">
      <alignment horizontal="right" indent="1"/>
    </xf>
    <xf numFmtId="165" fontId="14" fillId="0" borderId="190" xfId="0" applyNumberFormat="1" applyFont="1" applyFill="1" applyBorder="1" applyAlignment="1"/>
    <xf numFmtId="166" fontId="51" fillId="0" borderId="190" xfId="0" applyNumberFormat="1" applyFont="1" applyFill="1" applyBorder="1" applyAlignment="1">
      <alignment horizontal="right" indent="1"/>
    </xf>
    <xf numFmtId="165" fontId="57" fillId="0" borderId="190" xfId="0" applyNumberFormat="1" applyFont="1" applyFill="1" applyBorder="1" applyAlignment="1">
      <alignment horizontal="right" indent="1"/>
    </xf>
    <xf numFmtId="165" fontId="15" fillId="0" borderId="190" xfId="0" applyNumberFormat="1" applyFont="1" applyFill="1" applyBorder="1" applyAlignment="1"/>
    <xf numFmtId="1" fontId="57" fillId="0" borderId="5" xfId="15" applyNumberFormat="1" applyFont="1" applyFill="1" applyBorder="1" applyAlignment="1">
      <alignment horizontal="right" indent="1"/>
    </xf>
    <xf numFmtId="166" fontId="51" fillId="0" borderId="190" xfId="15" applyNumberFormat="1" applyFont="1" applyFill="1" applyBorder="1" applyAlignment="1">
      <alignment horizontal="right" indent="1"/>
    </xf>
    <xf numFmtId="165" fontId="57" fillId="0" borderId="190" xfId="15" applyNumberFormat="1" applyFont="1" applyFill="1" applyBorder="1" applyAlignment="1">
      <alignment horizontal="right" indent="1"/>
    </xf>
    <xf numFmtId="165" fontId="51" fillId="0" borderId="190" xfId="15" applyNumberFormat="1" applyFont="1" applyFill="1" applyBorder="1" applyAlignment="1">
      <alignment horizontal="right" indent="1"/>
    </xf>
    <xf numFmtId="0" fontId="36" fillId="0" borderId="191" xfId="0" applyFont="1" applyFill="1" applyBorder="1"/>
    <xf numFmtId="0" fontId="15" fillId="0" borderId="193" xfId="0" applyFont="1" applyFill="1" applyBorder="1" applyAlignment="1">
      <alignment horizontal="center"/>
    </xf>
    <xf numFmtId="0" fontId="15" fillId="0" borderId="191" xfId="0" applyFont="1" applyFill="1" applyBorder="1"/>
    <xf numFmtId="0" fontId="15" fillId="0" borderId="194" xfId="0" applyFont="1" applyFill="1" applyBorder="1" applyAlignment="1">
      <alignment horizontal="center"/>
    </xf>
    <xf numFmtId="0" fontId="15" fillId="0" borderId="193" xfId="0" applyFont="1" applyFill="1" applyBorder="1" applyAlignment="1">
      <alignment horizontal="center" vertical="top"/>
    </xf>
    <xf numFmtId="0" fontId="107" fillId="0" borderId="193" xfId="0" applyFont="1" applyFill="1" applyBorder="1" applyAlignment="1">
      <alignment horizontal="center"/>
    </xf>
    <xf numFmtId="0" fontId="15" fillId="0" borderId="194" xfId="0" applyFont="1" applyFill="1" applyBorder="1" applyAlignment="1"/>
    <xf numFmtId="0" fontId="107" fillId="0" borderId="194" xfId="0" applyFont="1" applyFill="1" applyBorder="1" applyAlignment="1">
      <alignment horizontal="center"/>
    </xf>
    <xf numFmtId="0" fontId="15" fillId="0" borderId="193" xfId="0" applyFont="1" applyFill="1" applyBorder="1" applyAlignment="1"/>
    <xf numFmtId="0" fontId="15" fillId="0" borderId="193" xfId="0" applyFont="1" applyFill="1" applyBorder="1"/>
    <xf numFmtId="0" fontId="14" fillId="0" borderId="191" xfId="0" applyFont="1" applyFill="1" applyBorder="1" applyAlignment="1"/>
    <xf numFmtId="0" fontId="15" fillId="0" borderId="191" xfId="0" applyFont="1" applyFill="1" applyBorder="1" applyAlignment="1"/>
    <xf numFmtId="0" fontId="55" fillId="0" borderId="0" xfId="1" applyFont="1" applyAlignment="1" applyProtection="1">
      <alignment horizontal="left" vertical="center"/>
    </xf>
    <xf numFmtId="0" fontId="112" fillId="0" borderId="0" xfId="1" applyFont="1" applyAlignment="1" applyProtection="1">
      <alignment horizontal="left" vertical="center"/>
    </xf>
    <xf numFmtId="0" fontId="15" fillId="3" borderId="26" xfId="0" applyFont="1" applyFill="1" applyBorder="1" applyAlignment="1"/>
    <xf numFmtId="0" fontId="15" fillId="3" borderId="18" xfId="0" applyFont="1" applyFill="1" applyBorder="1" applyAlignment="1"/>
    <xf numFmtId="0" fontId="15" fillId="3" borderId="24" xfId="0" applyFont="1" applyFill="1" applyBorder="1" applyAlignment="1"/>
    <xf numFmtId="0" fontId="107" fillId="3" borderId="0" xfId="0" applyFont="1" applyFill="1" applyBorder="1" applyAlignment="1">
      <alignment horizontal="center"/>
    </xf>
    <xf numFmtId="0" fontId="15" fillId="3" borderId="0" xfId="0" applyFont="1" applyFill="1" applyBorder="1" applyAlignment="1"/>
    <xf numFmtId="0" fontId="15" fillId="3" borderId="85" xfId="0" applyFont="1" applyFill="1" applyBorder="1" applyAlignment="1">
      <alignment horizontal="center"/>
    </xf>
    <xf numFmtId="0" fontId="15" fillId="3" borderId="0" xfId="0" applyFont="1" applyFill="1" applyBorder="1" applyAlignment="1">
      <alignment horizontal="center"/>
    </xf>
    <xf numFmtId="0" fontId="15" fillId="3" borderId="14" xfId="0" applyFont="1" applyFill="1" applyBorder="1" applyAlignment="1">
      <alignment horizontal="center" vertical="center"/>
    </xf>
    <xf numFmtId="0" fontId="15" fillId="3" borderId="0" xfId="0" applyFont="1" applyFill="1" applyBorder="1" applyAlignment="1">
      <alignment horizontal="center" vertical="center"/>
    </xf>
    <xf numFmtId="0" fontId="15" fillId="3" borderId="80" xfId="0" applyFont="1" applyFill="1" applyBorder="1" applyAlignment="1">
      <alignment horizontal="center" vertical="center"/>
    </xf>
    <xf numFmtId="0" fontId="107" fillId="3" borderId="0" xfId="0" applyFont="1" applyFill="1" applyBorder="1" applyAlignment="1">
      <alignment horizontal="center" vertical="center"/>
    </xf>
    <xf numFmtId="0" fontId="107" fillId="3" borderId="80" xfId="0" applyFont="1" applyFill="1" applyBorder="1" applyAlignment="1">
      <alignment horizontal="center" vertical="center"/>
    </xf>
    <xf numFmtId="0" fontId="15" fillId="3" borderId="152" xfId="0" applyFont="1" applyFill="1" applyBorder="1" applyAlignment="1">
      <alignment horizontal="center" vertical="center"/>
    </xf>
    <xf numFmtId="0" fontId="107" fillId="3" borderId="156" xfId="0" applyFont="1" applyFill="1" applyBorder="1" applyAlignment="1">
      <alignment horizontal="center" vertical="center"/>
    </xf>
    <xf numFmtId="0" fontId="15" fillId="3" borderId="5" xfId="0" applyFont="1" applyFill="1" applyBorder="1" applyAlignment="1">
      <alignment horizontal="center" vertical="center"/>
    </xf>
    <xf numFmtId="0" fontId="15" fillId="3" borderId="140" xfId="0" applyFont="1" applyFill="1" applyBorder="1" applyAlignment="1">
      <alignment horizontal="center" vertical="center"/>
    </xf>
    <xf numFmtId="0" fontId="15" fillId="3" borderId="77" xfId="0" applyFont="1" applyFill="1" applyBorder="1" applyAlignment="1">
      <alignment horizontal="center" vertical="center"/>
    </xf>
    <xf numFmtId="0" fontId="15" fillId="0" borderId="0" xfId="0" applyFont="1" applyBorder="1" applyAlignment="1">
      <alignment horizontal="left" vertical="center"/>
    </xf>
    <xf numFmtId="0" fontId="2" fillId="2" borderId="0" xfId="1" applyFont="1" applyFill="1" applyAlignment="1" applyProtection="1">
      <alignment wrapText="1"/>
    </xf>
    <xf numFmtId="0" fontId="107" fillId="3" borderId="80" xfId="0" applyFont="1" applyFill="1" applyBorder="1" applyAlignment="1">
      <alignment horizontal="center"/>
    </xf>
    <xf numFmtId="0" fontId="15" fillId="3" borderId="80" xfId="0" applyFont="1" applyFill="1" applyBorder="1" applyAlignment="1"/>
    <xf numFmtId="0" fontId="107" fillId="3" borderId="80" xfId="0" applyFont="1" applyFill="1" applyBorder="1" applyAlignment="1"/>
    <xf numFmtId="0" fontId="15" fillId="3" borderId="80" xfId="0" applyFont="1" applyFill="1" applyBorder="1" applyAlignment="1">
      <alignment horizontal="center"/>
    </xf>
    <xf numFmtId="0" fontId="15" fillId="3" borderId="14" xfId="0" applyFont="1" applyFill="1" applyBorder="1" applyAlignment="1"/>
    <xf numFmtId="0" fontId="113" fillId="2" borderId="0" xfId="0" applyFont="1" applyFill="1" applyAlignment="1">
      <alignment horizontal="left" vertical="top"/>
    </xf>
    <xf numFmtId="0" fontId="107" fillId="3" borderId="0" xfId="0" applyFont="1" applyFill="1" applyAlignment="1">
      <alignment horizontal="center"/>
    </xf>
    <xf numFmtId="0" fontId="107" fillId="3" borderId="0" xfId="0" applyFont="1" applyFill="1" applyBorder="1" applyAlignment="1">
      <alignment horizontal="center" vertical="top"/>
    </xf>
    <xf numFmtId="0" fontId="15" fillId="2" borderId="0" xfId="0" applyFont="1" applyFill="1" applyBorder="1" applyAlignment="1">
      <alignment horizontal="center" vertical="top"/>
    </xf>
    <xf numFmtId="0" fontId="15" fillId="2" borderId="0" xfId="0" applyFont="1" applyFill="1" applyAlignment="1">
      <alignment horizontal="center" vertical="top"/>
    </xf>
    <xf numFmtId="0" fontId="15" fillId="2" borderId="0" xfId="0" applyFont="1" applyFill="1" applyAlignment="1"/>
    <xf numFmtId="0" fontId="15" fillId="3" borderId="0" xfId="0" applyFont="1" applyFill="1" applyAlignment="1"/>
    <xf numFmtId="0" fontId="36" fillId="3" borderId="14" xfId="0" applyFont="1" applyFill="1" applyBorder="1" applyAlignment="1">
      <alignment horizontal="center" vertical="center"/>
    </xf>
    <xf numFmtId="0" fontId="15" fillId="3" borderId="27" xfId="0" applyFont="1" applyFill="1" applyBorder="1" applyAlignment="1">
      <alignment horizontal="center" vertical="center"/>
    </xf>
    <xf numFmtId="0" fontId="15" fillId="3" borderId="14" xfId="0" applyFont="1" applyFill="1" applyBorder="1" applyAlignment="1">
      <alignment horizontal="center"/>
    </xf>
    <xf numFmtId="0" fontId="15" fillId="2" borderId="0" xfId="0" applyFont="1" applyFill="1" applyAlignment="1">
      <alignment horizontal="left"/>
    </xf>
    <xf numFmtId="0" fontId="107" fillId="2" borderId="0" xfId="0" applyFont="1" applyFill="1" applyAlignment="1">
      <alignment horizontal="left"/>
    </xf>
    <xf numFmtId="0" fontId="15" fillId="3" borderId="141" xfId="0" applyFont="1" applyFill="1" applyBorder="1" applyAlignment="1">
      <alignment horizontal="center"/>
    </xf>
    <xf numFmtId="0" fontId="15" fillId="3" borderId="140" xfId="0" applyFont="1" applyFill="1" applyBorder="1" applyAlignment="1">
      <alignment horizontal="center"/>
    </xf>
    <xf numFmtId="0" fontId="107" fillId="2" borderId="0" xfId="0" applyFont="1" applyFill="1" applyAlignment="1"/>
    <xf numFmtId="0" fontId="15" fillId="3" borderId="184" xfId="0" applyFont="1" applyFill="1" applyBorder="1" applyAlignment="1"/>
    <xf numFmtId="0" fontId="15" fillId="3" borderId="141" xfId="0" applyFont="1" applyFill="1" applyBorder="1" applyAlignment="1"/>
    <xf numFmtId="0" fontId="15" fillId="3" borderId="0" xfId="0" applyFont="1" applyFill="1" applyBorder="1" applyAlignment="1">
      <alignment horizontal="center"/>
    </xf>
    <xf numFmtId="0" fontId="15" fillId="0" borderId="0" xfId="0" applyFont="1" applyFill="1" applyBorder="1" applyAlignment="1">
      <alignment horizontal="center" vertical="center"/>
    </xf>
    <xf numFmtId="0" fontId="15" fillId="0" borderId="0" xfId="0" applyFont="1" applyFill="1" applyAlignment="1"/>
    <xf numFmtId="0" fontId="15" fillId="0" borderId="0" xfId="0" applyFont="1" applyFill="1" applyBorder="1" applyAlignment="1"/>
    <xf numFmtId="0" fontId="15" fillId="0" borderId="3" xfId="0" applyFont="1" applyFill="1" applyBorder="1" applyAlignment="1"/>
    <xf numFmtId="0" fontId="15" fillId="0" borderId="0" xfId="0" applyFont="1" applyFill="1" applyBorder="1" applyAlignment="1">
      <alignment horizontal="center"/>
    </xf>
    <xf numFmtId="0" fontId="107" fillId="0" borderId="0" xfId="0" applyFont="1" applyFill="1" applyBorder="1" applyAlignment="1">
      <alignment horizontal="center"/>
    </xf>
    <xf numFmtId="0" fontId="15" fillId="0" borderId="0" xfId="0" applyFont="1" applyFill="1" applyAlignment="1">
      <alignment horizontal="center"/>
    </xf>
    <xf numFmtId="0" fontId="15" fillId="0" borderId="121" xfId="0" applyFont="1" applyFill="1" applyBorder="1" applyAlignment="1">
      <alignment horizontal="center" vertical="center"/>
    </xf>
    <xf numFmtId="0" fontId="15" fillId="0" borderId="80" xfId="0" applyFont="1" applyFill="1" applyBorder="1" applyAlignment="1"/>
    <xf numFmtId="0" fontId="3" fillId="0" borderId="0" xfId="0" applyFont="1" applyFill="1"/>
    <xf numFmtId="0" fontId="15" fillId="0" borderId="80" xfId="0" applyFont="1" applyFill="1" applyBorder="1" applyAlignment="1">
      <alignment horizontal="center"/>
    </xf>
    <xf numFmtId="0" fontId="15" fillId="0" borderId="14" xfId="0" applyFont="1" applyFill="1" applyBorder="1" applyAlignment="1"/>
    <xf numFmtId="0" fontId="15" fillId="0" borderId="153" xfId="0" applyFont="1" applyFill="1" applyBorder="1" applyAlignment="1"/>
    <xf numFmtId="0" fontId="15" fillId="0" borderId="14" xfId="0" applyFont="1" applyFill="1" applyBorder="1" applyAlignment="1">
      <alignment horizontal="center"/>
    </xf>
    <xf numFmtId="0" fontId="15" fillId="0" borderId="153" xfId="0" applyFont="1" applyFill="1" applyBorder="1" applyAlignment="1">
      <alignment horizontal="center"/>
    </xf>
    <xf numFmtId="0" fontId="15" fillId="0" borderId="140" xfId="0" applyFont="1" applyFill="1" applyBorder="1" applyAlignment="1"/>
    <xf numFmtId="0" fontId="15" fillId="0" borderId="184" xfId="0" applyFont="1" applyFill="1" applyBorder="1" applyAlignment="1"/>
    <xf numFmtId="0" fontId="15" fillId="0" borderId="141" xfId="0" applyFont="1" applyFill="1" applyBorder="1" applyAlignment="1"/>
    <xf numFmtId="0" fontId="107" fillId="0" borderId="0" xfId="0" applyFont="1" applyFill="1" applyBorder="1" applyAlignment="1">
      <alignment horizontal="center" vertical="center"/>
    </xf>
    <xf numFmtId="0" fontId="15" fillId="0" borderId="140" xfId="0" applyFont="1" applyFill="1" applyBorder="1" applyAlignment="1">
      <alignment horizontal="center"/>
    </xf>
    <xf numFmtId="0" fontId="15" fillId="0" borderId="184" xfId="0" applyFont="1" applyFill="1" applyBorder="1" applyAlignment="1">
      <alignment horizontal="center"/>
    </xf>
    <xf numFmtId="0" fontId="36" fillId="3" borderId="88" xfId="0" applyFont="1" applyFill="1" applyBorder="1" applyAlignment="1">
      <alignment horizontal="center" vertical="center"/>
    </xf>
    <xf numFmtId="0" fontId="36" fillId="3" borderId="85" xfId="0" applyFont="1" applyFill="1" applyBorder="1"/>
    <xf numFmtId="0" fontId="15" fillId="3" borderId="88" xfId="0" applyFont="1" applyFill="1" applyBorder="1" applyAlignment="1">
      <alignment horizontal="center"/>
    </xf>
    <xf numFmtId="0" fontId="15" fillId="0" borderId="88" xfId="0" applyFont="1" applyFill="1" applyBorder="1" applyAlignment="1">
      <alignment horizontal="center"/>
    </xf>
    <xf numFmtId="0" fontId="107" fillId="3" borderId="88" xfId="0" applyFont="1" applyFill="1" applyBorder="1" applyAlignment="1">
      <alignment horizontal="center"/>
    </xf>
    <xf numFmtId="0" fontId="15" fillId="3" borderId="88" xfId="0" applyFont="1" applyFill="1" applyBorder="1" applyAlignment="1"/>
    <xf numFmtId="167" fontId="15" fillId="0" borderId="88" xfId="0" applyNumberFormat="1" applyFont="1" applyBorder="1" applyAlignment="1">
      <alignment horizontal="right" wrapText="1" indent="1"/>
    </xf>
    <xf numFmtId="0" fontId="15" fillId="0" borderId="88" xfId="0" applyFont="1" applyBorder="1" applyAlignment="1">
      <alignment horizontal="right" wrapText="1" indent="1"/>
    </xf>
    <xf numFmtId="1" fontId="15" fillId="0" borderId="88" xfId="0" applyNumberFormat="1" applyFont="1" applyBorder="1" applyAlignment="1">
      <alignment horizontal="right" wrapText="1" indent="1"/>
    </xf>
    <xf numFmtId="0" fontId="15" fillId="0" borderId="85" xfId="0" applyFont="1" applyBorder="1" applyAlignment="1">
      <alignment horizontal="right" wrapText="1" indent="1"/>
    </xf>
    <xf numFmtId="0" fontId="15" fillId="0" borderId="88" xfId="0" applyFont="1" applyBorder="1" applyAlignment="1">
      <alignment horizontal="right" vertical="center" wrapText="1" indent="1"/>
    </xf>
    <xf numFmtId="0" fontId="15" fillId="0" borderId="85" xfId="0" applyFont="1" applyBorder="1" applyAlignment="1">
      <alignment horizontal="right" vertical="center" wrapText="1" indent="1"/>
    </xf>
    <xf numFmtId="165" fontId="15" fillId="0" borderId="88" xfId="0" applyNumberFormat="1" applyFont="1" applyBorder="1" applyAlignment="1">
      <alignment horizontal="right" vertical="center" wrapText="1" indent="1"/>
    </xf>
    <xf numFmtId="165" fontId="15" fillId="0" borderId="85" xfId="0" applyNumberFormat="1" applyFont="1" applyBorder="1" applyAlignment="1">
      <alignment horizontal="right" vertical="center" wrapText="1" indent="1"/>
    </xf>
    <xf numFmtId="165" fontId="15" fillId="0" borderId="88" xfId="0" applyNumberFormat="1" applyFont="1" applyBorder="1" applyAlignment="1">
      <alignment horizontal="right" wrapText="1" indent="1"/>
    </xf>
    <xf numFmtId="0" fontId="15" fillId="3" borderId="88" xfId="0" applyFont="1" applyFill="1" applyBorder="1" applyAlignment="1">
      <alignment vertical="center"/>
    </xf>
    <xf numFmtId="49" fontId="15" fillId="3" borderId="88" xfId="0" applyNumberFormat="1" applyFont="1" applyFill="1" applyBorder="1" applyAlignment="1">
      <alignment horizontal="center"/>
    </xf>
    <xf numFmtId="49" fontId="107" fillId="3" borderId="88" xfId="0" applyNumberFormat="1" applyFont="1" applyFill="1" applyBorder="1" applyAlignment="1">
      <alignment horizontal="center"/>
    </xf>
    <xf numFmtId="0" fontId="15" fillId="3" borderId="109" xfId="0" applyFont="1" applyFill="1" applyBorder="1" applyAlignment="1"/>
    <xf numFmtId="0" fontId="107" fillId="3" borderId="152" xfId="0" applyFont="1" applyFill="1" applyBorder="1" applyAlignment="1">
      <alignment horizontal="center"/>
    </xf>
    <xf numFmtId="0" fontId="15" fillId="0" borderId="88" xfId="0" applyFont="1" applyFill="1" applyBorder="1" applyAlignment="1">
      <alignment horizontal="right" vertical="center" wrapText="1" indent="1"/>
    </xf>
    <xf numFmtId="165" fontId="86" fillId="0" borderId="88" xfId="0" applyNumberFormat="1" applyFont="1" applyBorder="1" applyAlignment="1">
      <alignment horizontal="right" vertical="center" wrapText="1" indent="1"/>
    </xf>
    <xf numFmtId="165" fontId="86" fillId="0" borderId="85" xfId="0" applyNumberFormat="1" applyFont="1" applyFill="1" applyBorder="1" applyAlignment="1">
      <alignment horizontal="right" vertical="center" wrapText="1" indent="1"/>
    </xf>
    <xf numFmtId="2" fontId="15" fillId="0" borderId="88" xfId="0" applyNumberFormat="1" applyFont="1" applyBorder="1" applyAlignment="1">
      <alignment horizontal="right" wrapText="1" indent="1"/>
    </xf>
    <xf numFmtId="165" fontId="86" fillId="0" borderId="85" xfId="0" applyNumberFormat="1" applyFont="1" applyBorder="1" applyAlignment="1">
      <alignment horizontal="right" vertical="center" wrapText="1" indent="1"/>
    </xf>
    <xf numFmtId="0" fontId="15" fillId="0" borderId="5" xfId="0" applyFont="1" applyFill="1" applyBorder="1" applyAlignment="1">
      <alignment horizontal="right" vertical="center" wrapText="1" indent="1"/>
    </xf>
    <xf numFmtId="2" fontId="15" fillId="0" borderId="85" xfId="0" applyNumberFormat="1" applyFont="1" applyBorder="1" applyAlignment="1">
      <alignment horizontal="right" wrapText="1" indent="1"/>
    </xf>
    <xf numFmtId="0" fontId="15" fillId="3" borderId="184" xfId="0" applyFont="1" applyFill="1" applyBorder="1" applyAlignment="1">
      <alignment vertical="top"/>
    </xf>
    <xf numFmtId="0" fontId="15" fillId="3" borderId="141" xfId="0" applyFont="1" applyFill="1" applyBorder="1" applyAlignment="1">
      <alignment vertical="top"/>
    </xf>
    <xf numFmtId="0" fontId="15" fillId="3" borderId="140" xfId="0" applyFont="1" applyFill="1" applyBorder="1" applyAlignment="1">
      <alignment vertical="center" wrapText="1"/>
    </xf>
    <xf numFmtId="0" fontId="22" fillId="3" borderId="184" xfId="0" applyFont="1" applyFill="1" applyBorder="1" applyAlignment="1"/>
    <xf numFmtId="0" fontId="22" fillId="3" borderId="141" xfId="0" applyFont="1" applyFill="1" applyBorder="1" applyAlignment="1"/>
    <xf numFmtId="0" fontId="22" fillId="3" borderId="140" xfId="0" applyFont="1" applyFill="1" applyBorder="1"/>
    <xf numFmtId="0" fontId="15" fillId="3" borderId="80" xfId="0" applyFont="1" applyFill="1" applyBorder="1" applyAlignment="1">
      <alignment vertical="top"/>
    </xf>
    <xf numFmtId="0" fontId="22" fillId="3" borderId="152" xfId="0" applyFont="1" applyFill="1" applyBorder="1" applyAlignment="1"/>
    <xf numFmtId="0" fontId="22" fillId="3" borderId="109" xfId="0" applyFont="1" applyFill="1" applyBorder="1" applyAlignment="1"/>
    <xf numFmtId="0" fontId="22" fillId="3" borderId="152" xfId="0" applyFont="1" applyFill="1" applyBorder="1"/>
    <xf numFmtId="0" fontId="22" fillId="3" borderId="77" xfId="0" applyFont="1" applyFill="1" applyBorder="1"/>
    <xf numFmtId="0" fontId="15" fillId="3" borderId="80" xfId="0" applyFont="1" applyFill="1" applyBorder="1" applyAlignment="1">
      <alignment horizontal="center" vertical="top"/>
    </xf>
    <xf numFmtId="0" fontId="107" fillId="3" borderId="85" xfId="0" applyFont="1" applyFill="1" applyBorder="1" applyAlignment="1">
      <alignment horizontal="center" vertical="top"/>
    </xf>
    <xf numFmtId="0" fontId="107" fillId="3" borderId="80" xfId="0" applyFont="1" applyFill="1" applyBorder="1" applyAlignment="1">
      <alignment horizontal="center" vertical="center" wrapText="1"/>
    </xf>
    <xf numFmtId="0" fontId="15" fillId="3" borderId="140" xfId="0" applyFont="1" applyFill="1" applyBorder="1" applyAlignment="1">
      <alignment horizontal="center" vertical="top"/>
    </xf>
    <xf numFmtId="0" fontId="15" fillId="3" borderId="184" xfId="0" applyFont="1" applyFill="1" applyBorder="1" applyAlignment="1">
      <alignment horizontal="center" vertical="top"/>
    </xf>
    <xf numFmtId="0" fontId="15" fillId="3" borderId="152" xfId="0" applyFont="1" applyFill="1" applyBorder="1" applyAlignment="1"/>
    <xf numFmtId="0" fontId="15" fillId="3" borderId="156" xfId="0" applyFont="1" applyFill="1" applyBorder="1" applyAlignment="1"/>
    <xf numFmtId="165" fontId="15" fillId="0" borderId="156" xfId="0" applyNumberFormat="1" applyFont="1" applyFill="1" applyBorder="1" applyAlignment="1">
      <alignment horizontal="right" wrapText="1" indent="1"/>
    </xf>
    <xf numFmtId="165" fontId="15" fillId="0" borderId="156" xfId="0" applyNumberFormat="1" applyFont="1" applyBorder="1" applyAlignment="1">
      <alignment horizontal="right" wrapText="1" indent="1"/>
    </xf>
    <xf numFmtId="0" fontId="22" fillId="3" borderId="156" xfId="0" applyFont="1" applyFill="1" applyBorder="1"/>
    <xf numFmtId="0" fontId="107" fillId="3" borderId="186" xfId="0" applyFont="1" applyFill="1" applyBorder="1" applyAlignment="1">
      <alignment horizontal="center" vertical="center"/>
    </xf>
    <xf numFmtId="0" fontId="15" fillId="0" borderId="156" xfId="0" applyNumberFormat="1" applyFont="1" applyBorder="1" applyAlignment="1">
      <alignment horizontal="right" wrapText="1" indent="1"/>
    </xf>
    <xf numFmtId="1" fontId="15" fillId="0" borderId="156" xfId="0" applyNumberFormat="1" applyFont="1" applyBorder="1" applyAlignment="1">
      <alignment horizontal="right" wrapText="1" indent="1"/>
    </xf>
    <xf numFmtId="0" fontId="36" fillId="3" borderId="140" xfId="0" applyFont="1" applyFill="1" applyBorder="1" applyAlignment="1">
      <alignment horizontal="center" vertical="center"/>
    </xf>
    <xf numFmtId="0" fontId="36" fillId="3" borderId="184" xfId="0" applyFont="1" applyFill="1" applyBorder="1" applyAlignment="1">
      <alignment horizontal="center" vertical="center"/>
    </xf>
    <xf numFmtId="0" fontId="43" fillId="3" borderId="156" xfId="0" applyFont="1" applyFill="1" applyBorder="1"/>
    <xf numFmtId="0" fontId="43" fillId="0" borderId="156" xfId="0" applyFont="1" applyBorder="1"/>
    <xf numFmtId="0" fontId="43" fillId="0" borderId="184" xfId="0" applyFont="1" applyBorder="1"/>
    <xf numFmtId="0" fontId="43" fillId="0" borderId="140" xfId="0" applyFont="1" applyBorder="1"/>
    <xf numFmtId="165" fontId="52" fillId="0" borderId="156" xfId="0" applyNumberFormat="1" applyFont="1" applyBorder="1" applyAlignment="1">
      <alignment horizontal="right" indent="1"/>
    </xf>
    <xf numFmtId="0" fontId="43" fillId="0" borderId="141" xfId="0" applyFont="1" applyBorder="1"/>
    <xf numFmtId="165" fontId="15" fillId="6" borderId="156" xfId="4" applyNumberFormat="1" applyFont="1" applyFill="1" applyBorder="1" applyAlignment="1">
      <alignment horizontal="right" wrapText="1" indent="1"/>
    </xf>
    <xf numFmtId="0" fontId="15" fillId="3" borderId="80" xfId="0" applyFont="1" applyFill="1" applyBorder="1" applyAlignment="1">
      <alignment wrapText="1"/>
    </xf>
    <xf numFmtId="0" fontId="15" fillId="3" borderId="156" xfId="0" applyFont="1" applyFill="1" applyBorder="1" applyAlignment="1">
      <alignment horizontal="center" wrapText="1"/>
    </xf>
    <xf numFmtId="0" fontId="53" fillId="0" borderId="140" xfId="0" applyFont="1" applyBorder="1"/>
    <xf numFmtId="1" fontId="15" fillId="0" borderId="5" xfId="0" applyNumberFormat="1" applyFont="1" applyFill="1" applyBorder="1" applyAlignment="1">
      <alignment horizontal="right" wrapText="1" indent="1"/>
    </xf>
    <xf numFmtId="1" fontId="15" fillId="0" borderId="156" xfId="0" applyNumberFormat="1" applyFont="1" applyFill="1" applyBorder="1" applyAlignment="1">
      <alignment horizontal="right" wrapText="1" indent="1"/>
    </xf>
    <xf numFmtId="0" fontId="15" fillId="3" borderId="156" xfId="0" applyFont="1" applyFill="1" applyBorder="1" applyAlignment="1">
      <alignment wrapText="1"/>
    </xf>
    <xf numFmtId="0" fontId="107" fillId="3" borderId="156" xfId="0" applyFont="1" applyFill="1" applyBorder="1" applyAlignment="1">
      <alignment horizontal="center" wrapText="1"/>
    </xf>
    <xf numFmtId="0" fontId="15" fillId="0" borderId="195" xfId="0" applyFont="1" applyFill="1" applyBorder="1" applyAlignment="1"/>
    <xf numFmtId="0" fontId="15" fillId="0" borderId="194" xfId="0" applyFont="1" applyFill="1" applyBorder="1" applyAlignment="1">
      <alignment horizontal="center" vertical="center"/>
    </xf>
    <xf numFmtId="165" fontId="14" fillId="0" borderId="193" xfId="0" applyNumberFormat="1" applyFont="1" applyBorder="1" applyAlignment="1">
      <alignment horizontal="right" wrapText="1" indent="1"/>
    </xf>
    <xf numFmtId="165" fontId="19" fillId="0" borderId="193" xfId="0" applyNumberFormat="1" applyFont="1" applyBorder="1" applyAlignment="1">
      <alignment horizontal="right" wrapText="1" indent="1"/>
    </xf>
    <xf numFmtId="165" fontId="16" fillId="0" borderId="193" xfId="0" applyNumberFormat="1" applyFont="1" applyFill="1" applyBorder="1" applyAlignment="1">
      <alignment horizontal="right" wrapText="1" indent="1"/>
    </xf>
    <xf numFmtId="165" fontId="16" fillId="0" borderId="193" xfId="0" applyNumberFormat="1" applyFont="1" applyBorder="1" applyAlignment="1">
      <alignment horizontal="right" wrapText="1" indent="1"/>
    </xf>
    <xf numFmtId="165" fontId="16" fillId="0" borderId="194" xfId="0" applyNumberFormat="1" applyFont="1" applyBorder="1" applyAlignment="1">
      <alignment horizontal="right" wrapText="1" indent="1"/>
    </xf>
    <xf numFmtId="165" fontId="15" fillId="0" borderId="193" xfId="0" applyNumberFormat="1" applyFont="1" applyFill="1" applyBorder="1" applyAlignment="1">
      <alignment horizontal="right" wrapText="1" indent="1"/>
    </xf>
    <xf numFmtId="165" fontId="15" fillId="0" borderId="194" xfId="0" applyNumberFormat="1" applyFont="1" applyFill="1" applyBorder="1" applyAlignment="1">
      <alignment horizontal="right" wrapText="1" indent="1"/>
    </xf>
    <xf numFmtId="165" fontId="15" fillId="0" borderId="193" xfId="0" applyNumberFormat="1" applyFont="1" applyBorder="1" applyAlignment="1">
      <alignment horizontal="right" wrapText="1" indent="1"/>
    </xf>
    <xf numFmtId="165" fontId="15" fillId="0" borderId="194" xfId="0" applyNumberFormat="1" applyFont="1" applyBorder="1" applyAlignment="1">
      <alignment horizontal="right" wrapText="1" indent="1"/>
    </xf>
    <xf numFmtId="0" fontId="3" fillId="0" borderId="196" xfId="0" applyFont="1" applyFill="1" applyBorder="1"/>
    <xf numFmtId="0" fontId="63" fillId="0" borderId="196" xfId="0" applyFont="1" applyFill="1" applyBorder="1"/>
    <xf numFmtId="0" fontId="15" fillId="0" borderId="196" xfId="0" applyFont="1" applyFill="1" applyBorder="1"/>
    <xf numFmtId="0" fontId="55" fillId="0" borderId="197" xfId="1" applyFont="1" applyFill="1" applyBorder="1" applyAlignment="1" applyProtection="1">
      <alignment vertical="center"/>
    </xf>
    <xf numFmtId="0" fontId="55" fillId="0" borderId="198" xfId="1" applyFont="1" applyFill="1" applyBorder="1" applyAlignment="1" applyProtection="1">
      <alignment vertical="center"/>
    </xf>
    <xf numFmtId="0" fontId="15" fillId="0" borderId="199" xfId="0" applyFont="1" applyFill="1" applyBorder="1"/>
    <xf numFmtId="0" fontId="15" fillId="0" borderId="197" xfId="0" applyFont="1" applyFill="1" applyBorder="1"/>
    <xf numFmtId="0" fontId="15" fillId="0" borderId="200" xfId="0" applyFont="1" applyFill="1" applyBorder="1"/>
    <xf numFmtId="0" fontId="15" fillId="0" borderId="183" xfId="0" applyFont="1" applyFill="1" applyBorder="1"/>
    <xf numFmtId="0" fontId="15" fillId="0" borderId="184" xfId="0" applyFont="1" applyFill="1" applyBorder="1" applyAlignment="1">
      <alignment vertical="center"/>
    </xf>
    <xf numFmtId="0" fontId="15" fillId="0" borderId="141" xfId="0" applyFont="1" applyFill="1" applyBorder="1" applyAlignment="1">
      <alignment vertical="center"/>
    </xf>
    <xf numFmtId="0" fontId="15" fillId="0" borderId="183" xfId="0" applyFont="1" applyFill="1" applyBorder="1" applyAlignment="1">
      <alignment horizontal="center" vertical="center"/>
    </xf>
    <xf numFmtId="0" fontId="107" fillId="0" borderId="183" xfId="0" applyFont="1" applyFill="1" applyBorder="1"/>
    <xf numFmtId="0" fontId="15" fillId="0" borderId="183" xfId="0" applyFont="1" applyFill="1" applyBorder="1" applyAlignment="1">
      <alignment horizontal="center"/>
    </xf>
    <xf numFmtId="0" fontId="15" fillId="0" borderId="201" xfId="0" applyFont="1" applyFill="1" applyBorder="1" applyAlignment="1">
      <alignment horizontal="center" vertical="center"/>
    </xf>
    <xf numFmtId="165" fontId="14" fillId="3" borderId="182" xfId="0" applyNumberFormat="1" applyFont="1" applyFill="1" applyBorder="1" applyAlignment="1">
      <alignment horizontal="right" wrapText="1" indent="1"/>
    </xf>
    <xf numFmtId="165" fontId="19" fillId="3" borderId="183" xfId="0" applyNumberFormat="1" applyFont="1" applyFill="1" applyBorder="1" applyAlignment="1">
      <alignment horizontal="right" wrapText="1" indent="1"/>
    </xf>
    <xf numFmtId="165" fontId="19" fillId="3" borderId="182" xfId="0" applyNumberFormat="1" applyFont="1" applyFill="1" applyBorder="1" applyAlignment="1">
      <alignment horizontal="right" wrapText="1" indent="1"/>
    </xf>
    <xf numFmtId="165" fontId="16" fillId="3" borderId="182" xfId="0" applyNumberFormat="1" applyFont="1" applyFill="1" applyBorder="1" applyAlignment="1">
      <alignment horizontal="right" wrapText="1" indent="1"/>
    </xf>
    <xf numFmtId="2" fontId="15" fillId="3" borderId="182" xfId="0" applyNumberFormat="1" applyFont="1" applyFill="1" applyBorder="1" applyAlignment="1">
      <alignment horizontal="right" wrapText="1" indent="1"/>
    </xf>
    <xf numFmtId="2" fontId="15" fillId="3" borderId="183" xfId="0" applyNumberFormat="1" applyFont="1" applyFill="1" applyBorder="1" applyAlignment="1">
      <alignment horizontal="right" wrapText="1" indent="1"/>
    </xf>
    <xf numFmtId="2" fontId="15" fillId="0" borderId="182" xfId="0" applyNumberFormat="1" applyFont="1" applyFill="1" applyBorder="1" applyAlignment="1">
      <alignment horizontal="right" wrapText="1" indent="1"/>
    </xf>
    <xf numFmtId="2" fontId="15" fillId="0" borderId="183" xfId="0" applyNumberFormat="1" applyFont="1" applyFill="1" applyBorder="1" applyAlignment="1">
      <alignment horizontal="right" wrapText="1" indent="1"/>
    </xf>
    <xf numFmtId="0" fontId="15" fillId="0" borderId="202" xfId="0" applyFont="1" applyFill="1" applyBorder="1"/>
    <xf numFmtId="0" fontId="3" fillId="0" borderId="152" xfId="0" applyFont="1" applyFill="1" applyBorder="1" applyAlignment="1">
      <alignment horizontal="left"/>
    </xf>
    <xf numFmtId="0" fontId="15" fillId="0" borderId="183" xfId="0" applyFont="1" applyFill="1" applyBorder="1" applyAlignment="1"/>
    <xf numFmtId="0" fontId="107" fillId="0" borderId="183" xfId="0" applyFont="1" applyFill="1" applyBorder="1" applyAlignment="1">
      <alignment horizontal="center"/>
    </xf>
    <xf numFmtId="0" fontId="107" fillId="0" borderId="183" xfId="0" applyFont="1" applyFill="1" applyBorder="1" applyAlignment="1">
      <alignment horizontal="center" vertical="top"/>
    </xf>
    <xf numFmtId="0" fontId="14" fillId="0" borderId="182" xfId="0" applyFont="1" applyBorder="1" applyAlignment="1">
      <alignment horizontal="right" wrapText="1" indent="1"/>
    </xf>
    <xf numFmtId="0" fontId="19" fillId="0" borderId="182" xfId="0" applyFont="1" applyBorder="1" applyAlignment="1">
      <alignment horizontal="right" wrapText="1" indent="1"/>
    </xf>
    <xf numFmtId="0" fontId="15" fillId="0" borderId="183" xfId="0" applyNumberFormat="1" applyFont="1" applyFill="1" applyBorder="1" applyAlignment="1">
      <alignment horizontal="right" wrapText="1" indent="1"/>
    </xf>
    <xf numFmtId="0" fontId="53" fillId="0" borderId="191" xfId="0" applyFont="1" applyFill="1" applyBorder="1"/>
    <xf numFmtId="49" fontId="15" fillId="0" borderId="194" xfId="0" applyNumberFormat="1" applyFont="1" applyFill="1" applyBorder="1" applyAlignment="1">
      <alignment horizontal="right" wrapText="1" indent="1"/>
    </xf>
    <xf numFmtId="165" fontId="15" fillId="3" borderId="194" xfId="0" applyNumberFormat="1" applyFont="1" applyFill="1" applyBorder="1" applyAlignment="1">
      <alignment horizontal="right" wrapText="1" indent="1"/>
    </xf>
    <xf numFmtId="0" fontId="15" fillId="0" borderId="194" xfId="0" applyNumberFormat="1" applyFont="1" applyBorder="1" applyAlignment="1">
      <alignment horizontal="right" wrapText="1" indent="1"/>
    </xf>
    <xf numFmtId="165" fontId="15" fillId="3" borderId="193" xfId="0" applyNumberFormat="1" applyFont="1" applyFill="1" applyBorder="1" applyAlignment="1">
      <alignment horizontal="right" wrapText="1" indent="1"/>
    </xf>
    <xf numFmtId="0" fontId="180" fillId="0" borderId="0" xfId="0" applyFont="1" applyFill="1" applyBorder="1"/>
    <xf numFmtId="0" fontId="15" fillId="0" borderId="0" xfId="0" applyFont="1" applyFill="1" applyAlignment="1"/>
    <xf numFmtId="0" fontId="15" fillId="0" borderId="0" xfId="0" applyFont="1" applyFill="1" applyBorder="1" applyAlignment="1"/>
    <xf numFmtId="0" fontId="15" fillId="0" borderId="0" xfId="0" applyFont="1" applyFill="1" applyAlignment="1">
      <alignment horizontal="left"/>
    </xf>
    <xf numFmtId="1" fontId="51" fillId="0" borderId="193" xfId="0" applyNumberFormat="1" applyFont="1" applyFill="1" applyBorder="1" applyAlignment="1">
      <alignment horizontal="right" indent="1"/>
    </xf>
    <xf numFmtId="1" fontId="51" fillId="0" borderId="193" xfId="0" applyNumberFormat="1" applyFont="1" applyBorder="1" applyAlignment="1">
      <alignment horizontal="right" indent="1"/>
    </xf>
    <xf numFmtId="1" fontId="51" fillId="0" borderId="194" xfId="0" applyNumberFormat="1" applyFont="1" applyBorder="1" applyAlignment="1">
      <alignment horizontal="right" indent="1"/>
    </xf>
    <xf numFmtId="1" fontId="15" fillId="0" borderId="193" xfId="0" applyNumberFormat="1" applyFont="1" applyBorder="1" applyAlignment="1">
      <alignment horizontal="right" indent="1"/>
    </xf>
    <xf numFmtId="1" fontId="15" fillId="0" borderId="194" xfId="0" applyNumberFormat="1" applyFont="1" applyBorder="1" applyAlignment="1">
      <alignment horizontal="right" indent="1"/>
    </xf>
    <xf numFmtId="1" fontId="51" fillId="0" borderId="0" xfId="0" applyNumberFormat="1" applyFont="1" applyBorder="1" applyAlignment="1">
      <alignment horizontal="right" indent="1"/>
    </xf>
    <xf numFmtId="1" fontId="15" fillId="0" borderId="193" xfId="0" applyNumberFormat="1" applyFont="1" applyFill="1" applyBorder="1" applyAlignment="1">
      <alignment horizontal="right" indent="1"/>
    </xf>
    <xf numFmtId="0" fontId="15" fillId="0" borderId="194" xfId="0" applyFont="1" applyBorder="1" applyAlignment="1">
      <alignment horizontal="right" indent="1"/>
    </xf>
    <xf numFmtId="0" fontId="15" fillId="0" borderId="193" xfId="0" applyFont="1" applyFill="1" applyBorder="1" applyAlignment="1">
      <alignment horizontal="right" indent="1"/>
    </xf>
    <xf numFmtId="0" fontId="15" fillId="0" borderId="194" xfId="0" applyFont="1" applyFill="1" applyBorder="1" applyAlignment="1">
      <alignment horizontal="right" indent="1"/>
    </xf>
    <xf numFmtId="165" fontId="15" fillId="0" borderId="194" xfId="0" applyNumberFormat="1" applyFont="1" applyBorder="1" applyAlignment="1">
      <alignment horizontal="right" indent="1"/>
    </xf>
    <xf numFmtId="1" fontId="51" fillId="0" borderId="194" xfId="0" applyNumberFormat="1" applyFont="1" applyFill="1" applyBorder="1" applyAlignment="1">
      <alignment horizontal="right" indent="1"/>
    </xf>
    <xf numFmtId="1" fontId="86" fillId="0" borderId="193" xfId="16" applyNumberFormat="1" applyFont="1" applyBorder="1" applyAlignment="1">
      <alignment horizontal="right" indent="1"/>
    </xf>
    <xf numFmtId="0" fontId="86" fillId="0" borderId="193" xfId="16" applyFont="1" applyBorder="1" applyAlignment="1">
      <alignment horizontal="right" indent="1"/>
    </xf>
    <xf numFmtId="1" fontId="86" fillId="0" borderId="194" xfId="16" applyNumberFormat="1" applyFont="1" applyBorder="1" applyAlignment="1">
      <alignment horizontal="right" indent="1"/>
    </xf>
    <xf numFmtId="165" fontId="51" fillId="0" borderId="193" xfId="0" applyNumberFormat="1" applyFont="1" applyBorder="1" applyAlignment="1">
      <alignment horizontal="right" indent="1"/>
    </xf>
    <xf numFmtId="0" fontId="51" fillId="0" borderId="193" xfId="0" applyFont="1" applyBorder="1" applyAlignment="1">
      <alignment horizontal="right" indent="1"/>
    </xf>
    <xf numFmtId="0" fontId="51" fillId="0" borderId="194" xfId="0" applyFont="1" applyBorder="1" applyAlignment="1">
      <alignment horizontal="right" indent="1"/>
    </xf>
    <xf numFmtId="0" fontId="15" fillId="0" borderId="193" xfId="0" applyFont="1" applyFill="1" applyBorder="1" applyAlignment="1">
      <alignment horizontal="right" wrapText="1" indent="1"/>
    </xf>
    <xf numFmtId="172" fontId="15" fillId="0" borderId="194" xfId="0" applyNumberFormat="1" applyFont="1" applyFill="1" applyBorder="1" applyAlignment="1">
      <alignment horizontal="right" wrapText="1" indent="1"/>
    </xf>
    <xf numFmtId="0" fontId="15" fillId="0" borderId="194" xfId="0" applyFont="1" applyFill="1" applyBorder="1" applyAlignment="1">
      <alignment horizontal="right" wrapText="1" indent="1"/>
    </xf>
    <xf numFmtId="1" fontId="15" fillId="0" borderId="193" xfId="0" applyNumberFormat="1" applyFont="1" applyBorder="1" applyAlignment="1">
      <alignment horizontal="right" wrapText="1" indent="1"/>
    </xf>
    <xf numFmtId="0" fontId="15" fillId="0" borderId="193" xfId="0" applyFont="1" applyBorder="1" applyAlignment="1">
      <alignment horizontal="right" vertical="center" wrapText="1" indent="1"/>
    </xf>
    <xf numFmtId="165" fontId="86" fillId="0" borderId="193" xfId="0" applyNumberFormat="1" applyFont="1" applyBorder="1" applyAlignment="1">
      <alignment horizontal="right" vertical="center" wrapText="1" indent="1"/>
    </xf>
    <xf numFmtId="165" fontId="86" fillId="0" borderId="194" xfId="0" applyNumberFormat="1" applyFont="1" applyBorder="1" applyAlignment="1">
      <alignment horizontal="right" vertical="center" wrapText="1" indent="1"/>
    </xf>
    <xf numFmtId="2" fontId="15" fillId="0" borderId="193" xfId="0" applyNumberFormat="1" applyFont="1" applyBorder="1" applyAlignment="1">
      <alignment horizontal="right" indent="1"/>
    </xf>
    <xf numFmtId="2" fontId="15" fillId="0" borderId="193" xfId="0" applyNumberFormat="1" applyFont="1" applyFill="1" applyBorder="1" applyAlignment="1">
      <alignment horizontal="right" indent="1"/>
    </xf>
    <xf numFmtId="2" fontId="15" fillId="0" borderId="194" xfId="0" applyNumberFormat="1" applyFont="1" applyBorder="1" applyAlignment="1">
      <alignment horizontal="right" indent="1"/>
    </xf>
    <xf numFmtId="2" fontId="51" fillId="0" borderId="193" xfId="0" applyNumberFormat="1" applyFont="1" applyBorder="1" applyAlignment="1">
      <alignment horizontal="right" indent="1"/>
    </xf>
    <xf numFmtId="2" fontId="51" fillId="0" borderId="193" xfId="0" applyNumberFormat="1" applyFont="1" applyFill="1" applyBorder="1" applyAlignment="1">
      <alignment horizontal="right" indent="1"/>
    </xf>
    <xf numFmtId="2" fontId="51" fillId="0" borderId="194" xfId="0" applyNumberFormat="1" applyFont="1" applyBorder="1" applyAlignment="1">
      <alignment horizontal="right" indent="1"/>
    </xf>
    <xf numFmtId="2" fontId="86" fillId="0" borderId="193" xfId="0" applyNumberFormat="1" applyFont="1" applyBorder="1" applyAlignment="1">
      <alignment horizontal="right" indent="1"/>
    </xf>
    <xf numFmtId="2" fontId="86" fillId="0" borderId="194" xfId="0" applyNumberFormat="1" applyFont="1" applyBorder="1" applyAlignment="1">
      <alignment horizontal="right" indent="1"/>
    </xf>
    <xf numFmtId="2" fontId="51" fillId="0" borderId="194" xfId="0" applyNumberFormat="1" applyFont="1" applyFill="1" applyBorder="1" applyAlignment="1">
      <alignment horizontal="right" indent="1"/>
    </xf>
    <xf numFmtId="2" fontId="15" fillId="0" borderId="193" xfId="0" applyNumberFormat="1" applyFont="1" applyFill="1" applyBorder="1" applyAlignment="1">
      <alignment horizontal="right" wrapText="1" indent="1"/>
    </xf>
    <xf numFmtId="2" fontId="15" fillId="0" borderId="194" xfId="0" applyNumberFormat="1" applyFont="1" applyFill="1" applyBorder="1" applyAlignment="1">
      <alignment horizontal="right" wrapText="1" indent="1"/>
    </xf>
    <xf numFmtId="1" fontId="15" fillId="0" borderId="193" xfId="0" applyNumberFormat="1" applyFont="1" applyFill="1" applyBorder="1" applyAlignment="1">
      <alignment horizontal="right" wrapText="1" indent="1"/>
    </xf>
    <xf numFmtId="1" fontId="15" fillId="0" borderId="194" xfId="0" applyNumberFormat="1" applyFont="1" applyFill="1" applyBorder="1" applyAlignment="1">
      <alignment horizontal="right" wrapText="1" indent="1"/>
    </xf>
    <xf numFmtId="0" fontId="51" fillId="0" borderId="193" xfId="0" applyFont="1" applyFill="1" applyBorder="1" applyAlignment="1">
      <alignment horizontal="right" indent="1"/>
    </xf>
    <xf numFmtId="165" fontId="51" fillId="0" borderId="193" xfId="0" applyNumberFormat="1" applyFont="1" applyFill="1" applyBorder="1" applyAlignment="1">
      <alignment horizontal="right" indent="1"/>
    </xf>
    <xf numFmtId="3" fontId="15" fillId="0" borderId="193" xfId="0" applyNumberFormat="1" applyFont="1" applyFill="1" applyBorder="1" applyAlignment="1">
      <alignment horizontal="right" indent="1"/>
    </xf>
    <xf numFmtId="1" fontId="15" fillId="0" borderId="194" xfId="0" applyNumberFormat="1" applyFont="1" applyFill="1" applyBorder="1" applyAlignment="1">
      <alignment horizontal="right" indent="1"/>
    </xf>
    <xf numFmtId="1" fontId="15" fillId="3" borderId="194" xfId="0" applyNumberFormat="1" applyFont="1" applyFill="1" applyBorder="1" applyAlignment="1">
      <alignment horizontal="right" vertical="top" wrapText="1" indent="1"/>
    </xf>
    <xf numFmtId="1" fontId="15" fillId="0" borderId="193" xfId="0" applyNumberFormat="1" applyFont="1" applyBorder="1" applyAlignment="1">
      <alignment horizontal="right" vertical="top" wrapText="1" indent="1"/>
    </xf>
    <xf numFmtId="0" fontId="15" fillId="0" borderId="193" xfId="0" applyFont="1" applyBorder="1" applyAlignment="1">
      <alignment horizontal="right" indent="1"/>
    </xf>
    <xf numFmtId="165" fontId="15" fillId="0" borderId="194" xfId="0" applyNumberFormat="1" applyFont="1" applyFill="1" applyBorder="1" applyAlignment="1">
      <alignment horizontal="right" indent="1"/>
    </xf>
    <xf numFmtId="165" fontId="15" fillId="0" borderId="194" xfId="0" applyNumberFormat="1" applyFont="1" applyBorder="1" applyAlignment="1">
      <alignment horizontal="right"/>
    </xf>
    <xf numFmtId="165" fontId="15" fillId="0" borderId="194" xfId="0" applyNumberFormat="1" applyFont="1" applyFill="1" applyBorder="1" applyAlignment="1">
      <alignment horizontal="right"/>
    </xf>
    <xf numFmtId="165" fontId="15" fillId="0" borderId="193" xfId="0" applyNumberFormat="1" applyFont="1" applyFill="1" applyBorder="1" applyAlignment="1">
      <alignment horizontal="right" indent="1"/>
    </xf>
    <xf numFmtId="165" fontId="15" fillId="0" borderId="193" xfId="0" applyNumberFormat="1" applyFont="1" applyBorder="1" applyAlignment="1">
      <alignment horizontal="right" indent="1"/>
    </xf>
    <xf numFmtId="0" fontId="86" fillId="0" borderId="193" xfId="0" applyFont="1" applyFill="1" applyBorder="1" applyAlignment="1">
      <alignment horizontal="right" indent="1"/>
    </xf>
    <xf numFmtId="165" fontId="86" fillId="0" borderId="193" xfId="0" applyNumberFormat="1" applyFont="1" applyFill="1" applyBorder="1" applyAlignment="1">
      <alignment horizontal="right" indent="1"/>
    </xf>
    <xf numFmtId="165" fontId="86" fillId="0" borderId="194" xfId="0" applyNumberFormat="1" applyFont="1" applyFill="1" applyBorder="1" applyAlignment="1">
      <alignment horizontal="right" indent="1"/>
    </xf>
    <xf numFmtId="165" fontId="86" fillId="0" borderId="193" xfId="0" applyNumberFormat="1" applyFont="1" applyBorder="1" applyAlignment="1">
      <alignment horizontal="right" indent="1"/>
    </xf>
    <xf numFmtId="165" fontId="86" fillId="0" borderId="194" xfId="0" applyNumberFormat="1" applyFont="1" applyBorder="1" applyAlignment="1">
      <alignment horizontal="right" indent="1"/>
    </xf>
    <xf numFmtId="165" fontId="22" fillId="0" borderId="194" xfId="0" applyNumberFormat="1" applyFont="1" applyFill="1" applyBorder="1" applyAlignment="1">
      <alignment horizontal="right" wrapText="1" indent="1"/>
    </xf>
    <xf numFmtId="165" fontId="22" fillId="0" borderId="193" xfId="0" applyNumberFormat="1" applyFont="1" applyFill="1" applyBorder="1" applyAlignment="1">
      <alignment horizontal="right" wrapText="1" indent="1"/>
    </xf>
    <xf numFmtId="0" fontId="15" fillId="0" borderId="45" xfId="0" applyFont="1" applyFill="1" applyBorder="1" applyAlignment="1">
      <alignment horizontal="center"/>
    </xf>
    <xf numFmtId="1" fontId="22" fillId="0" borderId="194" xfId="0" applyNumberFormat="1" applyFont="1" applyFill="1" applyBorder="1" applyAlignment="1" applyProtection="1">
      <alignment horizontal="right" indent="1"/>
      <protection locked="0"/>
    </xf>
    <xf numFmtId="1" fontId="15" fillId="0" borderId="189" xfId="0" applyNumberFormat="1" applyFont="1" applyFill="1" applyBorder="1" applyAlignment="1">
      <alignment horizontal="right" indent="1"/>
    </xf>
    <xf numFmtId="0" fontId="15" fillId="0" borderId="0" xfId="0" applyFont="1" applyFill="1" applyAlignment="1">
      <alignment horizontal="left" wrapText="1"/>
    </xf>
    <xf numFmtId="0" fontId="173" fillId="0" borderId="0" xfId="0" applyFont="1" applyFill="1" applyAlignment="1">
      <alignment horizontal="left" wrapText="1"/>
    </xf>
    <xf numFmtId="165" fontId="86" fillId="0" borderId="189" xfId="0" applyNumberFormat="1" applyFont="1" applyBorder="1" applyAlignment="1">
      <alignment horizontal="right" indent="1"/>
    </xf>
    <xf numFmtId="165" fontId="15" fillId="0" borderId="189" xfId="0" applyNumberFormat="1" applyFont="1" applyBorder="1" applyAlignment="1">
      <alignment horizontal="right" wrapText="1" indent="1"/>
    </xf>
    <xf numFmtId="165" fontId="15" fillId="0" borderId="189" xfId="0" applyNumberFormat="1" applyFont="1" applyFill="1" applyBorder="1" applyAlignment="1">
      <alignment horizontal="right" wrapText="1" indent="1"/>
    </xf>
    <xf numFmtId="170" fontId="15" fillId="0" borderId="189" xfId="41" applyNumberFormat="1" applyFont="1" applyFill="1" applyBorder="1" applyAlignment="1">
      <alignment horizontal="right" indent="1"/>
    </xf>
    <xf numFmtId="0" fontId="15" fillId="0" borderId="189" xfId="41" applyNumberFormat="1" applyFont="1" applyFill="1" applyBorder="1" applyAlignment="1">
      <alignment horizontal="right" indent="1"/>
    </xf>
    <xf numFmtId="170" fontId="15" fillId="0" borderId="194" xfId="41" applyNumberFormat="1" applyFont="1" applyFill="1" applyBorder="1" applyAlignment="1">
      <alignment horizontal="right" indent="1"/>
    </xf>
    <xf numFmtId="1" fontId="4" fillId="0" borderId="194" xfId="15" applyNumberFormat="1" applyFont="1" applyFill="1" applyBorder="1" applyAlignment="1">
      <alignment horizontal="right" indent="1"/>
    </xf>
    <xf numFmtId="0" fontId="4" fillId="0" borderId="194" xfId="15" applyFont="1" applyFill="1" applyBorder="1" applyAlignment="1">
      <alignment horizontal="right" indent="1"/>
    </xf>
    <xf numFmtId="1" fontId="51" fillId="0" borderId="194" xfId="15" applyNumberFormat="1" applyFont="1" applyFill="1" applyBorder="1" applyAlignment="1">
      <alignment horizontal="right" indent="1"/>
    </xf>
    <xf numFmtId="1" fontId="22" fillId="0" borderId="194" xfId="15" applyNumberFormat="1" applyFont="1" applyFill="1" applyBorder="1" applyAlignment="1">
      <alignment horizontal="right" indent="1"/>
    </xf>
    <xf numFmtId="0" fontId="22" fillId="0" borderId="194" xfId="15" applyFont="1" applyFill="1" applyBorder="1" applyAlignment="1">
      <alignment horizontal="right" indent="1"/>
    </xf>
    <xf numFmtId="1" fontId="38" fillId="0" borderId="0" xfId="0" applyNumberFormat="1" applyFont="1" applyFill="1" applyBorder="1"/>
    <xf numFmtId="0" fontId="53" fillId="0" borderId="194" xfId="0" applyFont="1" applyFill="1" applyBorder="1" applyAlignment="1">
      <alignment horizontal="right" indent="1"/>
    </xf>
    <xf numFmtId="0" fontId="49" fillId="0" borderId="0" xfId="0" applyFont="1" applyFill="1" applyBorder="1"/>
    <xf numFmtId="0" fontId="22" fillId="0" borderId="194" xfId="0" applyFont="1" applyFill="1" applyBorder="1" applyAlignment="1">
      <alignment horizontal="right" indent="1"/>
    </xf>
    <xf numFmtId="0" fontId="178" fillId="0" borderId="56" xfId="0" applyFont="1" applyFill="1" applyBorder="1"/>
    <xf numFmtId="0" fontId="178" fillId="0" borderId="0" xfId="0" applyFont="1" applyFill="1"/>
    <xf numFmtId="171" fontId="14" fillId="0" borderId="5" xfId="0" applyNumberFormat="1" applyFont="1" applyFill="1" applyBorder="1" applyAlignment="1">
      <alignment horizontal="right" indent="1"/>
    </xf>
    <xf numFmtId="171" fontId="14" fillId="0" borderId="58" xfId="0" applyNumberFormat="1" applyFont="1" applyFill="1" applyBorder="1" applyAlignment="1">
      <alignment horizontal="right" indent="1"/>
    </xf>
    <xf numFmtId="0" fontId="14" fillId="0" borderId="58" xfId="0" applyFont="1" applyFill="1" applyBorder="1" applyAlignment="1"/>
    <xf numFmtId="165" fontId="51" fillId="0" borderId="189" xfId="0" applyNumberFormat="1" applyFont="1" applyBorder="1" applyAlignment="1">
      <alignment horizontal="right" indent="1"/>
    </xf>
    <xf numFmtId="165" fontId="51" fillId="0" borderId="189" xfId="0" applyNumberFormat="1" applyFont="1" applyFill="1" applyBorder="1" applyAlignment="1">
      <alignment horizontal="right" indent="1"/>
    </xf>
    <xf numFmtId="0" fontId="51" fillId="0" borderId="189" xfId="0" applyFont="1" applyBorder="1" applyAlignment="1">
      <alignment horizontal="right" indent="1"/>
    </xf>
    <xf numFmtId="1" fontId="15" fillId="0" borderId="190" xfId="15" applyNumberFormat="1" applyFont="1" applyFill="1" applyBorder="1" applyAlignment="1">
      <alignment horizontal="right" indent="1"/>
    </xf>
    <xf numFmtId="3" fontId="15" fillId="0" borderId="190" xfId="15" applyNumberFormat="1" applyFont="1" applyFill="1" applyBorder="1" applyAlignment="1">
      <alignment horizontal="right" indent="1"/>
    </xf>
    <xf numFmtId="3" fontId="15" fillId="0" borderId="182" xfId="15" applyNumberFormat="1" applyFont="1" applyFill="1" applyBorder="1" applyAlignment="1">
      <alignment horizontal="right" indent="1"/>
    </xf>
    <xf numFmtId="3" fontId="15" fillId="0" borderId="182" xfId="0" applyNumberFormat="1" applyFont="1" applyFill="1" applyBorder="1" applyAlignment="1">
      <alignment horizontal="right" indent="1"/>
    </xf>
    <xf numFmtId="1" fontId="15" fillId="0" borderId="190" xfId="0" applyNumberFormat="1" applyFont="1" applyFill="1" applyBorder="1" applyAlignment="1">
      <alignment horizontal="right" indent="1"/>
    </xf>
    <xf numFmtId="1" fontId="14" fillId="0" borderId="190" xfId="15" applyNumberFormat="1" applyFont="1" applyFill="1" applyBorder="1" applyAlignment="1">
      <alignment horizontal="right" indent="1"/>
    </xf>
    <xf numFmtId="3" fontId="14" fillId="0" borderId="190" xfId="15" applyNumberFormat="1" applyFont="1" applyFill="1" applyBorder="1" applyAlignment="1">
      <alignment horizontal="right" indent="1"/>
    </xf>
    <xf numFmtId="3" fontId="14" fillId="0" borderId="182" xfId="15" applyNumberFormat="1" applyFont="1" applyFill="1" applyBorder="1" applyAlignment="1">
      <alignment horizontal="right" indent="1"/>
    </xf>
    <xf numFmtId="1" fontId="14" fillId="0" borderId="182" xfId="0" applyNumberFormat="1" applyFont="1" applyFill="1" applyBorder="1" applyAlignment="1">
      <alignment horizontal="right" indent="1"/>
    </xf>
    <xf numFmtId="3" fontId="14" fillId="0" borderId="182" xfId="0" applyNumberFormat="1" applyFont="1" applyFill="1" applyBorder="1" applyAlignment="1">
      <alignment horizontal="right" indent="1"/>
    </xf>
    <xf numFmtId="1" fontId="14" fillId="0" borderId="190" xfId="0" applyNumberFormat="1" applyFont="1" applyFill="1" applyBorder="1" applyAlignment="1">
      <alignment horizontal="right" indent="1"/>
    </xf>
    <xf numFmtId="1" fontId="181" fillId="0" borderId="56" xfId="0" applyNumberFormat="1" applyFont="1" applyFill="1" applyBorder="1" applyAlignment="1">
      <alignment horizontal="right" indent="1"/>
    </xf>
    <xf numFmtId="1" fontId="181" fillId="0" borderId="0" xfId="0" applyNumberFormat="1" applyFont="1" applyFill="1" applyAlignment="1">
      <alignment horizontal="right" indent="1"/>
    </xf>
    <xf numFmtId="3" fontId="15" fillId="0" borderId="190" xfId="0" applyNumberFormat="1" applyFont="1" applyFill="1" applyBorder="1" applyAlignment="1">
      <alignment horizontal="right" indent="1"/>
    </xf>
    <xf numFmtId="165" fontId="92" fillId="0" borderId="193" xfId="0" applyNumberFormat="1" applyFont="1" applyFill="1" applyBorder="1" applyAlignment="1">
      <alignment horizontal="right" wrapText="1" indent="1"/>
    </xf>
    <xf numFmtId="165" fontId="14" fillId="0" borderId="55" xfId="4" applyNumberFormat="1" applyFont="1" applyFill="1" applyBorder="1" applyAlignment="1">
      <alignment horizontal="right" vertical="center" wrapText="1" indent="1" readingOrder="1"/>
    </xf>
    <xf numFmtId="165" fontId="15" fillId="0" borderId="55" xfId="4" applyNumberFormat="1" applyFont="1" applyFill="1" applyBorder="1" applyAlignment="1">
      <alignment horizontal="right" vertical="center" wrapText="1" indent="1" readingOrder="1"/>
    </xf>
    <xf numFmtId="0" fontId="14" fillId="0" borderId="55" xfId="4" applyNumberFormat="1" applyFont="1" applyFill="1" applyBorder="1" applyAlignment="1">
      <alignment horizontal="right" vertical="center" wrapText="1" indent="1" readingOrder="1"/>
    </xf>
    <xf numFmtId="0" fontId="14" fillId="0" borderId="94" xfId="4" applyNumberFormat="1" applyFont="1" applyFill="1" applyBorder="1" applyAlignment="1">
      <alignment horizontal="right" vertical="center" wrapText="1" indent="1" readingOrder="1"/>
    </xf>
    <xf numFmtId="0" fontId="15" fillId="0" borderId="0" xfId="0" applyFont="1" applyFill="1" applyAlignment="1"/>
    <xf numFmtId="0" fontId="15" fillId="0" borderId="0" xfId="0" applyFont="1" applyFill="1" applyBorder="1" applyAlignment="1"/>
    <xf numFmtId="2" fontId="92" fillId="0" borderId="193" xfId="0" applyNumberFormat="1" applyFont="1" applyFill="1" applyBorder="1" applyAlignment="1">
      <alignment horizontal="right" wrapText="1" indent="1"/>
    </xf>
    <xf numFmtId="165" fontId="51" fillId="0" borderId="120" xfId="0" applyNumberFormat="1" applyFont="1" applyFill="1" applyBorder="1" applyAlignment="1">
      <alignment horizontal="right" indent="1"/>
    </xf>
    <xf numFmtId="165" fontId="51" fillId="0" borderId="194" xfId="0" applyNumberFormat="1" applyFont="1" applyFill="1" applyBorder="1" applyAlignment="1">
      <alignment horizontal="right" indent="1"/>
    </xf>
    <xf numFmtId="0" fontId="15" fillId="0" borderId="80" xfId="0" applyNumberFormat="1" applyFont="1" applyBorder="1" applyAlignment="1">
      <alignment horizontal="left" vertical="top" wrapText="1"/>
    </xf>
    <xf numFmtId="0" fontId="107" fillId="0" borderId="80" xfId="0" applyFont="1" applyBorder="1" applyAlignment="1">
      <alignment horizontal="left" vertical="top" wrapText="1"/>
    </xf>
    <xf numFmtId="165" fontId="51" fillId="0" borderId="194" xfId="0" applyNumberFormat="1" applyFont="1" applyBorder="1" applyAlignment="1">
      <alignment horizontal="right" indent="1"/>
    </xf>
    <xf numFmtId="168" fontId="52" fillId="0" borderId="5" xfId="0" applyNumberFormat="1" applyFont="1" applyFill="1" applyBorder="1" applyAlignment="1">
      <alignment horizontal="right" indent="1"/>
    </xf>
    <xf numFmtId="168" fontId="52" fillId="0" borderId="58" xfId="0" applyNumberFormat="1" applyFont="1" applyFill="1" applyBorder="1" applyAlignment="1">
      <alignment horizontal="right" indent="1"/>
    </xf>
    <xf numFmtId="0" fontId="15" fillId="0" borderId="0" xfId="0" applyFont="1" applyFill="1" applyBorder="1" applyAlignment="1"/>
    <xf numFmtId="0" fontId="15" fillId="3" borderId="0" xfId="0" applyFont="1" applyFill="1" applyBorder="1" applyAlignment="1">
      <alignment horizontal="center" vertical="top" wrapText="1"/>
    </xf>
    <xf numFmtId="1" fontId="52" fillId="0" borderId="194" xfId="15" applyNumberFormat="1" applyFont="1" applyFill="1" applyBorder="1" applyAlignment="1">
      <alignment horizontal="right" indent="1"/>
    </xf>
    <xf numFmtId="0" fontId="65" fillId="0" borderId="182" xfId="0" applyFont="1" applyFill="1" applyBorder="1" applyAlignment="1" applyProtection="1">
      <alignment horizontal="right" wrapText="1" indent="1"/>
    </xf>
    <xf numFmtId="0" fontId="14" fillId="0" borderId="182" xfId="0" applyFont="1" applyFill="1" applyBorder="1" applyAlignment="1">
      <alignment horizontal="right" indent="1"/>
    </xf>
    <xf numFmtId="165" fontId="14" fillId="0" borderId="182" xfId="0" applyNumberFormat="1" applyFont="1" applyFill="1" applyBorder="1" applyAlignment="1">
      <alignment horizontal="right" indent="1"/>
    </xf>
    <xf numFmtId="0" fontId="14" fillId="0" borderId="194" xfId="0" applyFont="1" applyFill="1" applyBorder="1" applyAlignment="1">
      <alignment horizontal="right" indent="1"/>
    </xf>
    <xf numFmtId="0" fontId="29" fillId="0" borderId="194" xfId="0" applyFont="1" applyFill="1" applyBorder="1" applyAlignment="1">
      <alignment horizontal="right" indent="1"/>
    </xf>
    <xf numFmtId="165" fontId="14" fillId="0" borderId="5" xfId="66" applyNumberFormat="1" applyFont="1" applyFill="1" applyBorder="1" applyAlignment="1">
      <alignment horizontal="right" indent="1"/>
    </xf>
    <xf numFmtId="0" fontId="107" fillId="0" borderId="0" xfId="0" applyNumberFormat="1" applyFont="1" applyFill="1"/>
    <xf numFmtId="171" fontId="14" fillId="0" borderId="58" xfId="0" applyNumberFormat="1" applyFont="1" applyFill="1" applyBorder="1" applyAlignment="1"/>
    <xf numFmtId="171" fontId="14" fillId="0" borderId="58" xfId="0" applyNumberFormat="1" applyFont="1" applyFill="1" applyBorder="1" applyAlignment="1">
      <alignment horizontal="right"/>
    </xf>
    <xf numFmtId="49" fontId="107" fillId="0" borderId="5" xfId="0" applyNumberFormat="1" applyFont="1" applyFill="1" applyBorder="1" applyAlignment="1">
      <alignment horizontal="center"/>
    </xf>
    <xf numFmtId="1" fontId="14" fillId="0" borderId="56" xfId="0" applyNumberFormat="1" applyFont="1" applyFill="1" applyBorder="1" applyAlignment="1">
      <alignment horizontal="right" indent="1"/>
    </xf>
    <xf numFmtId="0" fontId="182" fillId="0" borderId="0" xfId="0" applyFont="1" applyFill="1"/>
    <xf numFmtId="0" fontId="154" fillId="0" borderId="0" xfId="0" applyFont="1" applyFill="1"/>
    <xf numFmtId="0" fontId="88" fillId="0" borderId="0" xfId="0" applyFont="1" applyFill="1"/>
    <xf numFmtId="0" fontId="183" fillId="0" borderId="0" xfId="0" applyFont="1" applyFill="1"/>
    <xf numFmtId="0" fontId="102" fillId="4" borderId="40" xfId="0" applyFont="1" applyFill="1" applyBorder="1" applyAlignment="1">
      <alignment horizontal="center" vertical="center" wrapText="1"/>
    </xf>
    <xf numFmtId="0" fontId="102" fillId="4" borderId="41" xfId="0" applyFont="1" applyFill="1" applyBorder="1" applyAlignment="1">
      <alignment horizontal="center" vertical="center" wrapText="1"/>
    </xf>
    <xf numFmtId="0" fontId="102" fillId="4" borderId="0" xfId="0" applyFont="1" applyFill="1" applyBorder="1" applyAlignment="1">
      <alignment horizontal="center" vertical="center" wrapText="1"/>
    </xf>
    <xf numFmtId="0" fontId="102" fillId="4" borderId="62" xfId="0" applyFont="1" applyFill="1" applyBorder="1" applyAlignment="1">
      <alignment horizontal="center" vertical="center" wrapText="1"/>
    </xf>
    <xf numFmtId="0" fontId="102" fillId="4" borderId="0" xfId="0" applyFont="1" applyFill="1" applyBorder="1" applyAlignment="1">
      <alignment horizontal="center" vertical="center" textRotation="90" wrapText="1"/>
    </xf>
    <xf numFmtId="0" fontId="102" fillId="4" borderId="39" xfId="0" applyFont="1" applyFill="1" applyBorder="1" applyAlignment="1">
      <alignment horizontal="center" vertical="center" textRotation="90" wrapText="1"/>
    </xf>
    <xf numFmtId="0" fontId="102" fillId="4" borderId="41" xfId="0" applyFont="1" applyFill="1" applyBorder="1" applyAlignment="1">
      <alignment horizontal="center" vertical="center" textRotation="90" wrapText="1"/>
    </xf>
    <xf numFmtId="0" fontId="102" fillId="4" borderId="62" xfId="0" applyFont="1" applyFill="1" applyBorder="1" applyAlignment="1">
      <alignment horizontal="center" vertical="center" textRotation="90" wrapText="1"/>
    </xf>
    <xf numFmtId="0" fontId="102" fillId="4" borderId="60" xfId="0" applyFont="1" applyFill="1" applyBorder="1" applyAlignment="1">
      <alignment horizontal="center" vertical="center" wrapText="1"/>
    </xf>
    <xf numFmtId="0" fontId="102" fillId="4" borderId="61" xfId="0" applyFont="1" applyFill="1" applyBorder="1" applyAlignment="1">
      <alignment horizontal="center" vertical="center" textRotation="90" wrapText="1"/>
    </xf>
    <xf numFmtId="0" fontId="55" fillId="0" borderId="0" xfId="1" applyFont="1" applyFill="1" applyAlignment="1" applyProtection="1">
      <alignment horizontal="left" vertical="center"/>
    </xf>
    <xf numFmtId="0" fontId="100" fillId="4" borderId="0" xfId="0" applyFont="1" applyFill="1" applyBorder="1" applyAlignment="1">
      <alignment horizontal="center" vertical="center" textRotation="90" wrapText="1"/>
    </xf>
    <xf numFmtId="0" fontId="100" fillId="4" borderId="62" xfId="0" applyFont="1" applyFill="1" applyBorder="1" applyAlignment="1">
      <alignment horizontal="center" vertical="center" textRotation="90" wrapText="1"/>
    </xf>
    <xf numFmtId="0" fontId="101" fillId="4" borderId="60" xfId="0" applyFont="1" applyFill="1" applyBorder="1" applyAlignment="1">
      <alignment horizontal="center" vertical="center" wrapText="1"/>
    </xf>
    <xf numFmtId="0" fontId="102" fillId="4" borderId="61" xfId="0" applyFont="1" applyFill="1" applyBorder="1" applyAlignment="1">
      <alignment horizontal="center" vertical="center" wrapText="1"/>
    </xf>
    <xf numFmtId="0" fontId="137" fillId="0" borderId="0" xfId="0" applyFont="1" applyAlignment="1" applyProtection="1">
      <alignment horizontal="left" vertical="center" wrapText="1"/>
      <protection locked="0"/>
    </xf>
    <xf numFmtId="0" fontId="107" fillId="0" borderId="0" xfId="0" applyFont="1" applyAlignment="1" applyProtection="1">
      <alignment horizontal="left" vertical="center"/>
      <protection locked="0"/>
    </xf>
    <xf numFmtId="0" fontId="15" fillId="0" borderId="0" xfId="0" applyFont="1" applyAlignment="1" applyProtection="1">
      <alignment horizontal="left" vertical="center" wrapText="1"/>
      <protection locked="0"/>
    </xf>
    <xf numFmtId="0" fontId="107" fillId="3" borderId="0" xfId="0" applyFont="1" applyFill="1" applyBorder="1" applyAlignment="1" applyProtection="1">
      <alignment horizontal="center" vertical="center"/>
    </xf>
    <xf numFmtId="0" fontId="107" fillId="3" borderId="80" xfId="0" applyFont="1" applyFill="1" applyBorder="1" applyAlignment="1" applyProtection="1">
      <alignment horizontal="center" vertical="center"/>
    </xf>
    <xf numFmtId="0" fontId="53" fillId="3" borderId="0" xfId="0" applyFont="1" applyFill="1" applyBorder="1" applyAlignment="1" applyProtection="1">
      <alignment horizontal="center"/>
    </xf>
    <xf numFmtId="0" fontId="53" fillId="3" borderId="80" xfId="0" applyFont="1" applyFill="1" applyBorder="1" applyAlignment="1" applyProtection="1">
      <alignment horizontal="center"/>
    </xf>
    <xf numFmtId="0" fontId="15" fillId="3" borderId="0" xfId="0" applyFont="1" applyFill="1" applyBorder="1" applyAlignment="1" applyProtection="1">
      <alignment vertical="center"/>
    </xf>
    <xf numFmtId="0" fontId="15" fillId="3" borderId="38" xfId="0" applyFont="1" applyFill="1" applyBorder="1" applyAlignment="1" applyProtection="1">
      <alignment vertical="center"/>
    </xf>
    <xf numFmtId="0" fontId="15" fillId="3" borderId="34" xfId="0" applyFont="1" applyFill="1" applyBorder="1" applyAlignment="1" applyProtection="1">
      <alignment vertical="center"/>
    </xf>
    <xf numFmtId="0" fontId="15" fillId="3" borderId="126" xfId="0" applyFont="1" applyFill="1" applyBorder="1" applyAlignment="1" applyProtection="1">
      <alignment vertical="center"/>
    </xf>
    <xf numFmtId="0" fontId="15" fillId="3" borderId="16" xfId="0" applyFont="1" applyFill="1" applyBorder="1" applyAlignment="1" applyProtection="1">
      <alignment vertical="center"/>
    </xf>
    <xf numFmtId="0" fontId="15" fillId="3" borderId="125" xfId="0" applyFont="1" applyFill="1" applyBorder="1" applyAlignment="1" applyProtection="1">
      <alignment vertical="center"/>
    </xf>
    <xf numFmtId="0" fontId="15" fillId="3" borderId="117" xfId="0" applyFont="1" applyFill="1" applyBorder="1" applyAlignment="1" applyProtection="1">
      <alignment vertical="center"/>
    </xf>
    <xf numFmtId="0" fontId="107" fillId="3" borderId="117" xfId="0" applyFont="1" applyFill="1" applyBorder="1" applyAlignment="1" applyProtection="1">
      <alignment horizontal="center" vertical="center"/>
    </xf>
    <xf numFmtId="0" fontId="15" fillId="3" borderId="80" xfId="0" applyFont="1" applyFill="1" applyBorder="1" applyAlignment="1" applyProtection="1">
      <alignment vertical="center"/>
    </xf>
    <xf numFmtId="0" fontId="55" fillId="0" borderId="0" xfId="1" applyFont="1" applyAlignment="1" applyProtection="1">
      <alignment horizontal="left" vertical="center"/>
    </xf>
    <xf numFmtId="0" fontId="15" fillId="3" borderId="117" xfId="0" applyFont="1" applyFill="1" applyBorder="1" applyAlignment="1" applyProtection="1">
      <alignment horizontal="center" vertical="center"/>
    </xf>
    <xf numFmtId="0" fontId="15" fillId="3" borderId="0" xfId="0" applyFont="1" applyFill="1" applyBorder="1" applyAlignment="1" applyProtection="1">
      <alignment horizontal="center" vertical="center"/>
    </xf>
    <xf numFmtId="0" fontId="112" fillId="0" borderId="0" xfId="1" applyFont="1" applyAlignment="1" applyProtection="1">
      <alignment horizontal="left" vertical="center"/>
    </xf>
    <xf numFmtId="0" fontId="15" fillId="3" borderId="16" xfId="0" applyFont="1" applyFill="1" applyBorder="1" applyAlignment="1" applyProtection="1">
      <alignment horizontal="center" vertical="center"/>
    </xf>
    <xf numFmtId="0" fontId="15" fillId="3" borderId="18" xfId="0" applyFont="1" applyFill="1" applyBorder="1" applyAlignment="1" applyProtection="1">
      <alignment horizontal="center" vertical="center"/>
    </xf>
    <xf numFmtId="0" fontId="15" fillId="3" borderId="30" xfId="0" applyFont="1" applyFill="1" applyBorder="1" applyAlignment="1" applyProtection="1">
      <alignment horizontal="center" vertical="center"/>
    </xf>
    <xf numFmtId="0" fontId="14" fillId="3" borderId="127" xfId="0" applyFont="1" applyFill="1" applyBorder="1" applyAlignment="1" applyProtection="1">
      <alignment horizontal="center" vertical="center"/>
    </xf>
    <xf numFmtId="0" fontId="14" fillId="3" borderId="36" xfId="0" applyFont="1" applyFill="1" applyBorder="1" applyAlignment="1" applyProtection="1">
      <alignment horizontal="center" vertical="center"/>
    </xf>
    <xf numFmtId="0" fontId="14" fillId="3" borderId="42" xfId="0" applyFont="1" applyFill="1" applyBorder="1" applyAlignment="1" applyProtection="1">
      <alignment horizontal="center" vertical="center"/>
    </xf>
    <xf numFmtId="0" fontId="14" fillId="3" borderId="128" xfId="0" applyFont="1" applyFill="1" applyBorder="1" applyAlignment="1" applyProtection="1">
      <alignment horizontal="center" vertical="center"/>
    </xf>
    <xf numFmtId="0" fontId="14" fillId="3" borderId="124" xfId="0" applyFont="1" applyFill="1" applyBorder="1" applyAlignment="1" applyProtection="1">
      <alignment horizontal="center" vertical="center"/>
    </xf>
    <xf numFmtId="0" fontId="14" fillId="3" borderId="20" xfId="0" applyFont="1" applyFill="1" applyBorder="1" applyAlignment="1" applyProtection="1">
      <alignment horizontal="center" vertical="center"/>
    </xf>
    <xf numFmtId="0" fontId="14" fillId="3" borderId="130" xfId="0" applyFont="1" applyFill="1" applyBorder="1" applyAlignment="1" applyProtection="1">
      <alignment horizontal="center" vertical="center"/>
    </xf>
    <xf numFmtId="0" fontId="14" fillId="3" borderId="16" xfId="0" applyFont="1" applyFill="1" applyBorder="1" applyAlignment="1" applyProtection="1">
      <alignment horizontal="center" vertical="center"/>
    </xf>
    <xf numFmtId="0" fontId="14" fillId="3" borderId="30" xfId="0" applyFont="1" applyFill="1" applyBorder="1" applyAlignment="1" applyProtection="1">
      <alignment horizontal="center" vertical="center"/>
    </xf>
    <xf numFmtId="0" fontId="14" fillId="3" borderId="131" xfId="0" applyFont="1" applyFill="1" applyBorder="1" applyAlignment="1" applyProtection="1">
      <alignment horizontal="center" vertical="center"/>
    </xf>
    <xf numFmtId="0" fontId="14" fillId="3" borderId="126" xfId="0" applyFont="1" applyFill="1" applyBorder="1" applyAlignment="1" applyProtection="1">
      <alignment horizontal="center" vertical="center"/>
    </xf>
    <xf numFmtId="0" fontId="14" fillId="3" borderId="19" xfId="0" applyFont="1" applyFill="1" applyBorder="1" applyAlignment="1" applyProtection="1">
      <alignment horizontal="center" vertical="center"/>
    </xf>
    <xf numFmtId="0" fontId="15" fillId="3" borderId="35" xfId="0" applyFont="1" applyFill="1" applyBorder="1" applyAlignment="1" applyProtection="1">
      <alignment vertical="center"/>
    </xf>
    <xf numFmtId="0" fontId="107" fillId="0" borderId="0" xfId="0" applyFont="1" applyAlignment="1" applyProtection="1">
      <alignment horizontal="left" vertical="center" wrapText="1"/>
      <protection locked="0"/>
    </xf>
    <xf numFmtId="0" fontId="15" fillId="3" borderId="58" xfId="0" applyFont="1" applyFill="1" applyBorder="1" applyAlignment="1" applyProtection="1">
      <alignment horizontal="center" vertical="center"/>
    </xf>
    <xf numFmtId="0" fontId="107" fillId="3" borderId="58" xfId="0" applyFont="1" applyFill="1" applyBorder="1" applyAlignment="1" applyProtection="1">
      <alignment horizontal="center" vertical="center"/>
    </xf>
    <xf numFmtId="0" fontId="14" fillId="3" borderId="22" xfId="0" applyFont="1" applyFill="1" applyBorder="1" applyAlignment="1" applyProtection="1">
      <alignment horizontal="center" vertical="center"/>
    </xf>
    <xf numFmtId="0" fontId="14" fillId="3" borderId="5" xfId="0" applyFont="1" applyFill="1" applyBorder="1" applyAlignment="1" applyProtection="1">
      <alignment horizontal="center" vertical="center"/>
    </xf>
    <xf numFmtId="0" fontId="14" fillId="3" borderId="25" xfId="0" applyFont="1" applyFill="1" applyBorder="1" applyAlignment="1" applyProtection="1">
      <alignment horizontal="center" vertical="center"/>
    </xf>
    <xf numFmtId="0" fontId="14" fillId="3" borderId="59" xfId="0" applyFont="1" applyFill="1" applyBorder="1" applyAlignment="1" applyProtection="1">
      <alignment horizontal="center" vertical="center"/>
    </xf>
    <xf numFmtId="0" fontId="14" fillId="3" borderId="58" xfId="0" applyFont="1" applyFill="1" applyBorder="1" applyAlignment="1" applyProtection="1">
      <alignment horizontal="center" vertical="center"/>
    </xf>
    <xf numFmtId="0" fontId="14" fillId="3" borderId="26" xfId="0" applyFont="1" applyFill="1" applyBorder="1" applyAlignment="1" applyProtection="1">
      <alignment horizontal="center" vertical="center"/>
    </xf>
    <xf numFmtId="0" fontId="14" fillId="3" borderId="44" xfId="0" applyFont="1" applyFill="1" applyBorder="1" applyAlignment="1" applyProtection="1">
      <alignment horizontal="center" vertical="center"/>
    </xf>
    <xf numFmtId="0" fontId="14" fillId="3" borderId="65" xfId="0" applyFont="1" applyFill="1" applyBorder="1" applyAlignment="1" applyProtection="1">
      <alignment horizontal="center" vertical="center"/>
    </xf>
    <xf numFmtId="0" fontId="14" fillId="3" borderId="37" xfId="0" applyFont="1" applyFill="1" applyBorder="1" applyAlignment="1" applyProtection="1">
      <alignment horizontal="center" vertical="center"/>
    </xf>
    <xf numFmtId="0" fontId="15" fillId="3" borderId="33" xfId="0" applyFont="1" applyFill="1" applyBorder="1" applyAlignment="1" applyProtection="1">
      <alignment vertical="center"/>
    </xf>
    <xf numFmtId="0" fontId="14" fillId="3" borderId="15" xfId="0" applyFont="1" applyFill="1" applyBorder="1" applyAlignment="1" applyProtection="1">
      <alignment horizontal="center" vertical="center"/>
    </xf>
    <xf numFmtId="0" fontId="14" fillId="3" borderId="64" xfId="0" applyFont="1" applyFill="1" applyBorder="1" applyAlignment="1" applyProtection="1">
      <alignment horizontal="center" vertical="center"/>
    </xf>
    <xf numFmtId="0" fontId="15" fillId="3" borderId="63" xfId="0" applyFont="1" applyFill="1" applyBorder="1" applyAlignment="1" applyProtection="1">
      <alignment vertical="center"/>
    </xf>
    <xf numFmtId="0" fontId="107" fillId="3" borderId="3" xfId="0" applyFont="1" applyFill="1" applyBorder="1" applyAlignment="1" applyProtection="1">
      <alignment horizontal="center" vertical="center"/>
    </xf>
    <xf numFmtId="0" fontId="14" fillId="3" borderId="13" xfId="0" applyFont="1" applyFill="1" applyBorder="1" applyAlignment="1" applyProtection="1">
      <alignment horizontal="center" vertical="center"/>
    </xf>
    <xf numFmtId="0" fontId="15" fillId="3" borderId="43" xfId="0" applyFont="1" applyFill="1" applyBorder="1" applyAlignment="1" applyProtection="1">
      <alignment vertical="center"/>
    </xf>
    <xf numFmtId="0" fontId="15" fillId="3" borderId="3" xfId="0" applyFont="1" applyFill="1" applyBorder="1" applyAlignment="1" applyProtection="1">
      <alignment horizontal="center" vertical="center"/>
    </xf>
    <xf numFmtId="0" fontId="53" fillId="3" borderId="3" xfId="0" applyFont="1" applyFill="1" applyBorder="1" applyAlignment="1" applyProtection="1">
      <alignment horizontal="center"/>
    </xf>
    <xf numFmtId="0" fontId="107" fillId="3" borderId="63" xfId="0" applyFont="1" applyFill="1" applyBorder="1" applyAlignment="1" applyProtection="1">
      <alignment horizontal="center" vertical="center"/>
    </xf>
    <xf numFmtId="0" fontId="107" fillId="3" borderId="16" xfId="0" applyFont="1" applyFill="1" applyBorder="1" applyAlignment="1" applyProtection="1">
      <alignment horizontal="center" vertical="center"/>
    </xf>
    <xf numFmtId="0" fontId="16" fillId="3" borderId="63" xfId="0" applyFont="1" applyFill="1" applyBorder="1" applyAlignment="1" applyProtection="1">
      <alignment horizontal="center" vertical="center"/>
    </xf>
    <xf numFmtId="0" fontId="16" fillId="3" borderId="3" xfId="0" applyFont="1" applyFill="1" applyBorder="1" applyAlignment="1" applyProtection="1">
      <alignment horizontal="center" vertical="center"/>
    </xf>
    <xf numFmtId="0" fontId="15" fillId="3" borderId="59" xfId="0" applyFont="1" applyFill="1" applyBorder="1" applyAlignment="1" applyProtection="1">
      <alignment horizontal="center" vertical="center"/>
    </xf>
    <xf numFmtId="0" fontId="15" fillId="3" borderId="21" xfId="0" applyFont="1" applyFill="1" applyBorder="1" applyAlignment="1" applyProtection="1">
      <alignment horizontal="center" vertical="center"/>
    </xf>
    <xf numFmtId="0" fontId="15" fillId="3" borderId="23" xfId="0" applyFont="1" applyFill="1" applyBorder="1" applyAlignment="1" applyProtection="1">
      <alignment horizontal="center" vertical="center"/>
    </xf>
    <xf numFmtId="0" fontId="14" fillId="3" borderId="29" xfId="0" applyFont="1" applyFill="1" applyBorder="1" applyAlignment="1" applyProtection="1">
      <alignment horizontal="center" vertical="center"/>
    </xf>
    <xf numFmtId="0" fontId="15" fillId="3" borderId="1" xfId="0" applyFont="1" applyFill="1" applyBorder="1" applyAlignment="1" applyProtection="1">
      <alignment vertical="center"/>
    </xf>
    <xf numFmtId="0" fontId="15" fillId="3" borderId="1" xfId="0" applyFont="1" applyFill="1" applyBorder="1" applyAlignment="1" applyProtection="1">
      <alignment horizontal="center" vertical="center"/>
    </xf>
    <xf numFmtId="0" fontId="107" fillId="3" borderId="1" xfId="0" applyFont="1" applyFill="1" applyBorder="1" applyAlignment="1" applyProtection="1">
      <alignment horizontal="center" vertical="center"/>
    </xf>
    <xf numFmtId="0" fontId="15" fillId="3" borderId="63" xfId="0" applyFont="1" applyFill="1" applyBorder="1" applyAlignment="1" applyProtection="1">
      <alignment horizontal="center" vertical="center"/>
    </xf>
    <xf numFmtId="0" fontId="15" fillId="3" borderId="3" xfId="0" applyFont="1" applyFill="1" applyBorder="1" applyAlignment="1" applyProtection="1">
      <alignment vertical="center"/>
    </xf>
    <xf numFmtId="0" fontId="16" fillId="3" borderId="1" xfId="0" applyFont="1" applyFill="1" applyBorder="1" applyAlignment="1" applyProtection="1">
      <alignment horizontal="center" vertical="center"/>
    </xf>
    <xf numFmtId="0" fontId="16" fillId="3" borderId="0" xfId="0" applyFont="1" applyFill="1" applyBorder="1" applyAlignment="1" applyProtection="1">
      <alignment horizontal="center" vertical="center"/>
    </xf>
    <xf numFmtId="0" fontId="16" fillId="3" borderId="16" xfId="0" applyFont="1" applyFill="1" applyBorder="1" applyAlignment="1" applyProtection="1">
      <alignment horizontal="center" vertical="center"/>
    </xf>
    <xf numFmtId="0" fontId="99" fillId="0" borderId="0" xfId="0" applyFont="1" applyAlignment="1"/>
    <xf numFmtId="0" fontId="156" fillId="0" borderId="0" xfId="0" applyFont="1" applyAlignment="1"/>
    <xf numFmtId="0" fontId="15" fillId="3" borderId="134" xfId="0" applyFont="1" applyFill="1" applyBorder="1" applyAlignment="1" applyProtection="1">
      <alignment horizontal="center" vertical="center"/>
    </xf>
    <xf numFmtId="0" fontId="15" fillId="3" borderId="135" xfId="0" applyFont="1" applyFill="1" applyBorder="1" applyAlignment="1" applyProtection="1">
      <alignment horizontal="center" vertical="center"/>
    </xf>
    <xf numFmtId="0" fontId="15" fillId="3" borderId="125" xfId="0" applyFont="1" applyFill="1" applyBorder="1" applyAlignment="1" applyProtection="1">
      <alignment horizontal="center" vertical="center"/>
    </xf>
    <xf numFmtId="0" fontId="107" fillId="3" borderId="126" xfId="0" applyFont="1" applyFill="1" applyBorder="1" applyAlignment="1" applyProtection="1">
      <alignment horizontal="center" vertical="center"/>
    </xf>
    <xf numFmtId="0" fontId="107" fillId="3" borderId="125" xfId="0" applyFont="1" applyFill="1" applyBorder="1" applyAlignment="1" applyProtection="1">
      <alignment horizontal="center" vertical="center"/>
    </xf>
    <xf numFmtId="0" fontId="15" fillId="3" borderId="126" xfId="0" applyFont="1" applyFill="1" applyBorder="1" applyAlignment="1" applyProtection="1">
      <alignment horizontal="center" vertical="center"/>
    </xf>
    <xf numFmtId="0" fontId="130" fillId="3" borderId="38" xfId="0" applyFont="1" applyFill="1" applyBorder="1" applyAlignment="1" applyProtection="1">
      <alignment horizontal="center" vertical="center"/>
    </xf>
    <xf numFmtId="0" fontId="130" fillId="3" borderId="34" xfId="0" applyFont="1" applyFill="1" applyBorder="1" applyAlignment="1" applyProtection="1">
      <alignment horizontal="center" vertical="center"/>
    </xf>
    <xf numFmtId="0" fontId="15" fillId="3" borderId="136" xfId="0" applyFont="1" applyFill="1" applyBorder="1" applyAlignment="1" applyProtection="1">
      <alignment horizontal="center" vertical="center"/>
    </xf>
    <xf numFmtId="0" fontId="15" fillId="3" borderId="132" xfId="0" applyFont="1" applyFill="1" applyBorder="1" applyAlignment="1" applyProtection="1">
      <alignment horizontal="center" vertical="center"/>
    </xf>
    <xf numFmtId="0" fontId="107" fillId="3" borderId="165" xfId="0" applyFont="1" applyFill="1" applyBorder="1" applyAlignment="1" applyProtection="1">
      <alignment horizontal="center" vertical="center"/>
    </xf>
    <xf numFmtId="0" fontId="15" fillId="3" borderId="165" xfId="0" applyFont="1" applyFill="1" applyBorder="1" applyAlignment="1" applyProtection="1">
      <alignment horizontal="center" vertical="center"/>
    </xf>
    <xf numFmtId="0" fontId="15" fillId="3" borderId="80" xfId="0" applyFont="1" applyFill="1" applyBorder="1" applyAlignment="1" applyProtection="1">
      <alignment horizontal="center" vertical="center"/>
    </xf>
    <xf numFmtId="0" fontId="107" fillId="3" borderId="157" xfId="0" applyFont="1" applyFill="1" applyBorder="1" applyAlignment="1" applyProtection="1">
      <alignment horizontal="center" vertical="center"/>
    </xf>
    <xf numFmtId="0" fontId="14" fillId="3" borderId="174" xfId="0" applyFont="1" applyFill="1" applyBorder="1" applyAlignment="1" applyProtection="1">
      <alignment horizontal="center" vertical="center"/>
    </xf>
    <xf numFmtId="0" fontId="14" fillId="3" borderId="101" xfId="0" applyFont="1" applyFill="1" applyBorder="1" applyAlignment="1" applyProtection="1">
      <alignment horizontal="center" vertical="center"/>
    </xf>
    <xf numFmtId="0" fontId="14" fillId="3" borderId="171" xfId="0" applyFont="1" applyFill="1" applyBorder="1" applyAlignment="1" applyProtection="1">
      <alignment horizontal="center" vertical="center"/>
    </xf>
    <xf numFmtId="0" fontId="14" fillId="3" borderId="3" xfId="0" applyFont="1" applyFill="1" applyBorder="1" applyAlignment="1" applyProtection="1">
      <alignment horizontal="center" vertical="center"/>
    </xf>
    <xf numFmtId="0" fontId="14" fillId="3" borderId="24" xfId="0" applyFont="1" applyFill="1" applyBorder="1" applyAlignment="1" applyProtection="1">
      <alignment horizontal="center" vertical="center"/>
    </xf>
    <xf numFmtId="0" fontId="14" fillId="3" borderId="175" xfId="0" applyFont="1" applyFill="1" applyBorder="1" applyAlignment="1" applyProtection="1">
      <alignment horizontal="center" vertical="center"/>
    </xf>
    <xf numFmtId="0" fontId="14" fillId="3" borderId="156" xfId="0" applyFont="1" applyFill="1" applyBorder="1" applyAlignment="1" applyProtection="1">
      <alignment horizontal="center" vertical="center"/>
    </xf>
    <xf numFmtId="0" fontId="15" fillId="3" borderId="0" xfId="0" applyFont="1" applyFill="1" applyBorder="1" applyAlignment="1">
      <alignment horizontal="center"/>
    </xf>
    <xf numFmtId="0" fontId="15" fillId="3" borderId="3" xfId="0" applyFont="1" applyFill="1" applyBorder="1" applyAlignment="1">
      <alignment horizontal="center"/>
    </xf>
    <xf numFmtId="0" fontId="15" fillId="3" borderId="99" xfId="0" applyFont="1" applyFill="1" applyBorder="1" applyAlignment="1"/>
    <xf numFmtId="0" fontId="15" fillId="3" borderId="97" xfId="0" applyFont="1" applyFill="1" applyBorder="1" applyAlignment="1"/>
    <xf numFmtId="0" fontId="107" fillId="3" borderId="0" xfId="0" applyFont="1" applyFill="1" applyBorder="1" applyAlignment="1">
      <alignment horizontal="center"/>
    </xf>
    <xf numFmtId="0" fontId="107" fillId="3" borderId="3" xfId="0" applyFont="1" applyFill="1" applyBorder="1" applyAlignment="1">
      <alignment horizontal="center"/>
    </xf>
    <xf numFmtId="0" fontId="15" fillId="3" borderId="95" xfId="0" applyFont="1" applyFill="1" applyBorder="1" applyAlignment="1"/>
    <xf numFmtId="0" fontId="107" fillId="3" borderId="100" xfId="0" applyFont="1" applyFill="1" applyBorder="1" applyAlignment="1">
      <alignment horizontal="center" vertical="center" wrapText="1"/>
    </xf>
    <xf numFmtId="0" fontId="117" fillId="3" borderId="5" xfId="0" applyFont="1" applyFill="1" applyBorder="1" applyAlignment="1">
      <alignment horizontal="center" vertical="center" wrapText="1"/>
    </xf>
    <xf numFmtId="0" fontId="117" fillId="3" borderId="27" xfId="0" applyFont="1" applyFill="1" applyBorder="1" applyAlignment="1">
      <alignment horizontal="center" vertical="center" wrapText="1"/>
    </xf>
    <xf numFmtId="0" fontId="107" fillId="3" borderId="0" xfId="0" applyFont="1" applyFill="1" applyBorder="1" applyAlignment="1"/>
    <xf numFmtId="0" fontId="107" fillId="3" borderId="3" xfId="0" applyFont="1" applyFill="1" applyBorder="1" applyAlignment="1"/>
    <xf numFmtId="0" fontId="15" fillId="3" borderId="0" xfId="0" applyFont="1" applyFill="1" applyBorder="1" applyAlignment="1"/>
    <xf numFmtId="0" fontId="15" fillId="3" borderId="3" xfId="0" applyFont="1" applyFill="1" applyBorder="1" applyAlignment="1"/>
    <xf numFmtId="0" fontId="15" fillId="3" borderId="26" xfId="0" applyFont="1" applyFill="1" applyBorder="1" applyAlignment="1"/>
    <xf numFmtId="0" fontId="15" fillId="3" borderId="18" xfId="0" applyFont="1" applyFill="1" applyBorder="1" applyAlignment="1"/>
    <xf numFmtId="0" fontId="15" fillId="3" borderId="24" xfId="0" applyFont="1" applyFill="1" applyBorder="1" applyAlignment="1"/>
    <xf numFmtId="0" fontId="15" fillId="0" borderId="0" xfId="0" applyFont="1" applyAlignment="1">
      <alignment horizontal="left" vertical="top" wrapText="1"/>
    </xf>
    <xf numFmtId="0" fontId="16" fillId="0" borderId="0" xfId="0" applyFont="1" applyAlignment="1">
      <alignment horizontal="left" vertical="top" wrapText="1"/>
    </xf>
    <xf numFmtId="0" fontId="142" fillId="0" borderId="0" xfId="0" applyFont="1" applyAlignment="1">
      <alignment horizontal="left" vertical="top" wrapText="1"/>
    </xf>
    <xf numFmtId="0" fontId="112" fillId="0" borderId="4" xfId="1" applyFont="1" applyBorder="1" applyAlignment="1" applyProtection="1">
      <alignment horizontal="left" vertical="center"/>
    </xf>
    <xf numFmtId="0" fontId="15" fillId="3" borderId="4" xfId="0" applyFont="1" applyFill="1" applyBorder="1" applyAlignment="1"/>
    <xf numFmtId="0" fontId="15" fillId="3" borderId="81" xfId="0" applyFont="1" applyFill="1" applyBorder="1" applyAlignment="1"/>
    <xf numFmtId="0" fontId="36" fillId="3" borderId="85" xfId="0" applyFont="1" applyFill="1" applyBorder="1" applyAlignment="1">
      <alignment horizontal="center"/>
    </xf>
    <xf numFmtId="0" fontId="36" fillId="3" borderId="0" xfId="0" applyFont="1" applyFill="1" applyBorder="1" applyAlignment="1">
      <alignment horizontal="center"/>
    </xf>
    <xf numFmtId="0" fontId="36" fillId="3" borderId="3" xfId="0" applyFont="1" applyFill="1" applyBorder="1" applyAlignment="1">
      <alignment horizontal="center"/>
    </xf>
    <xf numFmtId="0" fontId="15" fillId="3" borderId="85" xfId="0" applyFont="1" applyFill="1" applyBorder="1" applyAlignment="1">
      <alignment horizontal="center"/>
    </xf>
    <xf numFmtId="0" fontId="15" fillId="3" borderId="18" xfId="0" applyFont="1" applyFill="1" applyBorder="1"/>
    <xf numFmtId="0" fontId="15" fillId="3" borderId="24" xfId="0" applyFont="1" applyFill="1" applyBorder="1"/>
    <xf numFmtId="0" fontId="15" fillId="3" borderId="0" xfId="0" applyFont="1" applyFill="1" applyBorder="1" applyAlignment="1">
      <alignment vertical="center"/>
    </xf>
    <xf numFmtId="0" fontId="15" fillId="3" borderId="16" xfId="0" applyFont="1" applyFill="1" applyBorder="1" applyAlignment="1">
      <alignment vertical="center"/>
    </xf>
    <xf numFmtId="0" fontId="15" fillId="3" borderId="45" xfId="0" applyFont="1" applyFill="1" applyBorder="1" applyAlignment="1">
      <alignment horizontal="center" vertical="center"/>
    </xf>
    <xf numFmtId="0" fontId="15" fillId="3" borderId="46" xfId="0" applyFont="1" applyFill="1" applyBorder="1" applyAlignment="1">
      <alignment horizontal="center" vertical="center"/>
    </xf>
    <xf numFmtId="0" fontId="15" fillId="3" borderId="47" xfId="0" applyFont="1" applyFill="1" applyBorder="1" applyAlignment="1">
      <alignment horizontal="center" vertical="center"/>
    </xf>
    <xf numFmtId="0" fontId="15" fillId="3" borderId="97" xfId="0" applyFont="1" applyFill="1" applyBorder="1" applyAlignment="1">
      <alignment horizontal="center" vertical="center"/>
    </xf>
    <xf numFmtId="0" fontId="15" fillId="3" borderId="107" xfId="0" applyFont="1" applyFill="1" applyBorder="1" applyAlignment="1">
      <alignment horizontal="center" vertical="center"/>
    </xf>
    <xf numFmtId="0" fontId="15" fillId="3" borderId="82" xfId="0" applyFont="1" applyFill="1" applyBorder="1" applyAlignment="1">
      <alignment horizontal="center" vertical="center"/>
    </xf>
    <xf numFmtId="0" fontId="15" fillId="3" borderId="14" xfId="0" applyFont="1" applyFill="1" applyBorder="1" applyAlignment="1">
      <alignment horizontal="center" vertical="center"/>
    </xf>
    <xf numFmtId="0" fontId="15" fillId="3" borderId="108" xfId="0" applyFont="1" applyFill="1" applyBorder="1" applyAlignment="1">
      <alignment horizontal="center" vertical="center"/>
    </xf>
    <xf numFmtId="0" fontId="15" fillId="3" borderId="0" xfId="0" applyFont="1" applyFill="1" applyBorder="1" applyAlignment="1">
      <alignment horizontal="center" vertical="center"/>
    </xf>
    <xf numFmtId="0" fontId="15" fillId="3" borderId="80" xfId="0" applyFont="1" applyFill="1" applyBorder="1" applyAlignment="1">
      <alignment horizontal="center" vertical="center"/>
    </xf>
    <xf numFmtId="0" fontId="69" fillId="3" borderId="14" xfId="0" applyFont="1" applyFill="1" applyBorder="1" applyAlignment="1">
      <alignment horizontal="center" vertical="center"/>
    </xf>
    <xf numFmtId="0" fontId="15" fillId="3" borderId="126" xfId="0" applyFont="1" applyFill="1" applyBorder="1" applyAlignment="1">
      <alignment horizontal="center" vertical="center"/>
    </xf>
    <xf numFmtId="0" fontId="15" fillId="3" borderId="148" xfId="0" applyFont="1" applyFill="1" applyBorder="1" applyAlignment="1">
      <alignment horizontal="center" vertical="center"/>
    </xf>
    <xf numFmtId="0" fontId="107" fillId="3" borderId="0" xfId="0" applyFont="1" applyFill="1" applyBorder="1" applyAlignment="1">
      <alignment horizontal="center" vertical="center"/>
    </xf>
    <xf numFmtId="0" fontId="107" fillId="3" borderId="80" xfId="0" applyFont="1" applyFill="1" applyBorder="1" applyAlignment="1">
      <alignment horizontal="center" vertical="center"/>
    </xf>
    <xf numFmtId="0" fontId="15" fillId="3" borderId="152" xfId="0" applyFont="1" applyFill="1" applyBorder="1" applyAlignment="1">
      <alignment horizontal="center" vertical="center"/>
    </xf>
    <xf numFmtId="0" fontId="15" fillId="3" borderId="153" xfId="0" applyFont="1" applyFill="1" applyBorder="1" applyAlignment="1">
      <alignment horizontal="center" vertical="center"/>
    </xf>
    <xf numFmtId="0" fontId="107" fillId="3" borderId="14" xfId="0" applyFont="1" applyFill="1" applyBorder="1" applyAlignment="1">
      <alignment horizontal="center" vertical="center"/>
    </xf>
    <xf numFmtId="0" fontId="107" fillId="3" borderId="152" xfId="0" applyFont="1" applyFill="1" applyBorder="1" applyAlignment="1">
      <alignment horizontal="center" vertical="center"/>
    </xf>
    <xf numFmtId="0" fontId="15" fillId="3" borderId="125" xfId="0" applyFont="1" applyFill="1" applyBorder="1" applyAlignment="1">
      <alignment horizontal="center" vertical="center"/>
    </xf>
    <xf numFmtId="0" fontId="15" fillId="3" borderId="3" xfId="0" applyFont="1" applyFill="1" applyBorder="1" applyAlignment="1">
      <alignment horizontal="center" vertical="center"/>
    </xf>
    <xf numFmtId="0" fontId="107" fillId="3" borderId="125" xfId="0" applyFont="1" applyFill="1" applyBorder="1" applyAlignment="1">
      <alignment horizontal="center" vertical="center"/>
    </xf>
    <xf numFmtId="0" fontId="107" fillId="3" borderId="3" xfId="0" applyFont="1" applyFill="1" applyBorder="1" applyAlignment="1">
      <alignment horizontal="center" vertical="center"/>
    </xf>
    <xf numFmtId="0" fontId="15" fillId="3" borderId="113" xfId="0" applyFont="1" applyFill="1" applyBorder="1" applyAlignment="1">
      <alignment horizontal="center" vertical="center"/>
    </xf>
    <xf numFmtId="0" fontId="15" fillId="3" borderId="112" xfId="0" applyFont="1" applyFill="1" applyBorder="1" applyAlignment="1">
      <alignment horizontal="center" vertical="center"/>
    </xf>
    <xf numFmtId="0" fontId="15" fillId="3" borderId="154" xfId="0" applyFont="1" applyFill="1" applyBorder="1" applyAlignment="1">
      <alignment horizontal="center" vertical="center"/>
    </xf>
    <xf numFmtId="0" fontId="15" fillId="3" borderId="0" xfId="0" applyFont="1" applyFill="1" applyBorder="1" applyAlignment="1">
      <alignment horizontal="left" vertical="top" wrapText="1"/>
    </xf>
    <xf numFmtId="0" fontId="15" fillId="3" borderId="3" xfId="0" applyFont="1" applyFill="1" applyBorder="1" applyAlignment="1">
      <alignment horizontal="left" vertical="top" wrapText="1"/>
    </xf>
    <xf numFmtId="0" fontId="15" fillId="3" borderId="99" xfId="0" applyFont="1" applyFill="1" applyBorder="1" applyAlignment="1">
      <alignment horizontal="center" vertical="center"/>
    </xf>
    <xf numFmtId="0" fontId="107" fillId="3" borderId="156" xfId="0" applyFont="1" applyFill="1" applyBorder="1" applyAlignment="1">
      <alignment horizontal="center" vertical="center"/>
    </xf>
    <xf numFmtId="0" fontId="53" fillId="3" borderId="110" xfId="0" applyFont="1" applyFill="1" applyBorder="1" applyAlignment="1">
      <alignment horizontal="center"/>
    </xf>
    <xf numFmtId="0" fontId="53" fillId="3" borderId="5" xfId="0" applyFont="1" applyFill="1" applyBorder="1" applyAlignment="1">
      <alignment horizontal="center"/>
    </xf>
    <xf numFmtId="0" fontId="15" fillId="3" borderId="110" xfId="0" applyFont="1" applyFill="1" applyBorder="1" applyAlignment="1">
      <alignment horizontal="center" vertical="center"/>
    </xf>
    <xf numFmtId="0" fontId="15" fillId="3" borderId="5" xfId="0" applyFont="1" applyFill="1" applyBorder="1" applyAlignment="1">
      <alignment horizontal="center" vertical="center"/>
    </xf>
    <xf numFmtId="0" fontId="15" fillId="3" borderId="158" xfId="0" applyFont="1" applyFill="1" applyBorder="1" applyAlignment="1">
      <alignment horizontal="center" vertical="center"/>
    </xf>
    <xf numFmtId="0" fontId="107" fillId="3" borderId="153" xfId="0" applyFont="1" applyFill="1" applyBorder="1" applyAlignment="1">
      <alignment horizontal="center" vertical="center"/>
    </xf>
    <xf numFmtId="0" fontId="15" fillId="3" borderId="140" xfId="0" applyFont="1" applyFill="1" applyBorder="1" applyAlignment="1">
      <alignment horizontal="center" vertical="center"/>
    </xf>
    <xf numFmtId="0" fontId="15" fillId="3" borderId="135" xfId="0" applyFont="1" applyFill="1" applyBorder="1" applyAlignment="1">
      <alignment horizontal="center" vertical="center"/>
    </xf>
    <xf numFmtId="0" fontId="15" fillId="3" borderId="141" xfId="0" applyFont="1" applyFill="1" applyBorder="1" applyAlignment="1">
      <alignment horizontal="center" vertical="center"/>
    </xf>
    <xf numFmtId="0" fontId="15" fillId="3" borderId="77" xfId="0" applyFont="1" applyFill="1" applyBorder="1" applyAlignment="1">
      <alignment horizontal="center" vertical="center"/>
    </xf>
    <xf numFmtId="0" fontId="15" fillId="2" borderId="82" xfId="16" applyFont="1" applyFill="1" applyBorder="1" applyAlignment="1">
      <alignment horizontal="center" vertical="center" wrapText="1"/>
    </xf>
    <xf numFmtId="0" fontId="15" fillId="2" borderId="139" xfId="16" applyFont="1" applyFill="1" applyBorder="1" applyAlignment="1">
      <alignment horizontal="center" vertical="center" wrapText="1"/>
    </xf>
    <xf numFmtId="0" fontId="15" fillId="2" borderId="0" xfId="16" applyFont="1" applyFill="1" applyBorder="1" applyAlignment="1">
      <alignment horizontal="center" vertical="center" wrapText="1"/>
    </xf>
    <xf numFmtId="0" fontId="15" fillId="2" borderId="80" xfId="16" applyFont="1" applyFill="1" applyBorder="1" applyAlignment="1">
      <alignment horizontal="center" vertical="center" wrapText="1"/>
    </xf>
    <xf numFmtId="0" fontId="15" fillId="2" borderId="142" xfId="16" applyFont="1" applyFill="1" applyBorder="1" applyAlignment="1">
      <alignment horizontal="center" vertical="center" wrapText="1"/>
    </xf>
    <xf numFmtId="0" fontId="15" fillId="2" borderId="143" xfId="16" applyFont="1" applyFill="1" applyBorder="1" applyAlignment="1">
      <alignment horizontal="center" vertical="center" wrapText="1"/>
    </xf>
    <xf numFmtId="0" fontId="15" fillId="2" borderId="47" xfId="16" applyFont="1" applyFill="1" applyBorder="1" applyAlignment="1">
      <alignment horizontal="center" vertical="center"/>
    </xf>
    <xf numFmtId="0" fontId="15" fillId="2" borderId="48" xfId="16" applyFont="1" applyFill="1" applyBorder="1" applyAlignment="1">
      <alignment horizontal="center" vertical="center"/>
    </xf>
    <xf numFmtId="0" fontId="15" fillId="2" borderId="121" xfId="16" applyFont="1" applyFill="1" applyBorder="1" applyAlignment="1">
      <alignment horizontal="center" vertical="center" wrapText="1"/>
    </xf>
    <xf numFmtId="0" fontId="15" fillId="2" borderId="118" xfId="16" applyFont="1" applyFill="1" applyBorder="1" applyAlignment="1">
      <alignment horizontal="center" vertical="center" wrapText="1"/>
    </xf>
    <xf numFmtId="0" fontId="15" fillId="2" borderId="27" xfId="16" applyFont="1" applyFill="1" applyBorder="1" applyAlignment="1">
      <alignment horizontal="center" vertical="center" wrapText="1"/>
    </xf>
    <xf numFmtId="0" fontId="15" fillId="2" borderId="96" xfId="16" applyFont="1" applyFill="1" applyBorder="1" applyAlignment="1">
      <alignment horizontal="center" vertical="center" wrapText="1"/>
    </xf>
    <xf numFmtId="0" fontId="15" fillId="2" borderId="117" xfId="16" applyFont="1" applyFill="1" applyBorder="1" applyAlignment="1">
      <alignment horizontal="center" vertical="center" wrapText="1"/>
    </xf>
    <xf numFmtId="0" fontId="15" fillId="2" borderId="14" xfId="16" applyFont="1" applyFill="1" applyBorder="1" applyAlignment="1">
      <alignment horizontal="center" vertical="center" wrapText="1"/>
    </xf>
    <xf numFmtId="0" fontId="15" fillId="0" borderId="121" xfId="16" applyFont="1" applyBorder="1" applyAlignment="1">
      <alignment horizontal="center" vertical="center" wrapText="1"/>
    </xf>
    <xf numFmtId="0" fontId="15" fillId="0" borderId="118" xfId="16" applyFont="1" applyBorder="1" applyAlignment="1">
      <alignment horizontal="center" vertical="center" wrapText="1"/>
    </xf>
    <xf numFmtId="0" fontId="15" fillId="0" borderId="27" xfId="16" applyFont="1" applyBorder="1" applyAlignment="1">
      <alignment horizontal="center" vertical="center" wrapText="1"/>
    </xf>
    <xf numFmtId="0" fontId="15" fillId="2" borderId="0" xfId="16" applyFont="1" applyFill="1" applyAlignment="1">
      <alignment horizontal="left" vertical="center" indent="1"/>
    </xf>
    <xf numFmtId="0" fontId="107" fillId="2" borderId="0" xfId="16" applyFont="1" applyFill="1" applyAlignment="1">
      <alignment horizontal="left" vertical="center" indent="1"/>
    </xf>
    <xf numFmtId="0" fontId="107" fillId="0" borderId="0" xfId="0" applyFont="1" applyBorder="1" applyAlignment="1">
      <alignment horizontal="left" vertical="center" indent="1"/>
    </xf>
    <xf numFmtId="0" fontId="15" fillId="3" borderId="117" xfId="0" applyFont="1" applyFill="1" applyBorder="1" applyAlignment="1">
      <alignment horizontal="center"/>
    </xf>
    <xf numFmtId="0" fontId="107" fillId="3" borderId="117" xfId="0" applyFont="1" applyFill="1" applyBorder="1" applyAlignment="1">
      <alignment horizontal="center"/>
    </xf>
    <xf numFmtId="0" fontId="22" fillId="3" borderId="0" xfId="0" applyFont="1" applyFill="1" applyBorder="1" applyAlignment="1"/>
    <xf numFmtId="0" fontId="22" fillId="3" borderId="3" xfId="0" applyFont="1" applyFill="1" applyBorder="1" applyAlignment="1"/>
    <xf numFmtId="0" fontId="22" fillId="3" borderId="117" xfId="0" applyFont="1" applyFill="1" applyBorder="1" applyAlignment="1">
      <alignment horizontal="center"/>
    </xf>
    <xf numFmtId="0" fontId="22" fillId="3" borderId="3" xfId="0" applyFont="1" applyFill="1" applyBorder="1" applyAlignment="1">
      <alignment horizontal="center"/>
    </xf>
    <xf numFmtId="0" fontId="113" fillId="0" borderId="0" xfId="0" applyFont="1" applyAlignment="1">
      <alignment vertical="center"/>
    </xf>
    <xf numFmtId="0" fontId="22" fillId="3" borderId="107" xfId="0" applyFont="1" applyFill="1" applyBorder="1" applyAlignment="1">
      <alignment horizontal="center"/>
    </xf>
    <xf numFmtId="0" fontId="22" fillId="3" borderId="97" xfId="0" applyFont="1" applyFill="1" applyBorder="1" applyAlignment="1">
      <alignment horizontal="center"/>
    </xf>
    <xf numFmtId="0" fontId="15" fillId="3" borderId="99" xfId="0" applyFont="1" applyFill="1" applyBorder="1" applyAlignment="1">
      <alignment horizontal="center"/>
    </xf>
    <xf numFmtId="0" fontId="15" fillId="3" borderId="97" xfId="0" applyFont="1" applyFill="1" applyBorder="1" applyAlignment="1">
      <alignment horizontal="center"/>
    </xf>
    <xf numFmtId="0" fontId="137" fillId="0" borderId="0" xfId="0" applyFont="1" applyBorder="1" applyAlignment="1">
      <alignment horizontal="left" vertical="center"/>
    </xf>
    <xf numFmtId="0" fontId="107" fillId="0" borderId="0" xfId="0" applyFont="1" applyBorder="1" applyAlignment="1">
      <alignment horizontal="left" vertical="center"/>
    </xf>
    <xf numFmtId="0" fontId="15" fillId="0" borderId="0" xfId="0" applyFont="1" applyBorder="1" applyAlignment="1">
      <alignment horizontal="left" vertical="center"/>
    </xf>
    <xf numFmtId="0" fontId="36" fillId="3" borderId="80" xfId="0" applyFont="1" applyFill="1" applyBorder="1" applyAlignment="1">
      <alignment horizontal="center"/>
    </xf>
    <xf numFmtId="0" fontId="107" fillId="3" borderId="14" xfId="0" applyFont="1" applyFill="1" applyBorder="1" applyAlignment="1">
      <alignment horizontal="center" vertical="top"/>
    </xf>
    <xf numFmtId="0" fontId="107" fillId="3" borderId="81" xfId="0" applyFont="1" applyFill="1" applyBorder="1" applyAlignment="1">
      <alignment horizontal="center" vertical="top"/>
    </xf>
    <xf numFmtId="0" fontId="86" fillId="3" borderId="0" xfId="0" applyFont="1" applyFill="1" applyBorder="1" applyAlignment="1">
      <alignment horizontal="center" vertical="center"/>
    </xf>
    <xf numFmtId="0" fontId="86" fillId="3" borderId="108" xfId="0" applyFont="1" applyFill="1" applyBorder="1" applyAlignment="1">
      <alignment horizontal="center" vertical="center"/>
    </xf>
    <xf numFmtId="0" fontId="107" fillId="3" borderId="14" xfId="0" applyFont="1" applyFill="1" applyBorder="1" applyAlignment="1">
      <alignment horizontal="center" wrapText="1"/>
    </xf>
    <xf numFmtId="0" fontId="107" fillId="3" borderId="81" xfId="0" applyFont="1" applyFill="1" applyBorder="1" applyAlignment="1">
      <alignment horizontal="center"/>
    </xf>
    <xf numFmtId="0" fontId="86" fillId="3" borderId="47" xfId="0" applyFont="1" applyFill="1" applyBorder="1" applyAlignment="1">
      <alignment horizontal="center" vertical="center"/>
    </xf>
    <xf numFmtId="0" fontId="86" fillId="3" borderId="48" xfId="0" applyFont="1" applyFill="1" applyBorder="1" applyAlignment="1">
      <alignment horizontal="center" vertical="center"/>
    </xf>
    <xf numFmtId="0" fontId="86" fillId="3" borderId="45" xfId="0" applyFont="1" applyFill="1" applyBorder="1" applyAlignment="1">
      <alignment horizontal="center" vertical="center"/>
    </xf>
    <xf numFmtId="0" fontId="86" fillId="3" borderId="107" xfId="0" applyFont="1" applyFill="1" applyBorder="1" applyAlignment="1">
      <alignment horizontal="center" vertical="center"/>
    </xf>
    <xf numFmtId="0" fontId="86" fillId="3" borderId="97" xfId="0" applyFont="1" applyFill="1" applyBorder="1" applyAlignment="1">
      <alignment horizontal="center" vertical="center"/>
    </xf>
    <xf numFmtId="0" fontId="9" fillId="3" borderId="180" xfId="0" applyFont="1" applyFill="1" applyBorder="1" applyAlignment="1">
      <alignment horizontal="center" vertical="center"/>
    </xf>
    <xf numFmtId="0" fontId="9" fillId="3" borderId="36" xfId="0" applyFont="1" applyFill="1" applyBorder="1" applyAlignment="1">
      <alignment horizontal="center" vertical="center"/>
    </xf>
    <xf numFmtId="0" fontId="9" fillId="3" borderId="147" xfId="0" applyFont="1" applyFill="1" applyBorder="1" applyAlignment="1">
      <alignment horizontal="center" vertical="center"/>
    </xf>
    <xf numFmtId="0" fontId="107" fillId="3" borderId="177" xfId="0" applyFont="1" applyFill="1" applyBorder="1" applyAlignment="1">
      <alignment horizontal="center" vertical="center"/>
    </xf>
    <xf numFmtId="0" fontId="107" fillId="3" borderId="58" xfId="0" applyFont="1" applyFill="1" applyBorder="1" applyAlignment="1">
      <alignment horizontal="center" vertical="center"/>
    </xf>
    <xf numFmtId="0" fontId="22" fillId="3" borderId="154" xfId="0" applyFont="1" applyFill="1" applyBorder="1" applyAlignment="1">
      <alignment horizontal="center" vertical="center"/>
    </xf>
    <xf numFmtId="0" fontId="22" fillId="3" borderId="148" xfId="0" applyFont="1" applyFill="1" applyBorder="1" applyAlignment="1">
      <alignment horizontal="center" vertical="center"/>
    </xf>
    <xf numFmtId="0" fontId="22" fillId="3" borderId="160" xfId="0" applyFont="1" applyFill="1" applyBorder="1" applyAlignment="1">
      <alignment horizontal="center" vertical="center"/>
    </xf>
    <xf numFmtId="0" fontId="9" fillId="3" borderId="179" xfId="0" applyFont="1" applyFill="1" applyBorder="1" applyAlignment="1">
      <alignment horizontal="center" vertical="center"/>
    </xf>
    <xf numFmtId="0" fontId="9" fillId="3" borderId="177" xfId="0" applyFont="1" applyFill="1" applyBorder="1" applyAlignment="1">
      <alignment horizontal="center" vertical="center"/>
    </xf>
    <xf numFmtId="0" fontId="9" fillId="3" borderId="181" xfId="0" applyFont="1" applyFill="1" applyBorder="1" applyAlignment="1">
      <alignment horizontal="center" vertical="center"/>
    </xf>
    <xf numFmtId="0" fontId="9" fillId="3" borderId="145" xfId="0" applyFont="1" applyFill="1" applyBorder="1" applyAlignment="1">
      <alignment horizontal="center" vertical="center"/>
    </xf>
    <xf numFmtId="0" fontId="92" fillId="0" borderId="121" xfId="0" applyFont="1" applyFill="1" applyBorder="1" applyAlignment="1">
      <alignment horizontal="center" vertical="center" wrapText="1"/>
    </xf>
    <xf numFmtId="0" fontId="92" fillId="0" borderId="182" xfId="0" applyFont="1" applyFill="1" applyBorder="1" applyAlignment="1">
      <alignment horizontal="center" vertical="center"/>
    </xf>
    <xf numFmtId="0" fontId="92" fillId="0" borderId="5" xfId="0" applyFont="1" applyFill="1" applyBorder="1" applyAlignment="1">
      <alignment horizontal="center" vertical="center"/>
    </xf>
    <xf numFmtId="0" fontId="92" fillId="0" borderId="27" xfId="0" applyFont="1" applyFill="1" applyBorder="1" applyAlignment="1">
      <alignment horizontal="center" vertical="center"/>
    </xf>
    <xf numFmtId="0" fontId="92" fillId="3" borderId="77" xfId="0" applyFont="1" applyFill="1" applyBorder="1" applyAlignment="1">
      <alignment horizontal="center" vertical="center" wrapText="1"/>
    </xf>
    <xf numFmtId="0" fontId="92" fillId="3" borderId="193" xfId="0" applyFont="1" applyFill="1" applyBorder="1" applyAlignment="1">
      <alignment horizontal="center" vertical="center" wrapText="1"/>
    </xf>
    <xf numFmtId="0" fontId="92" fillId="3" borderId="27" xfId="0" applyFont="1" applyFill="1" applyBorder="1" applyAlignment="1">
      <alignment horizontal="center" vertical="center" wrapText="1"/>
    </xf>
    <xf numFmtId="0" fontId="36" fillId="3" borderId="140" xfId="0" applyFont="1" applyFill="1" applyBorder="1" applyAlignment="1">
      <alignment horizontal="center"/>
    </xf>
    <xf numFmtId="0" fontId="36" fillId="3" borderId="99" xfId="0" applyFont="1" applyFill="1" applyBorder="1" applyAlignment="1">
      <alignment horizontal="center"/>
    </xf>
    <xf numFmtId="0" fontId="36" fillId="3" borderId="141" xfId="0" applyFont="1" applyFill="1" applyBorder="1" applyAlignment="1">
      <alignment horizontal="center"/>
    </xf>
    <xf numFmtId="0" fontId="22" fillId="3" borderId="176" xfId="0" applyFont="1" applyFill="1" applyBorder="1" applyAlignment="1">
      <alignment horizontal="center" vertical="center"/>
    </xf>
    <xf numFmtId="0" fontId="22" fillId="3" borderId="141" xfId="0" applyFont="1" applyFill="1" applyBorder="1" applyAlignment="1">
      <alignment horizontal="center" vertical="center"/>
    </xf>
    <xf numFmtId="0" fontId="22" fillId="3" borderId="58" xfId="0" applyFont="1" applyFill="1" applyBorder="1" applyAlignment="1">
      <alignment horizontal="center" vertical="center"/>
    </xf>
    <xf numFmtId="0" fontId="22" fillId="3" borderId="0" xfId="0" applyFont="1" applyFill="1" applyBorder="1" applyAlignment="1">
      <alignment horizontal="center" vertical="center"/>
    </xf>
    <xf numFmtId="0" fontId="22" fillId="3" borderId="3" xfId="0" applyFont="1" applyFill="1" applyBorder="1" applyAlignment="1">
      <alignment horizontal="center" vertical="center"/>
    </xf>
    <xf numFmtId="0" fontId="22" fillId="3" borderId="154" xfId="0" applyFont="1" applyFill="1" applyBorder="1" applyAlignment="1">
      <alignment vertical="center"/>
    </xf>
    <xf numFmtId="0" fontId="22" fillId="3" borderId="148" xfId="0" applyFont="1" applyFill="1" applyBorder="1" applyAlignment="1">
      <alignment vertical="center"/>
    </xf>
    <xf numFmtId="0" fontId="107" fillId="2" borderId="0" xfId="0" applyFont="1" applyFill="1" applyAlignment="1">
      <alignment horizontal="justify"/>
    </xf>
    <xf numFmtId="0" fontId="15" fillId="2" borderId="0" xfId="0" applyFont="1" applyFill="1" applyBorder="1" applyAlignment="1">
      <alignment horizontal="justify"/>
    </xf>
    <xf numFmtId="0" fontId="15" fillId="2" borderId="0" xfId="0" applyFont="1" applyFill="1" applyBorder="1" applyAlignment="1">
      <alignment horizontal="left" vertical="top" wrapText="1"/>
    </xf>
    <xf numFmtId="0" fontId="15" fillId="2" borderId="0" xfId="0" applyFont="1" applyFill="1" applyBorder="1" applyAlignment="1">
      <alignment horizontal="left" vertical="top"/>
    </xf>
    <xf numFmtId="0" fontId="2" fillId="2" borderId="0" xfId="1" applyFont="1" applyFill="1" applyAlignment="1" applyProtection="1">
      <alignment wrapText="1"/>
    </xf>
    <xf numFmtId="0" fontId="2" fillId="2" borderId="0" xfId="1" applyFont="1" applyFill="1" applyAlignment="1" applyProtection="1"/>
    <xf numFmtId="0" fontId="15" fillId="3" borderId="184" xfId="0" applyFont="1" applyFill="1" applyBorder="1" applyAlignment="1">
      <alignment horizontal="center"/>
    </xf>
    <xf numFmtId="0" fontId="15" fillId="3" borderId="141" xfId="0" applyFont="1" applyFill="1" applyBorder="1" applyAlignment="1">
      <alignment horizontal="center"/>
    </xf>
    <xf numFmtId="0" fontId="107" fillId="3" borderId="80" xfId="0" applyFont="1" applyFill="1" applyBorder="1" applyAlignment="1">
      <alignment horizontal="center"/>
    </xf>
    <xf numFmtId="0" fontId="15" fillId="3" borderId="184" xfId="0" applyFont="1" applyFill="1" applyBorder="1" applyAlignment="1">
      <alignment horizontal="center" vertical="center"/>
    </xf>
    <xf numFmtId="0" fontId="118" fillId="3" borderId="14" xfId="0" applyFont="1" applyFill="1" applyBorder="1" applyAlignment="1">
      <alignment horizontal="center" vertical="center"/>
    </xf>
    <xf numFmtId="0" fontId="118" fillId="3" borderId="152" xfId="0" applyFont="1" applyFill="1" applyBorder="1" applyAlignment="1">
      <alignment horizontal="center" vertical="center"/>
    </xf>
    <xf numFmtId="0" fontId="118" fillId="3" borderId="153" xfId="0" applyFont="1" applyFill="1" applyBorder="1" applyAlignment="1">
      <alignment horizontal="center" vertical="center"/>
    </xf>
    <xf numFmtId="0" fontId="15" fillId="3" borderId="80" xfId="0" applyFont="1" applyFill="1" applyBorder="1" applyAlignment="1"/>
    <xf numFmtId="0" fontId="15" fillId="3" borderId="49" xfId="0" applyFont="1" applyFill="1" applyBorder="1" applyAlignment="1">
      <alignment horizontal="center"/>
    </xf>
    <xf numFmtId="0" fontId="15" fillId="3" borderId="50" xfId="0" applyFont="1" applyFill="1" applyBorder="1" applyAlignment="1">
      <alignment horizontal="center"/>
    </xf>
    <xf numFmtId="0" fontId="15" fillId="3" borderId="51" xfId="0" applyFont="1" applyFill="1" applyBorder="1" applyAlignment="1">
      <alignment horizontal="center"/>
    </xf>
    <xf numFmtId="0" fontId="107" fillId="3" borderId="80" xfId="0" applyFont="1" applyFill="1" applyBorder="1" applyAlignment="1"/>
    <xf numFmtId="0" fontId="15" fillId="3" borderId="49" xfId="0" applyFont="1" applyFill="1" applyBorder="1" applyAlignment="1">
      <alignment horizontal="center" vertical="center"/>
    </xf>
    <xf numFmtId="0" fontId="15" fillId="3" borderId="50" xfId="0" applyFont="1" applyFill="1" applyBorder="1" applyAlignment="1">
      <alignment horizontal="center" vertical="center"/>
    </xf>
    <xf numFmtId="0" fontId="107" fillId="2" borderId="0" xfId="0" applyFont="1" applyFill="1" applyAlignment="1">
      <alignment horizontal="left" wrapText="1"/>
    </xf>
    <xf numFmtId="0" fontId="123" fillId="2" borderId="0" xfId="0" applyFont="1" applyFill="1" applyAlignment="1">
      <alignment horizontal="left" vertical="top" wrapText="1"/>
    </xf>
    <xf numFmtId="0" fontId="15" fillId="3" borderId="109" xfId="0" applyFont="1" applyFill="1" applyBorder="1" applyAlignment="1">
      <alignment horizontal="center" vertical="center"/>
    </xf>
    <xf numFmtId="0" fontId="15" fillId="3" borderId="80" xfId="0" applyFont="1" applyFill="1" applyBorder="1" applyAlignment="1">
      <alignment horizontal="center"/>
    </xf>
    <xf numFmtId="0" fontId="15" fillId="3" borderId="142" xfId="0" applyFont="1" applyFill="1" applyBorder="1" applyAlignment="1">
      <alignment horizontal="center" vertical="center"/>
    </xf>
    <xf numFmtId="0" fontId="15" fillId="3" borderId="18" xfId="0" applyFont="1" applyFill="1" applyBorder="1" applyAlignment="1">
      <alignment horizontal="center"/>
    </xf>
    <xf numFmtId="0" fontId="15" fillId="3" borderId="24" xfId="0" applyFont="1" applyFill="1" applyBorder="1" applyAlignment="1">
      <alignment horizontal="center"/>
    </xf>
    <xf numFmtId="0" fontId="15" fillId="3" borderId="121" xfId="0" applyFont="1" applyFill="1" applyBorder="1" applyAlignment="1">
      <alignment horizontal="center" vertical="center"/>
    </xf>
    <xf numFmtId="0" fontId="15" fillId="3" borderId="135" xfId="0" applyFont="1" applyFill="1" applyBorder="1" applyAlignment="1"/>
    <xf numFmtId="0" fontId="15" fillId="3" borderId="139" xfId="0" applyFont="1" applyFill="1" applyBorder="1" applyAlignment="1"/>
    <xf numFmtId="0" fontId="107" fillId="3" borderId="14" xfId="0" applyFont="1" applyFill="1" applyBorder="1" applyAlignment="1">
      <alignment horizontal="center"/>
    </xf>
    <xf numFmtId="0" fontId="107" fillId="3" borderId="4" xfId="0" applyFont="1" applyFill="1" applyBorder="1" applyAlignment="1">
      <alignment horizontal="center"/>
    </xf>
    <xf numFmtId="0" fontId="15" fillId="3" borderId="125" xfId="0" applyFont="1" applyFill="1" applyBorder="1" applyAlignment="1">
      <alignment horizontal="center"/>
    </xf>
    <xf numFmtId="0" fontId="107" fillId="3" borderId="125" xfId="0" applyFont="1" applyFill="1" applyBorder="1" applyAlignment="1">
      <alignment horizontal="center"/>
    </xf>
    <xf numFmtId="0" fontId="22" fillId="3" borderId="184" xfId="0" applyFont="1" applyFill="1" applyBorder="1" applyAlignment="1">
      <alignment horizontal="center" vertical="center"/>
    </xf>
    <xf numFmtId="0" fontId="15" fillId="3" borderId="26" xfId="0" applyFont="1" applyFill="1" applyBorder="1" applyAlignment="1">
      <alignment horizontal="center" vertical="center"/>
    </xf>
    <xf numFmtId="0" fontId="15" fillId="3" borderId="18" xfId="0" applyFont="1" applyFill="1" applyBorder="1" applyAlignment="1">
      <alignment horizontal="center" vertical="center"/>
    </xf>
    <xf numFmtId="0" fontId="22" fillId="3" borderId="18" xfId="0" applyFont="1" applyFill="1" applyBorder="1" applyAlignment="1">
      <alignment horizontal="center" vertical="center"/>
    </xf>
    <xf numFmtId="0" fontId="107" fillId="3" borderId="85" xfId="0" applyFont="1" applyFill="1" applyBorder="1" applyAlignment="1">
      <alignment horizontal="center"/>
    </xf>
    <xf numFmtId="0" fontId="15" fillId="3" borderId="14" xfId="0" applyFont="1" applyFill="1" applyBorder="1" applyAlignment="1"/>
    <xf numFmtId="0" fontId="15" fillId="3" borderId="109" xfId="0" applyFont="1" applyFill="1" applyBorder="1" applyAlignment="1"/>
    <xf numFmtId="0" fontId="15" fillId="3" borderId="140" xfId="0" applyFont="1" applyFill="1" applyBorder="1" applyAlignment="1">
      <alignment horizontal="center"/>
    </xf>
    <xf numFmtId="0" fontId="113" fillId="2" borderId="0" xfId="0" applyFont="1" applyFill="1" applyAlignment="1">
      <alignment horizontal="left" vertical="top"/>
    </xf>
    <xf numFmtId="0" fontId="107" fillId="3" borderId="0" xfId="0" applyFont="1" applyFill="1" applyAlignment="1">
      <alignment horizontal="center"/>
    </xf>
    <xf numFmtId="0" fontId="107" fillId="3" borderId="0" xfId="0" applyFont="1" applyFill="1" applyBorder="1" applyAlignment="1">
      <alignment horizontal="center" vertical="top"/>
    </xf>
    <xf numFmtId="0" fontId="107" fillId="3" borderId="80" xfId="0" applyFont="1" applyFill="1" applyBorder="1" applyAlignment="1">
      <alignment horizontal="center" vertical="top"/>
    </xf>
    <xf numFmtId="0" fontId="22" fillId="3" borderId="85" xfId="0" applyFont="1" applyFill="1" applyBorder="1" applyAlignment="1">
      <alignment horizontal="center"/>
    </xf>
    <xf numFmtId="0" fontId="22" fillId="3" borderId="0" xfId="0" applyFont="1" applyFill="1" applyAlignment="1">
      <alignment horizontal="center"/>
    </xf>
    <xf numFmtId="0" fontId="22" fillId="3" borderId="0" xfId="0" applyFont="1" applyFill="1" applyBorder="1" applyAlignment="1">
      <alignment horizontal="center"/>
    </xf>
    <xf numFmtId="0" fontId="39" fillId="0" borderId="0" xfId="0" applyFont="1" applyBorder="1" applyAlignment="1">
      <alignment horizontal="center" vertical="center"/>
    </xf>
    <xf numFmtId="0" fontId="107" fillId="2" borderId="0" xfId="0" applyFont="1" applyFill="1" applyBorder="1" applyAlignment="1">
      <alignment horizontal="center" vertical="top"/>
    </xf>
    <xf numFmtId="0" fontId="15" fillId="2" borderId="0" xfId="0" applyFont="1" applyFill="1" applyBorder="1" applyAlignment="1">
      <alignment horizontal="center" vertical="top"/>
    </xf>
    <xf numFmtId="0" fontId="15" fillId="2" borderId="0" xfId="0" applyFont="1" applyFill="1" applyAlignment="1">
      <alignment horizontal="center" vertical="top"/>
    </xf>
    <xf numFmtId="0" fontId="107" fillId="2" borderId="0" xfId="0" applyFont="1" applyFill="1" applyAlignment="1">
      <alignment horizontal="center" vertical="top"/>
    </xf>
    <xf numFmtId="0" fontId="15" fillId="3" borderId="85" xfId="0" applyFont="1" applyFill="1" applyBorder="1" applyAlignment="1">
      <alignment horizontal="center" vertical="center"/>
    </xf>
    <xf numFmtId="0" fontId="15" fillId="2" borderId="0" xfId="0" applyFont="1" applyFill="1" applyAlignment="1"/>
    <xf numFmtId="0" fontId="114" fillId="2" borderId="0" xfId="0" applyFont="1" applyFill="1" applyAlignment="1"/>
    <xf numFmtId="0" fontId="15" fillId="3" borderId="156" xfId="0" applyFont="1" applyFill="1" applyBorder="1" applyAlignment="1">
      <alignment horizontal="center" vertical="top"/>
    </xf>
    <xf numFmtId="0" fontId="15" fillId="3" borderId="0" xfId="0" applyFont="1" applyFill="1" applyBorder="1" applyAlignment="1">
      <alignment horizontal="center" vertical="top"/>
    </xf>
    <xf numFmtId="0" fontId="15" fillId="3" borderId="0" xfId="0" applyFont="1" applyFill="1" applyAlignment="1"/>
    <xf numFmtId="0" fontId="107" fillId="3" borderId="0" xfId="0" applyFont="1" applyFill="1" applyAlignment="1"/>
    <xf numFmtId="0" fontId="15" fillId="2" borderId="0" xfId="0" applyFont="1" applyFill="1" applyAlignment="1">
      <alignment wrapText="1"/>
    </xf>
    <xf numFmtId="0" fontId="114" fillId="2" borderId="0" xfId="0" applyFont="1" applyFill="1" applyAlignment="1">
      <alignment wrapText="1"/>
    </xf>
    <xf numFmtId="0" fontId="137" fillId="2" borderId="0" xfId="0" applyFont="1" applyFill="1" applyAlignment="1"/>
    <xf numFmtId="0" fontId="15" fillId="2" borderId="0" xfId="0" applyFont="1" applyFill="1" applyAlignment="1">
      <alignment horizontal="justify" vertical="top"/>
    </xf>
    <xf numFmtId="0" fontId="121" fillId="0" borderId="0" xfId="0" applyFont="1" applyAlignment="1"/>
    <xf numFmtId="0" fontId="15" fillId="3" borderId="140" xfId="0" applyFont="1" applyFill="1" applyBorder="1" applyAlignment="1">
      <alignment horizontal="center" vertical="center" wrapText="1"/>
    </xf>
    <xf numFmtId="0" fontId="15" fillId="3" borderId="184" xfId="0" applyFont="1" applyFill="1" applyBorder="1" applyAlignment="1">
      <alignment horizontal="center" vertical="center" wrapText="1"/>
    </xf>
    <xf numFmtId="0" fontId="15" fillId="3" borderId="141" xfId="0" applyFont="1" applyFill="1" applyBorder="1" applyAlignment="1">
      <alignment horizontal="center" vertical="center" wrapText="1"/>
    </xf>
    <xf numFmtId="0" fontId="36" fillId="3" borderId="184" xfId="0" applyFont="1" applyFill="1" applyBorder="1" applyAlignment="1"/>
    <xf numFmtId="0" fontId="36" fillId="3" borderId="141" xfId="0" applyFont="1" applyFill="1" applyBorder="1" applyAlignment="1"/>
    <xf numFmtId="0" fontId="15" fillId="3" borderId="156" xfId="0" applyFont="1" applyFill="1" applyBorder="1" applyAlignment="1">
      <alignment horizontal="center" vertical="center"/>
    </xf>
    <xf numFmtId="0" fontId="36" fillId="3" borderId="0" xfId="0" applyFont="1" applyFill="1" applyBorder="1" applyAlignment="1">
      <alignment horizontal="center" vertical="center"/>
    </xf>
    <xf numFmtId="0" fontId="48" fillId="0" borderId="0" xfId="1" applyFont="1" applyAlignment="1" applyProtection="1">
      <alignment horizontal="left" vertical="center"/>
    </xf>
    <xf numFmtId="0" fontId="36" fillId="3" borderId="140" xfId="0" applyFont="1" applyFill="1" applyBorder="1" applyAlignment="1">
      <alignment horizontal="center" vertical="center"/>
    </xf>
    <xf numFmtId="0" fontId="36" fillId="3" borderId="141" xfId="0" applyFont="1" applyFill="1" applyBorder="1" applyAlignment="1">
      <alignment horizontal="center" vertical="center"/>
    </xf>
    <xf numFmtId="0" fontId="36" fillId="3" borderId="14" xfId="0" applyFont="1" applyFill="1" applyBorder="1" applyAlignment="1">
      <alignment horizontal="center" vertical="center"/>
    </xf>
    <xf numFmtId="0" fontId="36" fillId="3" borderId="109" xfId="0" applyFont="1" applyFill="1" applyBorder="1" applyAlignment="1">
      <alignment horizontal="center" vertical="center"/>
    </xf>
    <xf numFmtId="0" fontId="36" fillId="3" borderId="152" xfId="0" applyFont="1" applyFill="1" applyBorder="1" applyAlignment="1">
      <alignment horizontal="center" vertical="center"/>
    </xf>
    <xf numFmtId="0" fontId="107" fillId="3" borderId="156" xfId="0" applyFont="1" applyFill="1" applyBorder="1" applyAlignment="1">
      <alignment horizontal="center"/>
    </xf>
    <xf numFmtId="0" fontId="15" fillId="3" borderId="156" xfId="0" applyFont="1" applyFill="1" applyBorder="1" applyAlignment="1">
      <alignment horizontal="center"/>
    </xf>
    <xf numFmtId="0" fontId="36" fillId="3" borderId="184" xfId="0" applyFont="1" applyFill="1" applyBorder="1" applyAlignment="1">
      <alignment vertical="center"/>
    </xf>
    <xf numFmtId="0" fontId="36" fillId="3" borderId="26" xfId="0" applyFont="1" applyFill="1" applyBorder="1" applyAlignment="1">
      <alignment vertical="center"/>
    </xf>
    <xf numFmtId="0" fontId="36" fillId="3" borderId="18" xfId="0" applyFont="1" applyFill="1" applyBorder="1" applyAlignment="1">
      <alignment vertical="center"/>
    </xf>
    <xf numFmtId="0" fontId="107" fillId="2" borderId="0" xfId="0" applyFont="1" applyFill="1" applyAlignment="1">
      <alignment horizontal="justify" wrapText="1"/>
    </xf>
    <xf numFmtId="0" fontId="36" fillId="3" borderId="184" xfId="0" applyFont="1" applyFill="1" applyBorder="1" applyAlignment="1">
      <alignment horizontal="center" vertical="center"/>
    </xf>
    <xf numFmtId="0" fontId="36" fillId="3" borderId="156" xfId="0" applyFont="1" applyFill="1" applyBorder="1" applyAlignment="1">
      <alignment horizontal="center" vertical="center"/>
    </xf>
    <xf numFmtId="0" fontId="36" fillId="3" borderId="80" xfId="0" applyFont="1" applyFill="1" applyBorder="1" applyAlignment="1">
      <alignment horizontal="center" vertical="center"/>
    </xf>
    <xf numFmtId="0" fontId="107" fillId="3" borderId="156" xfId="0" applyFont="1" applyFill="1" applyBorder="1" applyAlignment="1">
      <alignment horizontal="center" vertical="top"/>
    </xf>
    <xf numFmtId="0" fontId="15" fillId="2" borderId="0" xfId="0" applyFont="1" applyFill="1" applyAlignment="1">
      <alignment horizontal="justify" wrapText="1"/>
    </xf>
    <xf numFmtId="0" fontId="15" fillId="2" borderId="0" xfId="0" applyFont="1" applyFill="1" applyAlignment="1">
      <alignment horizontal="justify"/>
    </xf>
    <xf numFmtId="0" fontId="15" fillId="3" borderId="140" xfId="0" applyFont="1" applyFill="1" applyBorder="1" applyAlignment="1">
      <alignment horizontal="center" vertical="top"/>
    </xf>
    <xf numFmtId="0" fontId="15" fillId="3" borderId="184" xfId="0" applyFont="1" applyFill="1" applyBorder="1" applyAlignment="1">
      <alignment horizontal="center" vertical="top"/>
    </xf>
    <xf numFmtId="0" fontId="15" fillId="3" borderId="48" xfId="0" applyFont="1" applyFill="1" applyBorder="1" applyAlignment="1">
      <alignment horizontal="center" vertical="center"/>
    </xf>
    <xf numFmtId="0" fontId="15" fillId="3" borderId="77" xfId="0" applyFont="1" applyFill="1" applyBorder="1" applyAlignment="1">
      <alignment horizontal="center" vertical="center" wrapText="1"/>
    </xf>
    <xf numFmtId="0" fontId="15" fillId="3" borderId="27" xfId="0" applyFont="1" applyFill="1" applyBorder="1" applyAlignment="1">
      <alignment horizontal="center" vertical="center"/>
    </xf>
    <xf numFmtId="0" fontId="15" fillId="3" borderId="47" xfId="0" applyFont="1" applyFill="1" applyBorder="1" applyAlignment="1">
      <alignment horizontal="center" vertical="center" wrapText="1"/>
    </xf>
    <xf numFmtId="0" fontId="15" fillId="3" borderId="48" xfId="0" applyFont="1" applyFill="1" applyBorder="1" applyAlignment="1">
      <alignment horizontal="center" vertical="center" wrapText="1"/>
    </xf>
    <xf numFmtId="0" fontId="15" fillId="0" borderId="0" xfId="0" applyFont="1" applyFill="1" applyBorder="1" applyAlignment="1">
      <alignment horizontal="center" vertical="center" wrapText="1"/>
    </xf>
    <xf numFmtId="0" fontId="15" fillId="0" borderId="0" xfId="0" applyFont="1" applyFill="1" applyBorder="1" applyAlignment="1">
      <alignment horizontal="center" vertical="center"/>
    </xf>
    <xf numFmtId="0" fontId="15" fillId="3" borderId="190" xfId="0" applyFont="1" applyFill="1" applyBorder="1" applyAlignment="1">
      <alignment horizontal="center" vertical="center"/>
    </xf>
    <xf numFmtId="0" fontId="15" fillId="3" borderId="0" xfId="0" applyFont="1" applyFill="1" applyBorder="1" applyAlignment="1">
      <alignment horizontal="justify"/>
    </xf>
    <xf numFmtId="0" fontId="15" fillId="3" borderId="3" xfId="0" applyFont="1" applyFill="1" applyBorder="1" applyAlignment="1">
      <alignment horizontal="justify"/>
    </xf>
    <xf numFmtId="0" fontId="15" fillId="3" borderId="21" xfId="0" applyFont="1" applyFill="1" applyBorder="1" applyAlignment="1"/>
    <xf numFmtId="0" fontId="15" fillId="3" borderId="23" xfId="0" applyFont="1" applyFill="1" applyBorder="1" applyAlignment="1"/>
    <xf numFmtId="0" fontId="15" fillId="3" borderId="1" xfId="0" applyFont="1" applyFill="1" applyBorder="1" applyAlignment="1"/>
    <xf numFmtId="0" fontId="15" fillId="3" borderId="17" xfId="0" applyFont="1" applyFill="1" applyBorder="1" applyAlignment="1"/>
    <xf numFmtId="0" fontId="107" fillId="3" borderId="1" xfId="0" applyFont="1" applyFill="1" applyBorder="1" applyAlignment="1">
      <alignment horizontal="center"/>
    </xf>
    <xf numFmtId="0" fontId="15" fillId="3" borderId="68" xfId="0" applyFont="1" applyFill="1" applyBorder="1" applyAlignment="1"/>
    <xf numFmtId="0" fontId="15" fillId="3" borderId="1" xfId="0" applyFont="1" applyFill="1" applyBorder="1" applyAlignment="1">
      <alignment horizontal="center"/>
    </xf>
    <xf numFmtId="0" fontId="15" fillId="3" borderId="59" xfId="0" applyFont="1" applyFill="1" applyBorder="1" applyAlignment="1">
      <alignment horizontal="center"/>
    </xf>
    <xf numFmtId="0" fontId="15" fillId="3" borderId="21" xfId="0" applyFont="1" applyFill="1" applyBorder="1" applyAlignment="1">
      <alignment horizontal="center"/>
    </xf>
    <xf numFmtId="0" fontId="15" fillId="3" borderId="23" xfId="0" applyFont="1" applyFill="1" applyBorder="1" applyAlignment="1">
      <alignment horizontal="center"/>
    </xf>
    <xf numFmtId="0" fontId="15" fillId="3" borderId="14" xfId="0" applyFont="1" applyFill="1" applyBorder="1" applyAlignment="1">
      <alignment horizontal="center"/>
    </xf>
    <xf numFmtId="0" fontId="15" fillId="3" borderId="17" xfId="0" applyFont="1" applyFill="1" applyBorder="1" applyAlignment="1">
      <alignment horizontal="center"/>
    </xf>
    <xf numFmtId="0" fontId="107" fillId="0" borderId="0" xfId="0" applyFont="1" applyAlignment="1">
      <alignment horizontal="left"/>
    </xf>
    <xf numFmtId="0" fontId="15" fillId="3" borderId="59" xfId="0" applyFont="1" applyFill="1" applyBorder="1" applyAlignment="1"/>
    <xf numFmtId="0" fontId="22" fillId="0" borderId="0" xfId="0" applyFont="1" applyAlignment="1">
      <alignment horizontal="left"/>
    </xf>
    <xf numFmtId="0" fontId="15" fillId="2" borderId="0" xfId="0" applyFont="1" applyFill="1" applyAlignment="1">
      <alignment horizontal="left"/>
    </xf>
    <xf numFmtId="0" fontId="107" fillId="2" borderId="0" xfId="0" applyFont="1" applyFill="1" applyAlignment="1">
      <alignment horizontal="left"/>
    </xf>
    <xf numFmtId="0" fontId="15" fillId="3" borderId="184" xfId="0" applyFont="1" applyFill="1" applyBorder="1" applyAlignment="1"/>
    <xf numFmtId="0" fontId="15" fillId="3" borderId="141" xfId="0" applyFont="1" applyFill="1" applyBorder="1" applyAlignment="1"/>
    <xf numFmtId="0" fontId="15" fillId="3" borderId="47" xfId="0" applyFont="1" applyFill="1" applyBorder="1" applyAlignment="1">
      <alignment horizontal="center" wrapText="1"/>
    </xf>
    <xf numFmtId="0" fontId="15" fillId="3" borderId="48" xfId="0" applyFont="1" applyFill="1" applyBorder="1" applyAlignment="1">
      <alignment horizontal="center" wrapText="1"/>
    </xf>
    <xf numFmtId="0" fontId="15" fillId="3" borderId="14" xfId="0" applyFont="1" applyFill="1" applyBorder="1" applyAlignment="1">
      <alignment horizontal="center" vertical="center" wrapText="1"/>
    </xf>
    <xf numFmtId="0" fontId="15" fillId="3" borderId="152" xfId="0" applyFont="1" applyFill="1" applyBorder="1" applyAlignment="1">
      <alignment horizontal="center" vertical="center" wrapText="1"/>
    </xf>
    <xf numFmtId="0" fontId="107" fillId="3" borderId="0" xfId="0" applyFont="1" applyFill="1" applyAlignment="1">
      <alignment horizontal="center" vertical="center"/>
    </xf>
    <xf numFmtId="0" fontId="53" fillId="3" borderId="184" xfId="0" applyFont="1" applyFill="1" applyBorder="1" applyAlignment="1">
      <alignment horizontal="center" vertical="center"/>
    </xf>
    <xf numFmtId="0" fontId="53" fillId="3" borderId="156" xfId="0" applyFont="1" applyFill="1" applyBorder="1" applyAlignment="1">
      <alignment horizontal="center" vertical="center"/>
    </xf>
    <xf numFmtId="0" fontId="53" fillId="3" borderId="0" xfId="0" applyFont="1" applyFill="1" applyBorder="1" applyAlignment="1">
      <alignment horizontal="center" vertical="center"/>
    </xf>
    <xf numFmtId="0" fontId="64" fillId="2" borderId="0" xfId="1" applyFont="1" applyFill="1" applyAlignment="1" applyProtection="1">
      <alignment wrapText="1"/>
    </xf>
    <xf numFmtId="0" fontId="64" fillId="0" borderId="0" xfId="1" applyFont="1" applyAlignment="1" applyProtection="1"/>
    <xf numFmtId="0" fontId="53" fillId="3" borderId="141" xfId="0" applyFont="1" applyFill="1" applyBorder="1" applyAlignment="1">
      <alignment horizontal="center" vertical="center"/>
    </xf>
    <xf numFmtId="0" fontId="53" fillId="3" borderId="14" xfId="0" applyFont="1" applyFill="1" applyBorder="1" applyAlignment="1">
      <alignment horizontal="center" vertical="center"/>
    </xf>
    <xf numFmtId="0" fontId="53" fillId="3" borderId="152" xfId="0" applyFont="1" applyFill="1" applyBorder="1" applyAlignment="1">
      <alignment horizontal="center" vertical="center"/>
    </xf>
    <xf numFmtId="0" fontId="53" fillId="3" borderId="109" xfId="0" applyFont="1" applyFill="1" applyBorder="1" applyAlignment="1">
      <alignment horizontal="center" vertical="center"/>
    </xf>
    <xf numFmtId="0" fontId="15" fillId="3" borderId="156" xfId="0" applyFont="1" applyFill="1" applyBorder="1" applyAlignment="1">
      <alignment horizontal="center" vertical="center" wrapText="1"/>
    </xf>
    <xf numFmtId="0" fontId="15" fillId="3" borderId="0" xfId="0" applyFont="1" applyFill="1" applyBorder="1" applyAlignment="1">
      <alignment horizontal="center" vertical="center" wrapText="1"/>
    </xf>
    <xf numFmtId="0" fontId="53" fillId="3" borderId="140" xfId="0" applyFont="1" applyFill="1" applyBorder="1" applyAlignment="1">
      <alignment horizontal="center" vertical="center"/>
    </xf>
    <xf numFmtId="0" fontId="15" fillId="3" borderId="190" xfId="0" applyFont="1" applyFill="1" applyBorder="1" applyAlignment="1">
      <alignment horizontal="center"/>
    </xf>
    <xf numFmtId="0" fontId="53" fillId="3" borderId="184" xfId="0" applyFont="1" applyFill="1" applyBorder="1" applyAlignment="1">
      <alignment horizontal="center" vertical="center" wrapText="1"/>
    </xf>
    <xf numFmtId="0" fontId="53" fillId="3" borderId="14" xfId="0" applyFont="1" applyFill="1" applyBorder="1" applyAlignment="1">
      <alignment horizontal="center" vertical="center" wrapText="1"/>
    </xf>
    <xf numFmtId="0" fontId="53" fillId="3" borderId="142" xfId="0" applyFont="1" applyFill="1" applyBorder="1" applyAlignment="1">
      <alignment horizontal="center" vertical="center" wrapText="1"/>
    </xf>
    <xf numFmtId="0" fontId="15" fillId="3" borderId="190" xfId="0" applyFont="1" applyFill="1" applyBorder="1" applyAlignment="1">
      <alignment horizontal="center" vertical="center" wrapText="1"/>
    </xf>
    <xf numFmtId="0" fontId="53" fillId="3" borderId="190" xfId="0" applyFont="1" applyFill="1" applyBorder="1" applyAlignment="1">
      <alignment horizontal="center" vertical="center" wrapText="1"/>
    </xf>
    <xf numFmtId="0" fontId="53" fillId="3" borderId="0" xfId="0" applyFont="1" applyFill="1" applyAlignment="1">
      <alignment horizontal="center" vertical="center" wrapText="1"/>
    </xf>
    <xf numFmtId="0" fontId="53" fillId="3" borderId="190" xfId="0" applyFont="1" applyFill="1" applyBorder="1" applyAlignment="1">
      <alignment horizontal="center" vertical="center"/>
    </xf>
    <xf numFmtId="0" fontId="53" fillId="3" borderId="0" xfId="0" applyFont="1" applyFill="1" applyAlignment="1">
      <alignment horizontal="center" vertical="center"/>
    </xf>
    <xf numFmtId="0" fontId="53" fillId="3" borderId="142" xfId="0" applyFont="1" applyFill="1" applyBorder="1" applyAlignment="1">
      <alignment horizontal="center" vertical="center"/>
    </xf>
    <xf numFmtId="0" fontId="107" fillId="3" borderId="190" xfId="0" applyFont="1" applyFill="1" applyBorder="1" applyAlignment="1">
      <alignment horizontal="center"/>
    </xf>
    <xf numFmtId="0" fontId="15" fillId="3" borderId="142" xfId="0" applyFont="1" applyFill="1" applyBorder="1" applyAlignment="1">
      <alignment horizontal="center"/>
    </xf>
    <xf numFmtId="0" fontId="15" fillId="3" borderId="153" xfId="0" applyFont="1" applyFill="1" applyBorder="1" applyAlignment="1">
      <alignment horizontal="center"/>
    </xf>
    <xf numFmtId="0" fontId="121" fillId="2" borderId="0" xfId="0" applyFont="1" applyFill="1" applyAlignment="1"/>
    <xf numFmtId="0" fontId="107" fillId="3" borderId="0" xfId="0" applyFont="1" applyFill="1" applyAlignment="1">
      <alignment horizontal="center" vertical="top"/>
    </xf>
    <xf numFmtId="0" fontId="107" fillId="3" borderId="3" xfId="0" applyFont="1" applyFill="1" applyBorder="1" applyAlignment="1">
      <alignment horizontal="center" vertical="top"/>
    </xf>
    <xf numFmtId="0" fontId="107" fillId="3" borderId="0" xfId="0" applyFont="1" applyFill="1" applyBorder="1" applyAlignment="1">
      <alignment vertical="top"/>
    </xf>
    <xf numFmtId="0" fontId="15" fillId="3" borderId="0" xfId="0" applyFont="1" applyFill="1" applyAlignment="1">
      <alignment horizontal="left"/>
    </xf>
    <xf numFmtId="0" fontId="15" fillId="3" borderId="3" xfId="0" applyFont="1" applyFill="1" applyBorder="1" applyAlignment="1">
      <alignment horizontal="left"/>
    </xf>
    <xf numFmtId="0" fontId="15" fillId="3" borderId="1" xfId="0" applyFont="1" applyFill="1" applyBorder="1" applyAlignment="1">
      <alignment horizontal="center" vertical="center" wrapText="1"/>
    </xf>
    <xf numFmtId="0" fontId="15" fillId="3" borderId="59" xfId="0" applyFont="1" applyFill="1" applyBorder="1" applyAlignment="1">
      <alignment horizontal="center" vertical="center"/>
    </xf>
    <xf numFmtId="0" fontId="22" fillId="3" borderId="21" xfId="0" applyFont="1" applyFill="1" applyBorder="1" applyAlignment="1">
      <alignment horizontal="center" vertical="center"/>
    </xf>
    <xf numFmtId="0" fontId="22" fillId="3" borderId="68" xfId="0" applyFont="1" applyFill="1" applyBorder="1" applyAlignment="1">
      <alignment horizontal="center" vertical="center"/>
    </xf>
    <xf numFmtId="0" fontId="107" fillId="3" borderId="1" xfId="0" applyFont="1" applyFill="1" applyBorder="1" applyAlignment="1">
      <alignment horizontal="center" vertical="center" wrapText="1"/>
    </xf>
    <xf numFmtId="0" fontId="107" fillId="3" borderId="0" xfId="0" applyFont="1" applyFill="1" applyBorder="1" applyAlignment="1">
      <alignment horizontal="center" vertical="center" wrapText="1"/>
    </xf>
    <xf numFmtId="0" fontId="22" fillId="3" borderId="14" xfId="0" applyFont="1" applyFill="1" applyBorder="1" applyAlignment="1">
      <alignment horizontal="center" vertical="center"/>
    </xf>
    <xf numFmtId="0" fontId="22" fillId="3" borderId="4" xfId="0" applyFont="1" applyFill="1" applyBorder="1" applyAlignment="1">
      <alignment horizontal="center" vertical="center"/>
    </xf>
    <xf numFmtId="0" fontId="22" fillId="3" borderId="23" xfId="0" applyFont="1" applyFill="1" applyBorder="1" applyAlignment="1">
      <alignment horizontal="center" vertical="center"/>
    </xf>
    <xf numFmtId="0" fontId="22" fillId="3" borderId="17" xfId="0" applyFont="1" applyFill="1" applyBorder="1" applyAlignment="1">
      <alignment horizontal="center" vertical="center"/>
    </xf>
    <xf numFmtId="0" fontId="22" fillId="3" borderId="1" xfId="0" applyFont="1" applyFill="1" applyBorder="1" applyAlignment="1">
      <alignment horizontal="center" vertical="center"/>
    </xf>
    <xf numFmtId="0" fontId="22" fillId="3" borderId="0" xfId="0" applyFont="1" applyFill="1" applyAlignment="1">
      <alignment horizontal="center" vertical="center"/>
    </xf>
    <xf numFmtId="0" fontId="0" fillId="3" borderId="3" xfId="0" applyFont="1" applyFill="1" applyBorder="1"/>
    <xf numFmtId="0" fontId="15" fillId="0" borderId="0" xfId="0" applyFont="1" applyFill="1" applyAlignment="1">
      <alignment horizontal="justify"/>
    </xf>
    <xf numFmtId="0" fontId="15" fillId="0" borderId="0" xfId="0" applyFont="1" applyFill="1" applyAlignment="1"/>
    <xf numFmtId="0" fontId="36" fillId="3" borderId="23" xfId="0" applyFont="1" applyFill="1" applyBorder="1" applyAlignment="1">
      <alignment horizontal="center" vertical="center"/>
    </xf>
    <xf numFmtId="0" fontId="36" fillId="3" borderId="17" xfId="0" applyFont="1" applyFill="1" applyBorder="1" applyAlignment="1">
      <alignment horizontal="center" vertical="center"/>
    </xf>
    <xf numFmtId="0" fontId="36" fillId="3" borderId="21" xfId="0" applyFont="1" applyFill="1" applyBorder="1" applyAlignment="1">
      <alignment horizontal="center" vertical="center"/>
    </xf>
    <xf numFmtId="0" fontId="36" fillId="3" borderId="4" xfId="0" applyFont="1" applyFill="1" applyBorder="1" applyAlignment="1">
      <alignment horizontal="center" vertical="center"/>
    </xf>
    <xf numFmtId="0" fontId="107" fillId="0" borderId="0" xfId="0" applyFont="1" applyFill="1" applyAlignment="1"/>
    <xf numFmtId="0" fontId="121" fillId="0" borderId="0" xfId="0" applyFont="1" applyFill="1" applyAlignment="1"/>
    <xf numFmtId="0" fontId="15" fillId="3" borderId="59" xfId="0" applyFont="1" applyFill="1" applyBorder="1" applyAlignment="1">
      <alignment horizontal="center" vertical="center" wrapText="1"/>
    </xf>
    <xf numFmtId="0" fontId="36" fillId="3" borderId="21" xfId="0" applyFont="1" applyFill="1" applyBorder="1" applyAlignment="1">
      <alignment horizontal="center" vertical="center" wrapText="1"/>
    </xf>
    <xf numFmtId="0" fontId="36" fillId="3" borderId="23" xfId="0" applyFont="1" applyFill="1" applyBorder="1" applyAlignment="1">
      <alignment horizontal="center" vertical="center" wrapText="1"/>
    </xf>
    <xf numFmtId="0" fontId="36" fillId="3" borderId="0" xfId="0" applyFont="1" applyFill="1" applyBorder="1" applyAlignment="1">
      <alignment horizontal="center" vertical="center" wrapText="1"/>
    </xf>
    <xf numFmtId="0" fontId="36" fillId="3" borderId="3" xfId="0" applyFont="1" applyFill="1" applyBorder="1" applyAlignment="1">
      <alignment horizontal="center" vertical="center" wrapText="1"/>
    </xf>
    <xf numFmtId="0" fontId="36" fillId="3" borderId="1" xfId="0" applyFont="1" applyFill="1" applyBorder="1" applyAlignment="1">
      <alignment horizontal="center" vertical="center" wrapText="1"/>
    </xf>
    <xf numFmtId="0" fontId="36" fillId="3" borderId="68" xfId="0" applyFont="1" applyFill="1" applyBorder="1" applyAlignment="1">
      <alignment horizontal="center" vertical="center" wrapText="1"/>
    </xf>
    <xf numFmtId="0" fontId="118" fillId="3" borderId="1" xfId="0" applyFont="1" applyFill="1" applyBorder="1" applyAlignment="1">
      <alignment horizontal="center" vertical="center" wrapText="1"/>
    </xf>
    <xf numFmtId="0" fontId="118" fillId="3" borderId="0" xfId="0" applyFont="1" applyFill="1" applyBorder="1" applyAlignment="1">
      <alignment horizontal="center" vertical="center" wrapText="1"/>
    </xf>
    <xf numFmtId="0" fontId="15" fillId="3" borderId="21" xfId="0" applyFont="1" applyFill="1" applyBorder="1" applyAlignment="1">
      <alignment horizontal="center" vertical="center" wrapText="1"/>
    </xf>
    <xf numFmtId="0" fontId="36" fillId="3" borderId="68" xfId="0" applyFont="1" applyFill="1" applyBorder="1" applyAlignment="1">
      <alignment horizontal="center" wrapText="1"/>
    </xf>
    <xf numFmtId="0" fontId="36" fillId="3" borderId="0" xfId="0" applyFont="1" applyFill="1" applyBorder="1" applyAlignment="1">
      <alignment horizontal="center" wrapText="1"/>
    </xf>
    <xf numFmtId="0" fontId="107" fillId="0" borderId="0" xfId="0" applyFont="1" applyFill="1" applyAlignment="1">
      <alignment horizontal="justify" vertical="center" wrapText="1"/>
    </xf>
    <xf numFmtId="0" fontId="107" fillId="0" borderId="0" xfId="0" applyFont="1" applyFill="1" applyAlignment="1">
      <alignment vertical="center"/>
    </xf>
    <xf numFmtId="0" fontId="15" fillId="0" borderId="0" xfId="0" applyFont="1" applyFill="1" applyAlignment="1">
      <alignment horizontal="justify" vertical="top" wrapText="1"/>
    </xf>
    <xf numFmtId="0" fontId="14" fillId="0" borderId="0" xfId="0" applyFont="1" applyFill="1" applyAlignment="1">
      <alignment horizontal="justify" vertical="top"/>
    </xf>
    <xf numFmtId="0" fontId="43" fillId="2" borderId="0" xfId="0" applyFont="1" applyFill="1" applyAlignment="1">
      <alignment horizontal="center" vertical="top"/>
    </xf>
    <xf numFmtId="0" fontId="15" fillId="3" borderId="21" xfId="0" applyFont="1" applyFill="1" applyBorder="1" applyAlignment="1">
      <alignment horizontal="center" vertical="center"/>
    </xf>
    <xf numFmtId="0" fontId="15" fillId="3" borderId="4" xfId="0" applyFont="1" applyFill="1" applyBorder="1" applyAlignment="1">
      <alignment horizontal="center" vertical="center"/>
    </xf>
    <xf numFmtId="0" fontId="107" fillId="0" borderId="0" xfId="0" applyFont="1" applyAlignment="1">
      <alignment horizontal="justify" wrapText="1"/>
    </xf>
    <xf numFmtId="0" fontId="107" fillId="0" borderId="0" xfId="0" applyFont="1" applyAlignment="1"/>
    <xf numFmtId="0" fontId="107" fillId="2" borderId="0" xfId="0" applyFont="1" applyFill="1" applyAlignment="1"/>
    <xf numFmtId="0" fontId="36" fillId="3" borderId="26" xfId="0" applyFont="1" applyFill="1" applyBorder="1" applyAlignment="1">
      <alignment horizontal="center" vertical="center" wrapText="1"/>
    </xf>
    <xf numFmtId="0" fontId="36" fillId="3" borderId="18" xfId="0" applyFont="1" applyFill="1" applyBorder="1" applyAlignment="1">
      <alignment horizontal="center" vertical="center" wrapText="1"/>
    </xf>
    <xf numFmtId="0" fontId="36" fillId="3" borderId="24" xfId="0" applyFont="1" applyFill="1" applyBorder="1" applyAlignment="1">
      <alignment horizontal="center" vertical="center" wrapText="1"/>
    </xf>
    <xf numFmtId="0" fontId="14" fillId="2" borderId="0" xfId="0" applyFont="1" applyFill="1" applyAlignment="1">
      <alignment horizontal="justify"/>
    </xf>
    <xf numFmtId="0" fontId="15" fillId="3" borderId="23" xfId="0" applyFont="1" applyFill="1" applyBorder="1" applyAlignment="1">
      <alignment horizontal="center" vertical="center"/>
    </xf>
    <xf numFmtId="0" fontId="15" fillId="3" borderId="17" xfId="0" applyFont="1" applyFill="1" applyBorder="1" applyAlignment="1">
      <alignment horizontal="center" vertical="center"/>
    </xf>
    <xf numFmtId="0" fontId="15" fillId="3" borderId="142" xfId="0" applyFont="1" applyFill="1" applyBorder="1" applyAlignment="1"/>
    <xf numFmtId="0" fontId="15" fillId="3" borderId="153" xfId="0" applyFont="1" applyFill="1" applyBorder="1" applyAlignment="1"/>
    <xf numFmtId="0" fontId="36" fillId="3" borderId="107" xfId="0" applyFont="1" applyFill="1" applyBorder="1" applyAlignment="1">
      <alignment horizontal="center" vertical="center"/>
    </xf>
    <xf numFmtId="0" fontId="36" fillId="3" borderId="82" xfId="0" applyFont="1" applyFill="1" applyBorder="1" applyAlignment="1">
      <alignment horizontal="center" vertical="center"/>
    </xf>
    <xf numFmtId="0" fontId="36" fillId="3" borderId="120" xfId="0" applyFont="1" applyFill="1" applyBorder="1" applyAlignment="1">
      <alignment horizontal="center" vertical="center"/>
    </xf>
    <xf numFmtId="0" fontId="107" fillId="3" borderId="108" xfId="0" applyFont="1" applyFill="1" applyBorder="1" applyAlignment="1">
      <alignment horizontal="center" vertical="center"/>
    </xf>
    <xf numFmtId="0" fontId="15" fillId="3" borderId="104" xfId="0" applyFont="1" applyFill="1" applyBorder="1" applyAlignment="1">
      <alignment horizontal="center" vertical="center"/>
    </xf>
    <xf numFmtId="0" fontId="15" fillId="3" borderId="123" xfId="0" applyFont="1" applyFill="1" applyBorder="1" applyAlignment="1">
      <alignment horizontal="center" vertical="center"/>
    </xf>
    <xf numFmtId="0" fontId="15" fillId="3" borderId="120" xfId="0" applyFont="1" applyFill="1" applyBorder="1" applyAlignment="1">
      <alignment horizontal="center" vertical="center"/>
    </xf>
    <xf numFmtId="0" fontId="107" fillId="3" borderId="120" xfId="0" applyFont="1" applyFill="1" applyBorder="1" applyAlignment="1">
      <alignment horizontal="center" vertical="center"/>
    </xf>
    <xf numFmtId="0" fontId="107" fillId="0" borderId="0" xfId="0" applyFont="1" applyAlignment="1">
      <alignment horizontal="left" wrapText="1"/>
    </xf>
    <xf numFmtId="0" fontId="36" fillId="3" borderId="184" xfId="0" applyFont="1" applyFill="1" applyBorder="1" applyAlignment="1">
      <alignment horizontal="center" vertical="center" wrapText="1"/>
    </xf>
    <xf numFmtId="0" fontId="36" fillId="3" borderId="190" xfId="0" applyFont="1" applyFill="1" applyBorder="1" applyAlignment="1">
      <alignment horizontal="center" vertical="center" wrapText="1"/>
    </xf>
    <xf numFmtId="0" fontId="118" fillId="3" borderId="190" xfId="0" applyFont="1" applyFill="1" applyBorder="1" applyAlignment="1">
      <alignment horizontal="center" vertical="center" wrapText="1"/>
    </xf>
    <xf numFmtId="0" fontId="121" fillId="3" borderId="0" xfId="0" applyFont="1" applyFill="1" applyBorder="1" applyAlignment="1">
      <alignment horizontal="center" vertical="center" wrapText="1"/>
    </xf>
    <xf numFmtId="0" fontId="36" fillId="3" borderId="14" xfId="0" applyFont="1" applyFill="1" applyBorder="1" applyAlignment="1">
      <alignment horizontal="center" vertical="center" wrapText="1"/>
    </xf>
    <xf numFmtId="0" fontId="36" fillId="3" borderId="142" xfId="0" applyFont="1" applyFill="1" applyBorder="1" applyAlignment="1">
      <alignment horizontal="center" vertical="center" wrapText="1"/>
    </xf>
    <xf numFmtId="0" fontId="107" fillId="2" borderId="0" xfId="0" applyFont="1" applyFill="1" applyAlignment="1">
      <alignment horizontal="left" vertical="top" wrapText="1"/>
    </xf>
    <xf numFmtId="0" fontId="22" fillId="0" borderId="0" xfId="0" applyFont="1" applyBorder="1" applyAlignment="1"/>
    <xf numFmtId="0" fontId="2" fillId="0" borderId="0" xfId="1" applyFont="1" applyAlignment="1" applyProtection="1"/>
    <xf numFmtId="0" fontId="15" fillId="2" borderId="0" xfId="0" applyFont="1" applyFill="1" applyAlignment="1">
      <alignment horizontal="left" vertical="top" wrapText="1"/>
    </xf>
    <xf numFmtId="0" fontId="107" fillId="0" borderId="0" xfId="0" applyFont="1" applyFill="1" applyAlignment="1">
      <alignment horizontal="justify"/>
    </xf>
    <xf numFmtId="0" fontId="15" fillId="0" borderId="190" xfId="0" applyFont="1" applyFill="1" applyBorder="1" applyAlignment="1">
      <alignment horizontal="center" vertical="center"/>
    </xf>
    <xf numFmtId="0" fontId="15" fillId="0" borderId="14" xfId="0" applyFont="1" applyFill="1" applyBorder="1" applyAlignment="1">
      <alignment horizontal="center" vertical="center"/>
    </xf>
    <xf numFmtId="0" fontId="15" fillId="0" borderId="142" xfId="0" applyFont="1" applyFill="1" applyBorder="1" applyAlignment="1">
      <alignment horizontal="center" vertical="center"/>
    </xf>
    <xf numFmtId="0" fontId="15" fillId="0" borderId="0" xfId="0" applyFont="1" applyFill="1" applyBorder="1" applyAlignment="1"/>
    <xf numFmtId="0" fontId="15" fillId="0" borderId="3" xfId="0" applyFont="1" applyFill="1" applyBorder="1" applyAlignment="1"/>
    <xf numFmtId="0" fontId="2" fillId="0" borderId="0" xfId="1" applyFont="1" applyFill="1" applyAlignment="1" applyProtection="1">
      <alignment wrapText="1"/>
    </xf>
    <xf numFmtId="0" fontId="2" fillId="0" borderId="0" xfId="1" applyFont="1" applyFill="1" applyAlignment="1" applyProtection="1"/>
    <xf numFmtId="0" fontId="116" fillId="0" borderId="0" xfId="0" applyFont="1" applyFill="1" applyBorder="1" applyAlignment="1">
      <alignment horizontal="left" vertical="top" indent="6"/>
    </xf>
    <xf numFmtId="0" fontId="15" fillId="0" borderId="0" xfId="0" applyFont="1" applyFill="1" applyBorder="1" applyAlignment="1">
      <alignment horizontal="center"/>
    </xf>
    <xf numFmtId="0" fontId="15" fillId="0" borderId="3" xfId="0" applyFont="1" applyFill="1" applyBorder="1" applyAlignment="1">
      <alignment horizontal="center"/>
    </xf>
    <xf numFmtId="0" fontId="107" fillId="0" borderId="0" xfId="0" applyFont="1" applyFill="1" applyBorder="1" applyAlignment="1">
      <alignment horizontal="center"/>
    </xf>
    <xf numFmtId="0" fontId="107" fillId="0" borderId="3" xfId="0" applyFont="1" applyFill="1" applyBorder="1" applyAlignment="1">
      <alignment horizontal="center"/>
    </xf>
    <xf numFmtId="0" fontId="36" fillId="0" borderId="0" xfId="0" applyFont="1" applyFill="1" applyAlignment="1"/>
    <xf numFmtId="0" fontId="53" fillId="0" borderId="0" xfId="0" applyFont="1" applyFill="1" applyAlignment="1">
      <alignment horizontal="left" wrapText="1"/>
    </xf>
    <xf numFmtId="0" fontId="118" fillId="0" borderId="0" xfId="0" applyFont="1" applyFill="1" applyAlignment="1">
      <alignment horizontal="left" vertical="top" wrapText="1"/>
    </xf>
    <xf numFmtId="0" fontId="15" fillId="0" borderId="0" xfId="0" applyFont="1" applyFill="1" applyAlignment="1">
      <alignment horizontal="center"/>
    </xf>
    <xf numFmtId="0" fontId="107" fillId="0" borderId="0" xfId="0" applyFont="1" applyFill="1" applyAlignment="1">
      <alignment horizontal="center"/>
    </xf>
    <xf numFmtId="0" fontId="107" fillId="0" borderId="0" xfId="0" applyFont="1" applyFill="1" applyBorder="1" applyAlignment="1"/>
    <xf numFmtId="0" fontId="107" fillId="0" borderId="3" xfId="0" applyFont="1" applyFill="1" applyBorder="1" applyAlignment="1"/>
    <xf numFmtId="0" fontId="22" fillId="0" borderId="134" xfId="0" applyFont="1" applyFill="1" applyBorder="1" applyAlignment="1">
      <alignment horizontal="center" vertical="center"/>
    </xf>
    <xf numFmtId="0" fontId="22" fillId="0" borderId="135" xfId="0" applyFont="1" applyFill="1" applyBorder="1" applyAlignment="1">
      <alignment horizontal="center" vertical="center"/>
    </xf>
    <xf numFmtId="0" fontId="22" fillId="0" borderId="139" xfId="0" applyFont="1" applyFill="1" applyBorder="1" applyAlignment="1">
      <alignment horizontal="center" vertical="center"/>
    </xf>
    <xf numFmtId="0" fontId="107" fillId="0" borderId="125" xfId="0" applyFont="1" applyFill="1" applyBorder="1" applyAlignment="1">
      <alignment horizontal="center"/>
    </xf>
    <xf numFmtId="0" fontId="15" fillId="0" borderId="135" xfId="0" applyFont="1" applyFill="1" applyBorder="1" applyAlignment="1"/>
    <xf numFmtId="0" fontId="15" fillId="0" borderId="139" xfId="0" applyFont="1" applyFill="1" applyBorder="1" applyAlignment="1"/>
    <xf numFmtId="0" fontId="15" fillId="0" borderId="125" xfId="0" applyFont="1" applyFill="1" applyBorder="1" applyAlignment="1">
      <alignment horizontal="center"/>
    </xf>
    <xf numFmtId="0" fontId="22" fillId="0" borderId="3" xfId="0" applyFont="1" applyFill="1" applyBorder="1" applyAlignment="1">
      <alignment horizontal="center"/>
    </xf>
    <xf numFmtId="0" fontId="15" fillId="0" borderId="45" xfId="0" applyFont="1" applyFill="1" applyBorder="1" applyAlignment="1">
      <alignment horizontal="center" vertical="center" wrapText="1"/>
    </xf>
    <xf numFmtId="0" fontId="15" fillId="0" borderId="46" xfId="0" applyFont="1" applyFill="1" applyBorder="1" applyAlignment="1">
      <alignment horizontal="center" vertical="center"/>
    </xf>
    <xf numFmtId="0" fontId="15" fillId="0" borderId="45" xfId="0" applyFont="1" applyFill="1" applyBorder="1" applyAlignment="1">
      <alignment horizontal="center" vertical="center"/>
    </xf>
    <xf numFmtId="0" fontId="15" fillId="0" borderId="141" xfId="0" applyFont="1" applyFill="1" applyBorder="1" applyAlignment="1">
      <alignment horizontal="center" vertical="center"/>
    </xf>
    <xf numFmtId="0" fontId="15" fillId="0" borderId="121" xfId="0" applyFont="1" applyFill="1" applyBorder="1" applyAlignment="1">
      <alignment horizontal="center" vertical="center"/>
    </xf>
    <xf numFmtId="0" fontId="15" fillId="0" borderId="140" xfId="0" applyFont="1" applyFill="1" applyBorder="1" applyAlignment="1">
      <alignment horizontal="center" vertical="center"/>
    </xf>
    <xf numFmtId="0" fontId="15" fillId="0" borderId="184" xfId="0" applyFont="1" applyFill="1" applyBorder="1" applyAlignment="1">
      <alignment horizontal="center" vertical="center"/>
    </xf>
    <xf numFmtId="0" fontId="15" fillId="0" borderId="121" xfId="0" applyFont="1" applyFill="1" applyBorder="1" applyAlignment="1">
      <alignment horizontal="center" vertical="center" wrapText="1"/>
    </xf>
    <xf numFmtId="0" fontId="15" fillId="0" borderId="182" xfId="0" applyFont="1" applyFill="1" applyBorder="1" applyAlignment="1">
      <alignment horizontal="center" vertical="center" wrapText="1"/>
    </xf>
    <xf numFmtId="0" fontId="15" fillId="0" borderId="153" xfId="0" applyFont="1" applyFill="1" applyBorder="1" applyAlignment="1">
      <alignment horizontal="center" vertical="center"/>
    </xf>
    <xf numFmtId="0" fontId="15" fillId="0" borderId="46" xfId="0" applyFont="1" applyFill="1" applyBorder="1" applyAlignment="1">
      <alignment horizontal="center" vertical="center" wrapText="1"/>
    </xf>
    <xf numFmtId="0" fontId="15" fillId="0" borderId="47" xfId="0" applyFont="1" applyFill="1" applyBorder="1" applyAlignment="1">
      <alignment horizontal="center" vertical="center" wrapText="1"/>
    </xf>
    <xf numFmtId="0" fontId="15" fillId="0" borderId="140" xfId="0" applyFont="1" applyFill="1" applyBorder="1" applyAlignment="1">
      <alignment horizontal="center" vertical="center" wrapText="1"/>
    </xf>
    <xf numFmtId="0" fontId="15" fillId="0" borderId="184" xfId="0" applyFont="1" applyFill="1" applyBorder="1" applyAlignment="1">
      <alignment horizontal="center" vertical="center" wrapText="1"/>
    </xf>
    <xf numFmtId="0" fontId="15" fillId="0" borderId="141" xfId="0" applyFont="1" applyFill="1" applyBorder="1" applyAlignment="1">
      <alignment horizontal="center" vertical="center" wrapText="1"/>
    </xf>
    <xf numFmtId="0" fontId="15" fillId="0" borderId="3" xfId="0" applyFont="1" applyFill="1" applyBorder="1" applyAlignment="1">
      <alignment horizontal="center" vertical="center" wrapText="1"/>
    </xf>
    <xf numFmtId="0" fontId="15" fillId="0" borderId="142" xfId="0" applyFont="1" applyFill="1" applyBorder="1" applyAlignment="1">
      <alignment horizontal="center" vertical="center" wrapText="1"/>
    </xf>
    <xf numFmtId="0" fontId="15" fillId="0" borderId="153" xfId="0" applyFont="1" applyFill="1" applyBorder="1" applyAlignment="1">
      <alignment horizontal="center" vertical="center" wrapText="1"/>
    </xf>
    <xf numFmtId="0" fontId="15" fillId="0" borderId="190" xfId="0" applyFont="1" applyFill="1" applyBorder="1" applyAlignment="1">
      <alignment horizontal="center" vertical="center" wrapText="1"/>
    </xf>
    <xf numFmtId="0" fontId="15" fillId="0" borderId="0" xfId="0" applyFont="1" applyFill="1" applyAlignment="1">
      <alignment horizontal="left" wrapText="1"/>
    </xf>
    <xf numFmtId="0" fontId="15" fillId="0" borderId="0" xfId="0" applyFont="1" applyFill="1" applyAlignment="1">
      <alignment horizontal="left"/>
    </xf>
    <xf numFmtId="0" fontId="141" fillId="0" borderId="0" xfId="0" applyFont="1" applyFill="1" applyAlignment="1">
      <alignment horizontal="left" wrapText="1"/>
    </xf>
    <xf numFmtId="0" fontId="107" fillId="0" borderId="80" xfId="0" applyFont="1" applyFill="1" applyBorder="1" applyAlignment="1"/>
    <xf numFmtId="0" fontId="15" fillId="0" borderId="80" xfId="0" applyFont="1" applyFill="1" applyBorder="1" applyAlignment="1"/>
    <xf numFmtId="0" fontId="15" fillId="0" borderId="59" xfId="0" applyFont="1" applyFill="1" applyBorder="1" applyAlignment="1">
      <alignment horizontal="center" vertical="center"/>
    </xf>
    <xf numFmtId="0" fontId="15" fillId="0" borderId="21" xfId="0" applyFont="1" applyFill="1" applyBorder="1" applyAlignment="1">
      <alignment horizontal="center" vertical="center"/>
    </xf>
    <xf numFmtId="0" fontId="15" fillId="0" borderId="4" xfId="0" applyFont="1" applyFill="1" applyBorder="1" applyAlignment="1">
      <alignment horizontal="center" vertical="center"/>
    </xf>
    <xf numFmtId="0" fontId="36" fillId="0" borderId="59" xfId="0" applyFont="1" applyFill="1" applyBorder="1" applyAlignment="1">
      <alignment horizontal="center" vertical="center"/>
    </xf>
    <xf numFmtId="0" fontId="36" fillId="0" borderId="21" xfId="0" applyFont="1" applyFill="1" applyBorder="1" applyAlignment="1">
      <alignment horizontal="center" vertical="center"/>
    </xf>
    <xf numFmtId="0" fontId="36" fillId="0" borderId="14" xfId="0" applyFont="1" applyFill="1" applyBorder="1" applyAlignment="1">
      <alignment horizontal="center" vertical="center"/>
    </xf>
    <xf numFmtId="0" fontId="36" fillId="0" borderId="4" xfId="0" applyFont="1" applyFill="1" applyBorder="1" applyAlignment="1">
      <alignment horizontal="center" vertical="center"/>
    </xf>
    <xf numFmtId="0" fontId="3" fillId="0" borderId="0" xfId="0" applyFont="1" applyFill="1"/>
    <xf numFmtId="0" fontId="43" fillId="0" borderId="0" xfId="0" applyFont="1" applyFill="1"/>
    <xf numFmtId="0" fontId="15" fillId="0" borderId="1" xfId="0" applyFont="1" applyFill="1" applyBorder="1" applyAlignment="1">
      <alignment horizontal="center"/>
    </xf>
    <xf numFmtId="0" fontId="36" fillId="0" borderId="21" xfId="0" applyFont="1" applyFill="1" applyBorder="1" applyAlignment="1">
      <alignment vertical="center"/>
    </xf>
    <xf numFmtId="0" fontId="36" fillId="0" borderId="23" xfId="0" applyFont="1" applyFill="1" applyBorder="1" applyAlignment="1">
      <alignment vertical="center"/>
    </xf>
    <xf numFmtId="0" fontId="36" fillId="0" borderId="14" xfId="0" applyFont="1" applyFill="1" applyBorder="1" applyAlignment="1">
      <alignment vertical="center"/>
    </xf>
    <xf numFmtId="0" fontId="36" fillId="0" borderId="4" xfId="0" applyFont="1" applyFill="1" applyBorder="1" applyAlignment="1">
      <alignment vertical="center"/>
    </xf>
    <xf numFmtId="0" fontId="36" fillId="0" borderId="17" xfId="0" applyFont="1" applyFill="1" applyBorder="1" applyAlignment="1">
      <alignment vertical="center"/>
    </xf>
    <xf numFmtId="0" fontId="107" fillId="0" borderId="1" xfId="0" applyFont="1" applyFill="1" applyBorder="1" applyAlignment="1">
      <alignment horizontal="center"/>
    </xf>
    <xf numFmtId="0" fontId="36" fillId="0" borderId="0" xfId="0" applyFont="1" applyFill="1" applyBorder="1" applyAlignment="1">
      <alignment horizontal="center"/>
    </xf>
    <xf numFmtId="0" fontId="36" fillId="0" borderId="3" xfId="0" applyFont="1" applyFill="1" applyBorder="1" applyAlignment="1">
      <alignment horizontal="center"/>
    </xf>
    <xf numFmtId="0" fontId="15" fillId="0" borderId="102" xfId="0" applyFont="1" applyFill="1" applyBorder="1" applyAlignment="1">
      <alignment horizontal="center"/>
    </xf>
    <xf numFmtId="0" fontId="15" fillId="0" borderId="80" xfId="0" applyFont="1" applyFill="1" applyBorder="1" applyAlignment="1">
      <alignment horizontal="center"/>
    </xf>
    <xf numFmtId="0" fontId="107" fillId="0" borderId="102" xfId="0" applyFont="1" applyFill="1" applyBorder="1" applyAlignment="1">
      <alignment horizontal="center"/>
    </xf>
    <xf numFmtId="0" fontId="107" fillId="0" borderId="80" xfId="0" applyFont="1" applyFill="1" applyBorder="1" applyAlignment="1">
      <alignment horizontal="center"/>
    </xf>
    <xf numFmtId="49" fontId="15" fillId="0" borderId="189" xfId="0" applyNumberFormat="1" applyFont="1" applyFill="1" applyBorder="1" applyAlignment="1">
      <alignment horizontal="center" vertical="center"/>
    </xf>
    <xf numFmtId="0" fontId="15" fillId="0" borderId="107" xfId="0" applyFont="1" applyFill="1" applyBorder="1" applyAlignment="1">
      <alignment horizontal="center" vertical="center"/>
    </xf>
    <xf numFmtId="0" fontId="15" fillId="0" borderId="82" xfId="0" applyFont="1" applyFill="1" applyBorder="1" applyAlignment="1">
      <alignment horizontal="center" vertical="center"/>
    </xf>
    <xf numFmtId="0" fontId="15" fillId="0" borderId="108" xfId="0" applyFont="1" applyFill="1" applyBorder="1" applyAlignment="1">
      <alignment horizontal="center" vertical="center"/>
    </xf>
    <xf numFmtId="0" fontId="36" fillId="0" borderId="96" xfId="0" applyFont="1" applyFill="1" applyBorder="1" applyAlignment="1">
      <alignment horizontal="center" vertical="center"/>
    </xf>
    <xf numFmtId="0" fontId="36" fillId="0" borderId="82" xfId="0" applyFont="1" applyFill="1" applyBorder="1" applyAlignment="1">
      <alignment horizontal="center" vertical="center"/>
    </xf>
    <xf numFmtId="0" fontId="36" fillId="0" borderId="97" xfId="0" applyFont="1" applyFill="1" applyBorder="1" applyAlignment="1">
      <alignment horizontal="center" vertical="center"/>
    </xf>
    <xf numFmtId="0" fontId="36" fillId="0" borderId="102" xfId="0" applyFont="1" applyFill="1" applyBorder="1" applyAlignment="1">
      <alignment horizontal="center" vertical="center"/>
    </xf>
    <xf numFmtId="0" fontId="36" fillId="0" borderId="0" xfId="0" applyFont="1" applyFill="1" applyBorder="1" applyAlignment="1">
      <alignment horizontal="center" vertical="center"/>
    </xf>
    <xf numFmtId="0" fontId="36" fillId="0" borderId="80" xfId="0" applyFont="1" applyFill="1" applyBorder="1" applyAlignment="1">
      <alignment horizontal="center" vertical="center"/>
    </xf>
    <xf numFmtId="0" fontId="107" fillId="0" borderId="14" xfId="0" applyFont="1" applyFill="1" applyBorder="1" applyAlignment="1">
      <alignment horizontal="center"/>
    </xf>
    <xf numFmtId="0" fontId="107" fillId="0" borderId="4" xfId="0" applyFont="1" applyFill="1" applyBorder="1" applyAlignment="1">
      <alignment horizontal="center"/>
    </xf>
    <xf numFmtId="0" fontId="107" fillId="0" borderId="81" xfId="0" applyFont="1" applyFill="1" applyBorder="1" applyAlignment="1">
      <alignment horizontal="center"/>
    </xf>
    <xf numFmtId="0" fontId="15" fillId="0" borderId="96" xfId="0" applyFont="1" applyFill="1" applyBorder="1" applyAlignment="1">
      <alignment horizontal="center"/>
    </xf>
    <xf numFmtId="0" fontId="15" fillId="0" borderId="82" xfId="0" applyFont="1" applyFill="1" applyBorder="1" applyAlignment="1">
      <alignment horizontal="center"/>
    </xf>
    <xf numFmtId="0" fontId="15" fillId="0" borderId="97" xfId="0" applyFont="1" applyFill="1" applyBorder="1" applyAlignment="1">
      <alignment horizontal="center"/>
    </xf>
    <xf numFmtId="0" fontId="15" fillId="0" borderId="97" xfId="0" applyFont="1" applyFill="1" applyBorder="1" applyAlignment="1">
      <alignment horizontal="center" vertical="center"/>
    </xf>
    <xf numFmtId="0" fontId="36" fillId="0" borderId="153" xfId="0" applyFont="1" applyFill="1" applyBorder="1" applyAlignment="1">
      <alignment horizontal="center" vertical="center"/>
    </xf>
    <xf numFmtId="0" fontId="107" fillId="0" borderId="0" xfId="0" applyFont="1" applyFill="1" applyBorder="1" applyAlignment="1">
      <alignment horizontal="justify"/>
    </xf>
    <xf numFmtId="0" fontId="36" fillId="0" borderId="125" xfId="0" applyFont="1" applyFill="1" applyBorder="1" applyAlignment="1">
      <alignment horizontal="center" vertical="center"/>
    </xf>
    <xf numFmtId="0" fontId="15" fillId="0" borderId="125" xfId="0" applyFont="1" applyFill="1" applyBorder="1" applyAlignment="1">
      <alignment horizontal="justify"/>
    </xf>
    <xf numFmtId="0" fontId="15" fillId="0" borderId="0" xfId="0" applyFont="1" applyFill="1" applyBorder="1" applyAlignment="1">
      <alignment horizontal="justify"/>
    </xf>
    <xf numFmtId="0" fontId="12" fillId="0" borderId="0" xfId="1" applyFont="1" applyFill="1" applyAlignment="1" applyProtection="1">
      <alignment wrapText="1"/>
    </xf>
    <xf numFmtId="0" fontId="15" fillId="0" borderId="14" xfId="0" applyFont="1" applyFill="1" applyBorder="1" applyAlignment="1">
      <alignment horizontal="center" vertical="center" wrapText="1"/>
    </xf>
    <xf numFmtId="0" fontId="15" fillId="0" borderId="3" xfId="0" applyFont="1" applyFill="1" applyBorder="1" applyAlignment="1">
      <alignment horizontal="center" vertical="center"/>
    </xf>
    <xf numFmtId="0" fontId="36" fillId="0" borderId="184" xfId="0" applyFont="1" applyFill="1" applyBorder="1" applyAlignment="1">
      <alignment horizontal="center" vertical="center"/>
    </xf>
    <xf numFmtId="0" fontId="36" fillId="0" borderId="190" xfId="0" applyFont="1" applyFill="1" applyBorder="1" applyAlignment="1">
      <alignment horizontal="center" vertical="center"/>
    </xf>
    <xf numFmtId="0" fontId="36" fillId="0" borderId="0" xfId="0" applyFont="1" applyFill="1" applyAlignment="1">
      <alignment horizontal="center" vertical="center"/>
    </xf>
    <xf numFmtId="0" fontId="36" fillId="0" borderId="142" xfId="0" applyFont="1" applyFill="1" applyBorder="1" applyAlignment="1">
      <alignment horizontal="center" vertical="center"/>
    </xf>
    <xf numFmtId="0" fontId="92" fillId="0" borderId="182" xfId="0" applyFont="1" applyFill="1" applyBorder="1" applyAlignment="1">
      <alignment horizontal="center" vertical="center" wrapText="1"/>
    </xf>
    <xf numFmtId="0" fontId="15" fillId="0" borderId="58" xfId="0" applyFont="1" applyFill="1" applyBorder="1" applyAlignment="1">
      <alignment horizontal="center"/>
    </xf>
    <xf numFmtId="0" fontId="15" fillId="0" borderId="14" xfId="0" applyFont="1" applyFill="1" applyBorder="1" applyAlignment="1"/>
    <xf numFmtId="0" fontId="15" fillId="0" borderId="142" xfId="0" applyFont="1" applyFill="1" applyBorder="1" applyAlignment="1"/>
    <xf numFmtId="0" fontId="15" fillId="0" borderId="153" xfId="0" applyFont="1" applyFill="1" applyBorder="1" applyAlignment="1"/>
    <xf numFmtId="0" fontId="22" fillId="0" borderId="5" xfId="0" applyFont="1" applyFill="1" applyBorder="1" applyAlignment="1">
      <alignment horizontal="center" vertical="center"/>
    </xf>
    <xf numFmtId="0" fontId="165" fillId="0" borderId="58" xfId="0" applyFont="1" applyFill="1" applyBorder="1" applyAlignment="1">
      <alignment horizontal="center"/>
    </xf>
    <xf numFmtId="0" fontId="165" fillId="0" borderId="0" xfId="0" applyFont="1" applyFill="1" applyBorder="1" applyAlignment="1">
      <alignment horizontal="center"/>
    </xf>
    <xf numFmtId="0" fontId="22" fillId="0" borderId="141" xfId="0" applyFont="1" applyFill="1" applyBorder="1" applyAlignment="1">
      <alignment horizontal="center" vertical="center"/>
    </xf>
    <xf numFmtId="0" fontId="22" fillId="0" borderId="14" xfId="0" applyFont="1" applyFill="1" applyBorder="1" applyAlignment="1">
      <alignment horizontal="center" vertical="center"/>
    </xf>
    <xf numFmtId="0" fontId="22" fillId="0" borderId="153" xfId="0" applyFont="1" applyFill="1" applyBorder="1" applyAlignment="1">
      <alignment horizontal="center" vertical="center"/>
    </xf>
    <xf numFmtId="0" fontId="173" fillId="0" borderId="0" xfId="0" applyFont="1" applyFill="1" applyAlignment="1">
      <alignment horizontal="left" wrapText="1"/>
    </xf>
    <xf numFmtId="0" fontId="53" fillId="0" borderId="140" xfId="0" applyFont="1" applyFill="1" applyBorder="1" applyAlignment="1">
      <alignment horizontal="center" vertical="center" wrapText="1"/>
    </xf>
    <xf numFmtId="0" fontId="53" fillId="0" borderId="184" xfId="0" applyFont="1" applyFill="1" applyBorder="1" applyAlignment="1">
      <alignment horizontal="center" vertical="center" wrapText="1"/>
    </xf>
    <xf numFmtId="0" fontId="15" fillId="0" borderId="142" xfId="0" applyFont="1" applyFill="1" applyBorder="1" applyAlignment="1">
      <alignment horizontal="center" wrapText="1"/>
    </xf>
    <xf numFmtId="0" fontId="15" fillId="0" borderId="58" xfId="0" applyFont="1" applyFill="1" applyBorder="1" applyAlignment="1">
      <alignment horizontal="center" vertical="center" wrapText="1"/>
    </xf>
    <xf numFmtId="0" fontId="4" fillId="0" borderId="0" xfId="0" applyFont="1" applyFill="1" applyAlignment="1">
      <alignment horizontal="justify"/>
    </xf>
    <xf numFmtId="0" fontId="3" fillId="0" borderId="0" xfId="0" applyFont="1" applyFill="1" applyAlignment="1">
      <alignment horizontal="justify"/>
    </xf>
    <xf numFmtId="0" fontId="107" fillId="0" borderId="58" xfId="0" applyFont="1" applyFill="1" applyBorder="1" applyAlignment="1">
      <alignment horizontal="center"/>
    </xf>
    <xf numFmtId="0" fontId="15" fillId="0" borderId="48" xfId="0" applyFont="1" applyFill="1" applyBorder="1" applyAlignment="1">
      <alignment horizontal="center" vertical="center"/>
    </xf>
    <xf numFmtId="0" fontId="15" fillId="0" borderId="22" xfId="0" applyFont="1" applyFill="1" applyBorder="1" applyAlignment="1">
      <alignment horizontal="center" vertical="center"/>
    </xf>
    <xf numFmtId="0" fontId="15" fillId="0" borderId="57" xfId="0" applyFont="1" applyFill="1" applyBorder="1" applyAlignment="1">
      <alignment horizontal="center" vertical="center"/>
    </xf>
    <xf numFmtId="0" fontId="15" fillId="0" borderId="5" xfId="0" applyFont="1" applyFill="1" applyBorder="1" applyAlignment="1">
      <alignment horizontal="center" vertical="center"/>
    </xf>
    <xf numFmtId="0" fontId="15" fillId="0" borderId="47" xfId="0" applyFont="1" applyFill="1" applyBorder="1" applyAlignment="1">
      <alignment horizontal="center" vertical="center"/>
    </xf>
    <xf numFmtId="0" fontId="36" fillId="0" borderId="47" xfId="0" applyFont="1" applyFill="1" applyBorder="1" applyAlignment="1">
      <alignment horizontal="center" vertical="center" wrapText="1"/>
    </xf>
    <xf numFmtId="0" fontId="36" fillId="0" borderId="48" xfId="0" applyFont="1" applyFill="1" applyBorder="1" applyAlignment="1">
      <alignment horizontal="center" vertical="center" wrapText="1"/>
    </xf>
    <xf numFmtId="0" fontId="15" fillId="0" borderId="23" xfId="0" applyFont="1" applyFill="1" applyBorder="1" applyAlignment="1">
      <alignment horizontal="center" vertical="center"/>
    </xf>
    <xf numFmtId="0" fontId="15" fillId="0" borderId="17" xfId="0" applyFont="1" applyFill="1" applyBorder="1" applyAlignment="1">
      <alignment horizontal="center" vertical="center"/>
    </xf>
    <xf numFmtId="0" fontId="15" fillId="0" borderId="14" xfId="0" applyFont="1" applyFill="1" applyBorder="1" applyAlignment="1">
      <alignment horizontal="center"/>
    </xf>
    <xf numFmtId="0" fontId="15" fillId="0" borderId="153" xfId="0" applyFont="1" applyFill="1" applyBorder="1" applyAlignment="1">
      <alignment horizontal="center"/>
    </xf>
    <xf numFmtId="0" fontId="15" fillId="0" borderId="142" xfId="0" applyFont="1" applyFill="1" applyBorder="1" applyAlignment="1">
      <alignment wrapText="1"/>
    </xf>
    <xf numFmtId="0" fontId="107" fillId="0" borderId="140" xfId="0" applyFont="1" applyFill="1" applyBorder="1" applyAlignment="1">
      <alignment horizontal="center" vertical="center" wrapText="1"/>
    </xf>
    <xf numFmtId="0" fontId="107" fillId="0" borderId="141" xfId="0" applyFont="1" applyFill="1" applyBorder="1" applyAlignment="1">
      <alignment horizontal="center" vertical="center" wrapText="1"/>
    </xf>
    <xf numFmtId="0" fontId="107" fillId="0" borderId="58" xfId="0" applyFont="1" applyFill="1" applyBorder="1" applyAlignment="1">
      <alignment horizontal="center" vertical="center" wrapText="1"/>
    </xf>
    <xf numFmtId="0" fontId="107" fillId="0" borderId="3" xfId="0" applyFont="1" applyFill="1" applyBorder="1" applyAlignment="1">
      <alignment horizontal="center" vertical="center" wrapText="1"/>
    </xf>
    <xf numFmtId="0" fontId="107" fillId="0" borderId="14" xfId="0" applyFont="1" applyFill="1" applyBorder="1" applyAlignment="1">
      <alignment horizontal="center" vertical="center" wrapText="1"/>
    </xf>
    <xf numFmtId="0" fontId="107" fillId="0" borderId="153" xfId="0" applyFont="1" applyFill="1" applyBorder="1" applyAlignment="1">
      <alignment horizontal="center" vertical="center" wrapText="1"/>
    </xf>
    <xf numFmtId="0" fontId="15" fillId="0" borderId="140" xfId="0" applyFont="1" applyFill="1" applyBorder="1" applyAlignment="1"/>
    <xf numFmtId="0" fontId="15" fillId="0" borderId="184" xfId="0" applyFont="1" applyFill="1" applyBorder="1" applyAlignment="1"/>
    <xf numFmtId="0" fontId="15" fillId="0" borderId="142" xfId="0" applyFont="1" applyFill="1" applyBorder="1" applyAlignment="1">
      <alignment horizontal="center"/>
    </xf>
    <xf numFmtId="0" fontId="15" fillId="0" borderId="141" xfId="0" applyFont="1" applyFill="1" applyBorder="1" applyAlignment="1"/>
    <xf numFmtId="0" fontId="15" fillId="0" borderId="0" xfId="0" applyFont="1" applyFill="1" applyAlignment="1">
      <alignment horizontal="justify" vertical="center" wrapText="1"/>
    </xf>
    <xf numFmtId="0" fontId="15" fillId="0" borderId="58" xfId="0" applyFont="1" applyFill="1" applyBorder="1" applyAlignment="1">
      <alignment horizontal="center" vertical="center"/>
    </xf>
    <xf numFmtId="0" fontId="15" fillId="0" borderId="58" xfId="0" applyFont="1" applyFill="1" applyBorder="1" applyAlignment="1"/>
    <xf numFmtId="0" fontId="64" fillId="0" borderId="0" xfId="1" applyFont="1" applyFill="1" applyAlignment="1" applyProtection="1">
      <alignment wrapText="1"/>
    </xf>
    <xf numFmtId="0" fontId="15" fillId="0" borderId="195" xfId="0" applyFont="1" applyFill="1" applyBorder="1" applyAlignment="1">
      <alignment horizontal="center" vertical="center"/>
    </xf>
    <xf numFmtId="0" fontId="15" fillId="0" borderId="80" xfId="0" applyFont="1" applyFill="1" applyBorder="1" applyAlignment="1">
      <alignment horizontal="center" vertical="center"/>
    </xf>
    <xf numFmtId="0" fontId="107" fillId="0" borderId="0" xfId="0" applyFont="1" applyFill="1" applyBorder="1" applyAlignment="1">
      <alignment horizontal="center" vertical="center"/>
    </xf>
    <xf numFmtId="0" fontId="107" fillId="0" borderId="80" xfId="0" applyFont="1" applyFill="1" applyBorder="1" applyAlignment="1">
      <alignment horizontal="center" vertical="center"/>
    </xf>
    <xf numFmtId="0" fontId="15" fillId="0" borderId="194" xfId="0" applyFont="1" applyFill="1" applyBorder="1" applyAlignment="1">
      <alignment horizontal="center" vertical="center"/>
    </xf>
    <xf numFmtId="0" fontId="15" fillId="0" borderId="77" xfId="0" applyFont="1" applyFill="1" applyBorder="1" applyAlignment="1">
      <alignment horizontal="center" vertical="center"/>
    </xf>
    <xf numFmtId="0" fontId="15" fillId="0" borderId="193" xfId="0" applyFont="1" applyFill="1" applyBorder="1" applyAlignment="1">
      <alignment horizontal="center" vertical="center"/>
    </xf>
    <xf numFmtId="0" fontId="107" fillId="0" borderId="194" xfId="0" applyFont="1" applyFill="1" applyBorder="1" applyAlignment="1">
      <alignment horizontal="center" vertical="center"/>
    </xf>
    <xf numFmtId="0" fontId="107" fillId="0" borderId="194" xfId="0" applyFont="1" applyFill="1" applyBorder="1" applyAlignment="1">
      <alignment horizontal="center"/>
    </xf>
    <xf numFmtId="0" fontId="15" fillId="0" borderId="194" xfId="0" applyFont="1" applyFill="1" applyBorder="1" applyAlignment="1">
      <alignment horizontal="center"/>
    </xf>
    <xf numFmtId="0" fontId="15" fillId="0" borderId="194" xfId="0" applyFont="1" applyFill="1" applyBorder="1" applyAlignment="1"/>
    <xf numFmtId="0" fontId="15" fillId="0" borderId="182" xfId="0" applyFont="1" applyFill="1" applyBorder="1" applyAlignment="1">
      <alignment horizontal="center" vertical="center"/>
    </xf>
    <xf numFmtId="0" fontId="15" fillId="0" borderId="152" xfId="0" applyFont="1" applyFill="1" applyBorder="1" applyAlignment="1">
      <alignment horizontal="center" vertical="center"/>
    </xf>
    <xf numFmtId="0" fontId="15" fillId="0" borderId="183" xfId="0" applyFont="1" applyFill="1" applyBorder="1" applyAlignment="1">
      <alignment horizontal="center" vertical="center"/>
    </xf>
    <xf numFmtId="0" fontId="107" fillId="0" borderId="183" xfId="0" applyFont="1" applyFill="1" applyBorder="1" applyAlignment="1">
      <alignment horizontal="center" vertical="center"/>
    </xf>
    <xf numFmtId="0" fontId="107" fillId="0" borderId="0" xfId="0" applyFont="1" applyFill="1" applyAlignment="1">
      <alignment horizontal="left" vertical="top" wrapText="1"/>
    </xf>
    <xf numFmtId="0" fontId="107" fillId="0" borderId="52" xfId="0" applyFont="1" applyFill="1" applyBorder="1" applyAlignment="1">
      <alignment horizontal="left" vertical="top" wrapText="1"/>
    </xf>
    <xf numFmtId="0" fontId="107" fillId="0" borderId="183" xfId="0" applyFont="1" applyFill="1" applyBorder="1" applyAlignment="1">
      <alignment horizontal="center"/>
    </xf>
    <xf numFmtId="0" fontId="15" fillId="0" borderId="183" xfId="0" applyFont="1" applyFill="1" applyBorder="1" applyAlignment="1">
      <alignment horizontal="center"/>
    </xf>
    <xf numFmtId="0" fontId="69" fillId="0" borderId="140" xfId="0" applyFont="1" applyFill="1" applyBorder="1" applyAlignment="1">
      <alignment horizontal="center"/>
    </xf>
    <xf numFmtId="0" fontId="69" fillId="0" borderId="141" xfId="0" applyFont="1" applyFill="1" applyBorder="1" applyAlignment="1">
      <alignment horizontal="center"/>
    </xf>
    <xf numFmtId="0" fontId="53" fillId="0" borderId="140" xfId="0" applyFont="1" applyFill="1" applyBorder="1" applyAlignment="1">
      <alignment horizontal="center"/>
    </xf>
    <xf numFmtId="0" fontId="53" fillId="0" borderId="141" xfId="0" applyFont="1" applyFill="1" applyBorder="1" applyAlignment="1">
      <alignment horizontal="center"/>
    </xf>
    <xf numFmtId="0" fontId="118" fillId="0" borderId="183" xfId="0" applyFont="1" applyFill="1" applyBorder="1" applyAlignment="1">
      <alignment horizontal="center"/>
    </xf>
    <xf numFmtId="0" fontId="118" fillId="0" borderId="3" xfId="0" applyFont="1" applyFill="1" applyBorder="1" applyAlignment="1">
      <alignment horizontal="center"/>
    </xf>
    <xf numFmtId="0" fontId="121" fillId="0" borderId="183" xfId="0" applyFont="1" applyFill="1" applyBorder="1" applyAlignment="1">
      <alignment horizontal="center"/>
    </xf>
    <xf numFmtId="0" fontId="121" fillId="0" borderId="3" xfId="0" applyFont="1" applyFill="1" applyBorder="1" applyAlignment="1">
      <alignment horizontal="center"/>
    </xf>
    <xf numFmtId="0" fontId="15" fillId="0" borderId="140" xfId="0" applyFont="1" applyFill="1" applyBorder="1" applyAlignment="1">
      <alignment horizontal="center"/>
    </xf>
    <xf numFmtId="0" fontId="15" fillId="0" borderId="184" xfId="0" applyFont="1" applyFill="1" applyBorder="1" applyAlignment="1">
      <alignment horizontal="center"/>
    </xf>
    <xf numFmtId="49" fontId="107" fillId="0" borderId="58" xfId="0" applyNumberFormat="1" applyFont="1" applyFill="1" applyBorder="1" applyAlignment="1">
      <alignment horizontal="center" vertical="center"/>
    </xf>
    <xf numFmtId="49" fontId="107" fillId="0" borderId="0" xfId="0" applyNumberFormat="1" applyFont="1" applyFill="1" applyBorder="1" applyAlignment="1">
      <alignment horizontal="center" vertical="center"/>
    </xf>
    <xf numFmtId="49" fontId="107" fillId="0" borderId="14" xfId="0" applyNumberFormat="1" applyFont="1" applyFill="1" applyBorder="1" applyAlignment="1">
      <alignment horizontal="center" vertical="center"/>
    </xf>
    <xf numFmtId="49" fontId="107" fillId="0" borderId="142" xfId="0" applyNumberFormat="1" applyFont="1" applyFill="1" applyBorder="1" applyAlignment="1">
      <alignment horizontal="center" vertical="center"/>
    </xf>
    <xf numFmtId="0" fontId="15" fillId="0" borderId="58" xfId="0" applyFont="1" applyFill="1" applyBorder="1" applyAlignment="1">
      <alignment horizontal="center" wrapText="1"/>
    </xf>
    <xf numFmtId="0" fontId="15" fillId="0" borderId="3" xfId="0" applyFont="1" applyFill="1" applyBorder="1" applyAlignment="1">
      <alignment horizontal="center" wrapText="1"/>
    </xf>
    <xf numFmtId="0" fontId="107" fillId="0" borderId="58" xfId="0" applyFont="1" applyFill="1" applyBorder="1" applyAlignment="1">
      <alignment horizontal="center" wrapText="1"/>
    </xf>
    <xf numFmtId="0" fontId="107" fillId="0" borderId="3" xfId="0" applyFont="1" applyFill="1" applyBorder="1" applyAlignment="1">
      <alignment horizontal="center" wrapText="1"/>
    </xf>
    <xf numFmtId="0" fontId="15" fillId="0" borderId="141" xfId="0" applyFont="1" applyFill="1" applyBorder="1" applyAlignment="1">
      <alignment horizontal="center"/>
    </xf>
    <xf numFmtId="0" fontId="107" fillId="0" borderId="142" xfId="0" applyFont="1" applyFill="1" applyBorder="1" applyAlignment="1">
      <alignment horizontal="center"/>
    </xf>
    <xf numFmtId="0" fontId="107" fillId="0" borderId="153" xfId="0" applyFont="1" applyFill="1" applyBorder="1" applyAlignment="1">
      <alignment horizontal="center"/>
    </xf>
    <xf numFmtId="49" fontId="15" fillId="0" borderId="58" xfId="0" applyNumberFormat="1" applyFont="1" applyFill="1" applyBorder="1" applyAlignment="1">
      <alignment horizontal="center"/>
    </xf>
    <xf numFmtId="49" fontId="15" fillId="0" borderId="0" xfId="0" applyNumberFormat="1" applyFont="1" applyFill="1" applyBorder="1" applyAlignment="1">
      <alignment horizontal="center"/>
    </xf>
    <xf numFmtId="0" fontId="0" fillId="0" borderId="0" xfId="0" applyFont="1" applyFill="1" applyBorder="1" applyAlignment="1">
      <alignment horizontal="center"/>
    </xf>
    <xf numFmtId="0" fontId="15" fillId="0" borderId="0" xfId="0" applyFont="1" applyFill="1" applyBorder="1" applyAlignment="1">
      <alignment horizontal="justify" wrapText="1"/>
    </xf>
    <xf numFmtId="0" fontId="15" fillId="0" borderId="26" xfId="0" applyFont="1" applyFill="1" applyBorder="1" applyAlignment="1">
      <alignment horizontal="center" vertical="center"/>
    </xf>
    <xf numFmtId="0" fontId="15" fillId="0" borderId="18" xfId="0" applyFont="1" applyFill="1" applyBorder="1" applyAlignment="1">
      <alignment horizontal="center" vertical="center"/>
    </xf>
    <xf numFmtId="0" fontId="15" fillId="0" borderId="25" xfId="0" applyFont="1" applyFill="1" applyBorder="1" applyAlignment="1">
      <alignment horizontal="center" vertical="center"/>
    </xf>
    <xf numFmtId="49" fontId="15" fillId="0" borderId="26" xfId="0" applyNumberFormat="1" applyFont="1" applyFill="1" applyBorder="1" applyAlignment="1">
      <alignment horizontal="center"/>
    </xf>
    <xf numFmtId="49" fontId="15" fillId="0" borderId="18" xfId="0" applyNumberFormat="1" applyFont="1" applyFill="1" applyBorder="1" applyAlignment="1">
      <alignment horizontal="center"/>
    </xf>
    <xf numFmtId="0" fontId="15" fillId="0" borderId="106" xfId="0" applyFont="1" applyFill="1" applyBorder="1" applyAlignment="1">
      <alignment horizontal="justify"/>
    </xf>
    <xf numFmtId="0" fontId="153" fillId="0" borderId="47" xfId="0" applyFont="1" applyFill="1" applyBorder="1" applyAlignment="1">
      <alignment horizontal="center" vertical="center"/>
    </xf>
    <xf numFmtId="0" fontId="91" fillId="0" borderId="48" xfId="0" applyFont="1" applyFill="1" applyBorder="1" applyAlignment="1">
      <alignment horizontal="center" vertical="center"/>
    </xf>
    <xf numFmtId="0" fontId="15" fillId="0" borderId="96" xfId="0" applyFont="1" applyFill="1" applyBorder="1" applyAlignment="1">
      <alignment horizontal="center" vertical="center"/>
    </xf>
    <xf numFmtId="0" fontId="15" fillId="0" borderId="81" xfId="0" applyFont="1" applyFill="1" applyBorder="1" applyAlignment="1">
      <alignment horizontal="center" vertical="center"/>
    </xf>
    <xf numFmtId="0" fontId="15" fillId="0" borderId="106" xfId="0" applyFont="1" applyFill="1" applyBorder="1" applyAlignment="1">
      <alignment horizontal="center" vertical="center"/>
    </xf>
    <xf numFmtId="49" fontId="53" fillId="0" borderId="58" xfId="0" applyNumberFormat="1" applyFont="1" applyFill="1" applyBorder="1" applyAlignment="1">
      <alignment horizontal="center" vertical="center" wrapText="1"/>
    </xf>
    <xf numFmtId="49" fontId="53" fillId="0" borderId="0" xfId="0" applyNumberFormat="1" applyFont="1" applyFill="1" applyBorder="1" applyAlignment="1">
      <alignment horizontal="center" vertical="center" wrapText="1"/>
    </xf>
    <xf numFmtId="49" fontId="121" fillId="0" borderId="58" xfId="0" applyNumberFormat="1" applyFont="1" applyFill="1" applyBorder="1" applyAlignment="1">
      <alignment horizontal="center" vertical="center" wrapText="1"/>
    </xf>
    <xf numFmtId="49" fontId="121" fillId="0" borderId="0" xfId="0" applyNumberFormat="1" applyFont="1" applyFill="1" applyBorder="1" applyAlignment="1">
      <alignment horizontal="center" vertical="center" wrapText="1"/>
    </xf>
    <xf numFmtId="49" fontId="15" fillId="0" borderId="121" xfId="0" applyNumberFormat="1" applyFont="1" applyFill="1" applyBorder="1" applyAlignment="1">
      <alignment horizontal="center" vertical="center" wrapText="1"/>
    </xf>
    <xf numFmtId="49" fontId="59" fillId="0" borderId="5" xfId="0" applyNumberFormat="1" applyFont="1" applyBorder="1" applyAlignment="1">
      <alignment horizontal="center" vertical="center" wrapText="1"/>
    </xf>
    <xf numFmtId="49" fontId="15" fillId="0" borderId="140" xfId="0" applyNumberFormat="1" applyFont="1" applyFill="1" applyBorder="1" applyAlignment="1">
      <alignment horizontal="center" vertical="center" wrapText="1"/>
    </xf>
    <xf numFmtId="49" fontId="59" fillId="0" borderId="58" xfId="0" applyNumberFormat="1" applyFont="1" applyBorder="1" applyAlignment="1">
      <alignment horizontal="center" vertical="center" wrapText="1"/>
    </xf>
    <xf numFmtId="0" fontId="15" fillId="0" borderId="190" xfId="0" applyFont="1" applyFill="1" applyBorder="1" applyAlignment="1">
      <alignment horizontal="center"/>
    </xf>
    <xf numFmtId="0" fontId="107" fillId="0" borderId="190" xfId="0" applyFont="1" applyFill="1" applyBorder="1" applyAlignment="1">
      <alignment horizontal="center"/>
    </xf>
    <xf numFmtId="0" fontId="107" fillId="0" borderId="142" xfId="0" applyFont="1" applyFill="1" applyBorder="1" applyAlignment="1"/>
    <xf numFmtId="0" fontId="107" fillId="0" borderId="153" xfId="0" applyFont="1" applyFill="1" applyBorder="1" applyAlignment="1"/>
    <xf numFmtId="0" fontId="15" fillId="0" borderId="47" xfId="0" applyFont="1" applyFill="1" applyBorder="1" applyAlignment="1">
      <alignment horizontal="center"/>
    </xf>
    <xf numFmtId="0" fontId="15" fillId="0" borderId="48" xfId="0" applyFont="1" applyFill="1" applyBorder="1" applyAlignment="1">
      <alignment horizontal="center"/>
    </xf>
    <xf numFmtId="0" fontId="15" fillId="0" borderId="0" xfId="0" applyNumberFormat="1" applyFont="1" applyFill="1" applyBorder="1" applyAlignment="1">
      <alignment horizontal="left"/>
    </xf>
    <xf numFmtId="0" fontId="107" fillId="0" borderId="0" xfId="0" applyNumberFormat="1" applyFont="1" applyFill="1" applyBorder="1" applyAlignment="1">
      <alignment horizontal="left"/>
    </xf>
    <xf numFmtId="0" fontId="22" fillId="0" borderId="47" xfId="0" applyFont="1" applyFill="1" applyBorder="1" applyAlignment="1">
      <alignment horizontal="center" vertical="center" wrapText="1"/>
    </xf>
    <xf numFmtId="0" fontId="22" fillId="0" borderId="48" xfId="0" applyFont="1" applyFill="1" applyBorder="1" applyAlignment="1">
      <alignment horizontal="center" vertical="center" wrapText="1"/>
    </xf>
    <xf numFmtId="0" fontId="107" fillId="0" borderId="0" xfId="0" applyFont="1" applyFill="1" applyAlignment="1">
      <alignment horizontal="justify" wrapText="1"/>
    </xf>
    <xf numFmtId="0" fontId="92" fillId="0" borderId="140" xfId="0" applyFont="1" applyFill="1" applyBorder="1" applyAlignment="1">
      <alignment horizontal="center" vertical="center"/>
    </xf>
    <xf numFmtId="0" fontId="92" fillId="0" borderId="184" xfId="0" applyFont="1" applyFill="1" applyBorder="1" applyAlignment="1">
      <alignment horizontal="center" vertical="center"/>
    </xf>
    <xf numFmtId="0" fontId="92" fillId="0" borderId="144" xfId="0" applyFont="1" applyFill="1" applyBorder="1" applyAlignment="1">
      <alignment horizontal="center" vertical="center"/>
    </xf>
    <xf numFmtId="0" fontId="92" fillId="0" borderId="14" xfId="0" applyFont="1" applyFill="1" applyBorder="1" applyAlignment="1">
      <alignment horizontal="center" vertical="center"/>
    </xf>
    <xf numFmtId="0" fontId="92" fillId="0" borderId="142" xfId="0" applyFont="1" applyFill="1" applyBorder="1" applyAlignment="1">
      <alignment horizontal="center" vertical="center"/>
    </xf>
    <xf numFmtId="0" fontId="92" fillId="0" borderId="192" xfId="0" applyFont="1" applyFill="1" applyBorder="1" applyAlignment="1">
      <alignment horizontal="center" vertical="center"/>
    </xf>
    <xf numFmtId="49" fontId="15" fillId="0" borderId="47" xfId="0" applyNumberFormat="1" applyFont="1" applyFill="1" applyBorder="1" applyAlignment="1">
      <alignment horizontal="center" vertical="center"/>
    </xf>
    <xf numFmtId="49" fontId="15" fillId="0" borderId="48" xfId="0" applyNumberFormat="1" applyFont="1" applyFill="1" applyBorder="1" applyAlignment="1">
      <alignment horizontal="center" vertical="center"/>
    </xf>
    <xf numFmtId="49" fontId="15" fillId="0" borderId="45" xfId="0" applyNumberFormat="1" applyFont="1" applyFill="1" applyBorder="1" applyAlignment="1">
      <alignment horizontal="center" vertical="center"/>
    </xf>
    <xf numFmtId="0" fontId="15" fillId="0" borderId="53" xfId="0" applyFont="1" applyFill="1" applyBorder="1" applyAlignment="1">
      <alignment horizontal="center" vertical="center"/>
    </xf>
  </cellXfs>
  <cellStyles count="69">
    <cellStyle name="Hiperłącze" xfId="1" builtinId="8"/>
    <cellStyle name="Hiperłącze 2" xfId="2" xr:uid="{00000000-0005-0000-0000-000001000000}"/>
    <cellStyle name="Hiperłącze 3" xfId="3" xr:uid="{00000000-0005-0000-0000-000002000000}"/>
    <cellStyle name="Normal" xfId="4" xr:uid="{00000000-0005-0000-0000-000003000000}"/>
    <cellStyle name="Normalny" xfId="0" builtinId="0"/>
    <cellStyle name="Normalny 10" xfId="5" xr:uid="{00000000-0005-0000-0000-000005000000}"/>
    <cellStyle name="Normalny 11" xfId="6" xr:uid="{00000000-0005-0000-0000-000006000000}"/>
    <cellStyle name="Normalny 12" xfId="7" xr:uid="{00000000-0005-0000-0000-000007000000}"/>
    <cellStyle name="Normalny 13" xfId="8" xr:uid="{00000000-0005-0000-0000-000008000000}"/>
    <cellStyle name="Normalny 14" xfId="9" xr:uid="{00000000-0005-0000-0000-000009000000}"/>
    <cellStyle name="Normalny 15" xfId="10" xr:uid="{00000000-0005-0000-0000-00000A000000}"/>
    <cellStyle name="Normalny 16" xfId="11" xr:uid="{00000000-0005-0000-0000-00000B000000}"/>
    <cellStyle name="Normalny 17" xfId="12" xr:uid="{00000000-0005-0000-0000-00000C000000}"/>
    <cellStyle name="Normalny 18" xfId="13" xr:uid="{00000000-0005-0000-0000-00000D000000}"/>
    <cellStyle name="Normalny 19" xfId="14" xr:uid="{00000000-0005-0000-0000-00000E000000}"/>
    <cellStyle name="Normalny 2" xfId="15" xr:uid="{00000000-0005-0000-0000-00000F000000}"/>
    <cellStyle name="Normalny 2 2" xfId="16" xr:uid="{00000000-0005-0000-0000-000010000000}"/>
    <cellStyle name="Normalny 2 3" xfId="17" xr:uid="{00000000-0005-0000-0000-000011000000}"/>
    <cellStyle name="Normalny 2_tab 4" xfId="18" xr:uid="{00000000-0005-0000-0000-000012000000}"/>
    <cellStyle name="Normalny 20" xfId="19" xr:uid="{00000000-0005-0000-0000-000013000000}"/>
    <cellStyle name="Normalny 21" xfId="20" xr:uid="{00000000-0005-0000-0000-000014000000}"/>
    <cellStyle name="Normalny 22" xfId="21" xr:uid="{00000000-0005-0000-0000-000015000000}"/>
    <cellStyle name="Normalny 23" xfId="22" xr:uid="{00000000-0005-0000-0000-000016000000}"/>
    <cellStyle name="Normalny 24" xfId="23" xr:uid="{00000000-0005-0000-0000-000017000000}"/>
    <cellStyle name="Normalny 25" xfId="24" xr:uid="{00000000-0005-0000-0000-000018000000}"/>
    <cellStyle name="Normalny 26" xfId="25" xr:uid="{00000000-0005-0000-0000-000019000000}"/>
    <cellStyle name="Normalny 27" xfId="26" xr:uid="{00000000-0005-0000-0000-00001A000000}"/>
    <cellStyle name="Normalny 28" xfId="27" xr:uid="{00000000-0005-0000-0000-00001B000000}"/>
    <cellStyle name="Normalny 29" xfId="28" xr:uid="{00000000-0005-0000-0000-00001C000000}"/>
    <cellStyle name="Normalny 3" xfId="29" xr:uid="{00000000-0005-0000-0000-00001D000000}"/>
    <cellStyle name="Normalny 3 2" xfId="30" xr:uid="{00000000-0005-0000-0000-00001E000000}"/>
    <cellStyle name="Normalny 30" xfId="31" xr:uid="{00000000-0005-0000-0000-00001F000000}"/>
    <cellStyle name="Normalny 31" xfId="32" xr:uid="{00000000-0005-0000-0000-000020000000}"/>
    <cellStyle name="Normalny 32" xfId="33" xr:uid="{00000000-0005-0000-0000-000021000000}"/>
    <cellStyle name="Normalny 33" xfId="34" xr:uid="{00000000-0005-0000-0000-000022000000}"/>
    <cellStyle name="Normalny 34" xfId="35" xr:uid="{00000000-0005-0000-0000-000023000000}"/>
    <cellStyle name="Normalny 35" xfId="36" xr:uid="{00000000-0005-0000-0000-000024000000}"/>
    <cellStyle name="Normalny 36" xfId="37" xr:uid="{00000000-0005-0000-0000-000025000000}"/>
    <cellStyle name="Normalny 37" xfId="38" xr:uid="{00000000-0005-0000-0000-000026000000}"/>
    <cellStyle name="Normalny 38" xfId="39" xr:uid="{00000000-0005-0000-0000-000027000000}"/>
    <cellStyle name="Normalny 39" xfId="40" xr:uid="{00000000-0005-0000-0000-000028000000}"/>
    <cellStyle name="Normalny 4" xfId="41" xr:uid="{00000000-0005-0000-0000-000029000000}"/>
    <cellStyle name="Normalny 4 2" xfId="42" xr:uid="{00000000-0005-0000-0000-00002A000000}"/>
    <cellStyle name="Normalny 4 3" xfId="43" xr:uid="{00000000-0005-0000-0000-00002B000000}"/>
    <cellStyle name="Normalny 40" xfId="44" xr:uid="{00000000-0005-0000-0000-00002C000000}"/>
    <cellStyle name="Normalny 41" xfId="45" xr:uid="{00000000-0005-0000-0000-00002D000000}"/>
    <cellStyle name="Normalny 42" xfId="46" xr:uid="{00000000-0005-0000-0000-00002E000000}"/>
    <cellStyle name="Normalny 43" xfId="47" xr:uid="{00000000-0005-0000-0000-00002F000000}"/>
    <cellStyle name="Normalny 44" xfId="48" xr:uid="{00000000-0005-0000-0000-000030000000}"/>
    <cellStyle name="Normalny 45" xfId="49" xr:uid="{00000000-0005-0000-0000-000031000000}"/>
    <cellStyle name="Normalny 46" xfId="50" xr:uid="{00000000-0005-0000-0000-000032000000}"/>
    <cellStyle name="Normalny 47" xfId="51" xr:uid="{00000000-0005-0000-0000-000033000000}"/>
    <cellStyle name="Normalny 48" xfId="52" xr:uid="{00000000-0005-0000-0000-000034000000}"/>
    <cellStyle name="Normalny 49" xfId="53" xr:uid="{00000000-0005-0000-0000-000035000000}"/>
    <cellStyle name="Normalny 5" xfId="54" xr:uid="{00000000-0005-0000-0000-000036000000}"/>
    <cellStyle name="Normalny 5 2" xfId="55" xr:uid="{00000000-0005-0000-0000-000037000000}"/>
    <cellStyle name="Normalny 50" xfId="56" xr:uid="{00000000-0005-0000-0000-000038000000}"/>
    <cellStyle name="Normalny 51" xfId="57" xr:uid="{00000000-0005-0000-0000-000039000000}"/>
    <cellStyle name="Normalny 52" xfId="58" xr:uid="{00000000-0005-0000-0000-00003A000000}"/>
    <cellStyle name="Normalny 53" xfId="59" xr:uid="{00000000-0005-0000-0000-00003B000000}"/>
    <cellStyle name="Normalny 54" xfId="60" xr:uid="{00000000-0005-0000-0000-00003C000000}"/>
    <cellStyle name="Normalny 55" xfId="61" xr:uid="{00000000-0005-0000-0000-00003D000000}"/>
    <cellStyle name="Normalny 6" xfId="62" xr:uid="{00000000-0005-0000-0000-00003E000000}"/>
    <cellStyle name="Normalny 7" xfId="63" xr:uid="{00000000-0005-0000-0000-00003F000000}"/>
    <cellStyle name="Normalny 8" xfId="64" xr:uid="{00000000-0005-0000-0000-000040000000}"/>
    <cellStyle name="Normalny 9" xfId="65" xr:uid="{00000000-0005-0000-0000-000041000000}"/>
    <cellStyle name="Normalny_Arkusz1" xfId="66" xr:uid="{00000000-0005-0000-0000-000042000000}"/>
    <cellStyle name="Normalny_Arkusz1_Tabl 46" xfId="67" xr:uid="{00000000-0005-0000-0000-000043000000}"/>
    <cellStyle name="Procentowy 2" xfId="68" xr:uid="{00000000-0005-0000-0000-000044000000}"/>
  </cellStyles>
  <dxfs count="16">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numFmt numFmtId="165" formatCode="0.0"/>
    </dxf>
    <dxf>
      <numFmt numFmtId="165" formatCode="0.0"/>
    </dxf>
  </dxfs>
  <tableStyles count="0" defaultTableStyle="TableStyleMedium9" defaultPivotStyle="PivotStyleLight16"/>
  <colors>
    <mruColors>
      <color rgb="FF767676"/>
      <color rgb="FF595959"/>
      <color rgb="FFDDDDDD"/>
      <color rgb="FFC0C0C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26" Type="http://schemas.openxmlformats.org/officeDocument/2006/relationships/worksheet" Target="worksheets/sheet26.xml"/><Relationship Id="rId21" Type="http://schemas.openxmlformats.org/officeDocument/2006/relationships/worksheet" Target="worksheets/sheet21.xml"/><Relationship Id="rId42" Type="http://schemas.openxmlformats.org/officeDocument/2006/relationships/worksheet" Target="worksheets/sheet42.xml"/><Relationship Id="rId47" Type="http://schemas.openxmlformats.org/officeDocument/2006/relationships/worksheet" Target="worksheets/sheet47.xml"/><Relationship Id="rId63" Type="http://schemas.openxmlformats.org/officeDocument/2006/relationships/worksheet" Target="worksheets/sheet63.xml"/><Relationship Id="rId68" Type="http://schemas.openxmlformats.org/officeDocument/2006/relationships/worksheet" Target="worksheets/sheet68.xml"/><Relationship Id="rId84" Type="http://schemas.openxmlformats.org/officeDocument/2006/relationships/worksheet" Target="worksheets/sheet84.xml"/><Relationship Id="rId89" Type="http://schemas.openxmlformats.org/officeDocument/2006/relationships/styles" Target="styles.xml"/><Relationship Id="rId16" Type="http://schemas.openxmlformats.org/officeDocument/2006/relationships/worksheet" Target="worksheets/sheet16.xml"/><Relationship Id="rId11" Type="http://schemas.openxmlformats.org/officeDocument/2006/relationships/worksheet" Target="worksheets/sheet11.xml"/><Relationship Id="rId32" Type="http://schemas.openxmlformats.org/officeDocument/2006/relationships/worksheet" Target="worksheets/sheet32.xml"/><Relationship Id="rId37" Type="http://schemas.openxmlformats.org/officeDocument/2006/relationships/worksheet" Target="worksheets/sheet37.xml"/><Relationship Id="rId53" Type="http://schemas.openxmlformats.org/officeDocument/2006/relationships/worksheet" Target="worksheets/sheet53.xml"/><Relationship Id="rId58" Type="http://schemas.openxmlformats.org/officeDocument/2006/relationships/worksheet" Target="worksheets/sheet58.xml"/><Relationship Id="rId74" Type="http://schemas.openxmlformats.org/officeDocument/2006/relationships/worksheet" Target="worksheets/sheet74.xml"/><Relationship Id="rId79" Type="http://schemas.openxmlformats.org/officeDocument/2006/relationships/worksheet" Target="worksheets/sheet79.xml"/><Relationship Id="rId5" Type="http://schemas.openxmlformats.org/officeDocument/2006/relationships/worksheet" Target="worksheets/sheet5.xml"/><Relationship Id="rId90" Type="http://schemas.openxmlformats.org/officeDocument/2006/relationships/sharedStrings" Target="sharedStrings.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56" Type="http://schemas.openxmlformats.org/officeDocument/2006/relationships/worksheet" Target="worksheets/sheet56.xml"/><Relationship Id="rId64" Type="http://schemas.openxmlformats.org/officeDocument/2006/relationships/worksheet" Target="worksheets/sheet64.xml"/><Relationship Id="rId69" Type="http://schemas.openxmlformats.org/officeDocument/2006/relationships/worksheet" Target="worksheets/sheet69.xml"/><Relationship Id="rId77" Type="http://schemas.openxmlformats.org/officeDocument/2006/relationships/worksheet" Target="worksheets/sheet77.xml"/><Relationship Id="rId8" Type="http://schemas.openxmlformats.org/officeDocument/2006/relationships/worksheet" Target="worksheets/sheet8.xml"/><Relationship Id="rId51" Type="http://schemas.openxmlformats.org/officeDocument/2006/relationships/worksheet" Target="worksheets/sheet51.xml"/><Relationship Id="rId72" Type="http://schemas.openxmlformats.org/officeDocument/2006/relationships/worksheet" Target="worksheets/sheet72.xml"/><Relationship Id="rId80" Type="http://schemas.openxmlformats.org/officeDocument/2006/relationships/worksheet" Target="worksheets/sheet80.xml"/><Relationship Id="rId85" Type="http://schemas.openxmlformats.org/officeDocument/2006/relationships/worksheet" Target="worksheets/sheet85.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worksheet" Target="worksheets/sheet59.xml"/><Relationship Id="rId67" Type="http://schemas.openxmlformats.org/officeDocument/2006/relationships/worksheet" Target="worksheets/sheet67.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worksheet" Target="worksheets/sheet54.xml"/><Relationship Id="rId62" Type="http://schemas.openxmlformats.org/officeDocument/2006/relationships/worksheet" Target="worksheets/sheet62.xml"/><Relationship Id="rId70" Type="http://schemas.openxmlformats.org/officeDocument/2006/relationships/worksheet" Target="worksheets/sheet70.xml"/><Relationship Id="rId75" Type="http://schemas.openxmlformats.org/officeDocument/2006/relationships/worksheet" Target="worksheets/sheet75.xml"/><Relationship Id="rId83" Type="http://schemas.openxmlformats.org/officeDocument/2006/relationships/worksheet" Target="worksheets/sheet83.xml"/><Relationship Id="rId88"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worksheet" Target="worksheets/sheet57.xml"/><Relationship Id="rId10" Type="http://schemas.openxmlformats.org/officeDocument/2006/relationships/worksheet" Target="worksheets/sheet10.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worksheet" Target="worksheets/sheet60.xml"/><Relationship Id="rId65" Type="http://schemas.openxmlformats.org/officeDocument/2006/relationships/worksheet" Target="worksheets/sheet65.xml"/><Relationship Id="rId73" Type="http://schemas.openxmlformats.org/officeDocument/2006/relationships/worksheet" Target="worksheets/sheet73.xml"/><Relationship Id="rId78" Type="http://schemas.openxmlformats.org/officeDocument/2006/relationships/worksheet" Target="worksheets/sheet78.xml"/><Relationship Id="rId81" Type="http://schemas.openxmlformats.org/officeDocument/2006/relationships/worksheet" Target="worksheets/sheet81.xml"/><Relationship Id="rId86" Type="http://schemas.openxmlformats.org/officeDocument/2006/relationships/externalLink" Target="externalLinks/externalLink1.xml"/><Relationship Id="rId4" Type="http://schemas.openxmlformats.org/officeDocument/2006/relationships/worksheet" Target="worksheets/sheet4.xml"/><Relationship Id="rId9" Type="http://schemas.openxmlformats.org/officeDocument/2006/relationships/worksheet" Target="worksheets/sheet9.xml"/><Relationship Id="rId13" Type="http://schemas.openxmlformats.org/officeDocument/2006/relationships/worksheet" Target="worksheets/sheet13.xml"/><Relationship Id="rId18" Type="http://schemas.openxmlformats.org/officeDocument/2006/relationships/worksheet" Target="worksheets/sheet18.xml"/><Relationship Id="rId39" Type="http://schemas.openxmlformats.org/officeDocument/2006/relationships/worksheet" Target="worksheets/sheet39.xml"/><Relationship Id="rId34" Type="http://schemas.openxmlformats.org/officeDocument/2006/relationships/worksheet" Target="worksheets/sheet34.xml"/><Relationship Id="rId50" Type="http://schemas.openxmlformats.org/officeDocument/2006/relationships/worksheet" Target="worksheets/sheet50.xml"/><Relationship Id="rId55" Type="http://schemas.openxmlformats.org/officeDocument/2006/relationships/worksheet" Target="worksheets/sheet55.xml"/><Relationship Id="rId76" Type="http://schemas.openxmlformats.org/officeDocument/2006/relationships/worksheet" Target="worksheets/sheet76.xml"/><Relationship Id="rId7" Type="http://schemas.openxmlformats.org/officeDocument/2006/relationships/worksheet" Target="worksheets/sheet7.xml"/><Relationship Id="rId71" Type="http://schemas.openxmlformats.org/officeDocument/2006/relationships/worksheet" Target="worksheets/sheet71.xml"/><Relationship Id="rId2" Type="http://schemas.openxmlformats.org/officeDocument/2006/relationships/worksheet" Target="worksheets/sheet2.xml"/><Relationship Id="rId29" Type="http://schemas.openxmlformats.org/officeDocument/2006/relationships/worksheet" Target="worksheets/sheet29.xml"/><Relationship Id="rId24" Type="http://schemas.openxmlformats.org/officeDocument/2006/relationships/worksheet" Target="worksheets/sheet24.xml"/><Relationship Id="rId40" Type="http://schemas.openxmlformats.org/officeDocument/2006/relationships/worksheet" Target="worksheets/sheet40.xml"/><Relationship Id="rId45" Type="http://schemas.openxmlformats.org/officeDocument/2006/relationships/worksheet" Target="worksheets/sheet45.xml"/><Relationship Id="rId66" Type="http://schemas.openxmlformats.org/officeDocument/2006/relationships/worksheet" Target="worksheets/sheet66.xml"/><Relationship Id="rId87" Type="http://schemas.openxmlformats.org/officeDocument/2006/relationships/externalLink" Target="externalLinks/externalLink2.xml"/><Relationship Id="rId61" Type="http://schemas.openxmlformats.org/officeDocument/2006/relationships/worksheet" Target="worksheets/sheet61.xml"/><Relationship Id="rId82" Type="http://schemas.openxmlformats.org/officeDocument/2006/relationships/worksheet" Target="worksheets/sheet82.xml"/><Relationship Id="rId19" Type="http://schemas.openxmlformats.org/officeDocument/2006/relationships/worksheet" Target="worksheets/sheet19.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R:\POLICJA\PRZEST&#280;PSTWA\2020\1.03.03_01-06-2020_przestepstwa_210720\podregiony_GUS_%20stycze_-czerwiec%202020%20_Pe_ny%20katalog%20przest_pstw.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C:\Users\surguckai\AppData\Local\Temp\Temp1_B-06%20Budownictwo%20mieszkaniowe%20PL%20i%20WW_1kw2023_po%20B-07%20i%20B-05.zip\B06%20Budownictwo%20mieszkaniowe%20PL%20i%20WW%20miesi&#281;czna_m_02_20230530_1545.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nowy73"/>
      <sheetName val="nowy72"/>
      <sheetName val="stary66"/>
      <sheetName val="dane"/>
      <sheetName val="makroregiony"/>
      <sheetName val="regiony"/>
      <sheetName val="województwa"/>
      <sheetName val="podregiony73"/>
      <sheetName val="podregiony72"/>
      <sheetName val="powiaty"/>
      <sheetName val="powiaty posort alfabet"/>
      <sheetName val="STRATEG"/>
      <sheetName val="data"/>
      <sheetName val="Tabl-III-NTS 3"/>
    </sheetNames>
    <sheetDataSet>
      <sheetData sheetId="0" refreshError="1"/>
      <sheetData sheetId="1" refreshError="1"/>
      <sheetData sheetId="2" refreshError="1"/>
      <sheetData sheetId="3">
        <row r="3">
          <cell r="A3" t="str">
            <v>POWIAT ALEKSANDROWSKI (WOJ. KUJAWSKO-POMORSKIE)</v>
          </cell>
          <cell r="B3" t="str">
            <v>BSK - Pełny katalog przestępstw</v>
          </cell>
          <cell r="C3">
            <v>905</v>
          </cell>
          <cell r="D3">
            <v>846</v>
          </cell>
          <cell r="E3">
            <v>8</v>
          </cell>
          <cell r="F3">
            <v>92.66</v>
          </cell>
          <cell r="G3">
            <v>1640.98</v>
          </cell>
          <cell r="H3">
            <v>486</v>
          </cell>
          <cell r="I3">
            <v>388</v>
          </cell>
          <cell r="J3">
            <v>2</v>
          </cell>
        </row>
        <row r="4">
          <cell r="A4" t="str">
            <v>POWIAT AUGUSTOWSKI (WOJ. PODLASKIE)</v>
          </cell>
          <cell r="B4" t="str">
            <v>BSK - Pełny katalog przestępstw</v>
          </cell>
          <cell r="C4">
            <v>324</v>
          </cell>
          <cell r="D4">
            <v>305</v>
          </cell>
          <cell r="E4">
            <v>3</v>
          </cell>
          <cell r="F4">
            <v>93.27</v>
          </cell>
          <cell r="G4">
            <v>556.65</v>
          </cell>
          <cell r="H4">
            <v>110</v>
          </cell>
          <cell r="I4">
            <v>234</v>
          </cell>
          <cell r="J4">
            <v>9</v>
          </cell>
        </row>
        <row r="5">
          <cell r="A5" t="str">
            <v>POWIAT BARTOSZYCKI (WOJ. WARMIŃSKO-MAZURSKIE)</v>
          </cell>
          <cell r="B5" t="str">
            <v>BSK - Pełny katalog przestępstw</v>
          </cell>
          <cell r="C5">
            <v>471</v>
          </cell>
          <cell r="D5">
            <v>399</v>
          </cell>
          <cell r="E5">
            <v>1</v>
          </cell>
          <cell r="F5">
            <v>84.53</v>
          </cell>
          <cell r="G5">
            <v>817.11</v>
          </cell>
          <cell r="H5">
            <v>211</v>
          </cell>
          <cell r="I5">
            <v>274</v>
          </cell>
          <cell r="J5">
            <v>4</v>
          </cell>
        </row>
        <row r="6">
          <cell r="A6" t="str">
            <v>POWIAT BEŁCHATOWSKI (WOJ. ŁÓDZKIE)</v>
          </cell>
          <cell r="B6" t="str">
            <v>BSK - Pełny katalog przestępstw</v>
          </cell>
          <cell r="C6">
            <v>872</v>
          </cell>
          <cell r="D6">
            <v>747</v>
          </cell>
          <cell r="E6">
            <v>8</v>
          </cell>
          <cell r="F6">
            <v>84.89</v>
          </cell>
          <cell r="G6">
            <v>772.14</v>
          </cell>
          <cell r="H6">
            <v>267</v>
          </cell>
          <cell r="I6">
            <v>541</v>
          </cell>
          <cell r="J6">
            <v>9</v>
          </cell>
        </row>
        <row r="7">
          <cell r="A7" t="str">
            <v>POWIAT BIALSKI (WOJ. LUBELSKIE)</v>
          </cell>
          <cell r="B7" t="str">
            <v>BSK - Pełny katalog przestępstw</v>
          </cell>
          <cell r="C7">
            <v>835</v>
          </cell>
          <cell r="D7">
            <v>797</v>
          </cell>
          <cell r="E7">
            <v>14</v>
          </cell>
          <cell r="F7">
            <v>93.88</v>
          </cell>
          <cell r="G7">
            <v>751.72</v>
          </cell>
          <cell r="H7">
            <v>596</v>
          </cell>
          <cell r="I7">
            <v>625</v>
          </cell>
          <cell r="J7">
            <v>31</v>
          </cell>
        </row>
        <row r="8">
          <cell r="A8" t="str">
            <v>POWIAT BIAŁA PODLASKA (WOJ. LUBELSKIE)</v>
          </cell>
          <cell r="B8" t="str">
            <v>BSK - Pełny katalog przestępstw</v>
          </cell>
          <cell r="C8">
            <v>492</v>
          </cell>
          <cell r="D8">
            <v>441</v>
          </cell>
          <cell r="E8">
            <v>3</v>
          </cell>
          <cell r="F8">
            <v>89.09</v>
          </cell>
          <cell r="G8">
            <v>859.18</v>
          </cell>
          <cell r="H8">
            <v>0</v>
          </cell>
          <cell r="I8">
            <v>367</v>
          </cell>
          <cell r="J8">
            <v>11</v>
          </cell>
        </row>
        <row r="9">
          <cell r="A9" t="str">
            <v>POWIAT BIAŁOBRZESKI (WOJ. MAZOWIECKIE)</v>
          </cell>
          <cell r="B9" t="str">
            <v>BSK - Pełny katalog przestępstw</v>
          </cell>
          <cell r="C9">
            <v>251</v>
          </cell>
          <cell r="D9">
            <v>209</v>
          </cell>
          <cell r="E9">
            <v>1</v>
          </cell>
          <cell r="F9">
            <v>82.94</v>
          </cell>
          <cell r="G9">
            <v>748.72</v>
          </cell>
          <cell r="H9">
            <v>107</v>
          </cell>
          <cell r="I9">
            <v>103</v>
          </cell>
          <cell r="J9">
            <v>3</v>
          </cell>
        </row>
        <row r="10">
          <cell r="A10" t="str">
            <v>POWIAT BIAŁOGARDZKI (WOJ. ZACHODNIOPOMORSKIE)</v>
          </cell>
          <cell r="B10" t="str">
            <v>BSK - Pełny katalog przestępstw</v>
          </cell>
          <cell r="C10">
            <v>310</v>
          </cell>
          <cell r="D10">
            <v>270</v>
          </cell>
          <cell r="E10">
            <v>2</v>
          </cell>
          <cell r="F10">
            <v>86.54</v>
          </cell>
          <cell r="G10">
            <v>649.94000000000005</v>
          </cell>
          <cell r="H10">
            <v>60</v>
          </cell>
          <cell r="I10">
            <v>197</v>
          </cell>
          <cell r="J10">
            <v>4</v>
          </cell>
        </row>
        <row r="11">
          <cell r="A11" t="str">
            <v>POWIAT BIAŁOSTOCKI (WOJ. PODLASKIE)</v>
          </cell>
          <cell r="B11" t="str">
            <v>BSK - Pełny katalog przestępstw</v>
          </cell>
          <cell r="C11">
            <v>742</v>
          </cell>
          <cell r="D11">
            <v>550</v>
          </cell>
          <cell r="E11">
            <v>10</v>
          </cell>
          <cell r="F11">
            <v>73.14</v>
          </cell>
          <cell r="G11">
            <v>498.84</v>
          </cell>
          <cell r="H11">
            <v>479</v>
          </cell>
          <cell r="I11">
            <v>435</v>
          </cell>
          <cell r="J11">
            <v>17</v>
          </cell>
        </row>
        <row r="12">
          <cell r="A12" t="str">
            <v>POWIAT BIAŁYSTOK (WOJ. PODLASKIE)</v>
          </cell>
          <cell r="B12" t="str">
            <v>BSK - Pełny katalog przestępstw</v>
          </cell>
          <cell r="C12">
            <v>3076</v>
          </cell>
          <cell r="D12">
            <v>2363</v>
          </cell>
          <cell r="E12">
            <v>26</v>
          </cell>
          <cell r="F12">
            <v>76.180000000000007</v>
          </cell>
          <cell r="G12">
            <v>1034.45</v>
          </cell>
          <cell r="H12">
            <v>0</v>
          </cell>
          <cell r="I12">
            <v>1507</v>
          </cell>
          <cell r="J12">
            <v>38</v>
          </cell>
        </row>
        <row r="13">
          <cell r="A13" t="str">
            <v>POWIAT BIELSKI (WOJ. PODLASKIE)</v>
          </cell>
          <cell r="B13" t="str">
            <v>BSK - Pełny katalog przestępstw</v>
          </cell>
          <cell r="C13">
            <v>273</v>
          </cell>
          <cell r="D13">
            <v>238</v>
          </cell>
          <cell r="E13">
            <v>5</v>
          </cell>
          <cell r="F13">
            <v>85.61</v>
          </cell>
          <cell r="G13">
            <v>500.09</v>
          </cell>
          <cell r="H13">
            <v>107</v>
          </cell>
          <cell r="I13">
            <v>180</v>
          </cell>
          <cell r="J13">
            <v>3</v>
          </cell>
        </row>
        <row r="14">
          <cell r="A14" t="str">
            <v>POWIAT BIELSKI (WOJ. ŚLĄSKIE)</v>
          </cell>
          <cell r="B14" t="str">
            <v>BSK - Pełny katalog przestępstw</v>
          </cell>
          <cell r="C14">
            <v>1792</v>
          </cell>
          <cell r="D14">
            <v>1525</v>
          </cell>
          <cell r="E14">
            <v>5</v>
          </cell>
          <cell r="F14">
            <v>84.86</v>
          </cell>
          <cell r="G14">
            <v>1083.5999999999999</v>
          </cell>
          <cell r="H14">
            <v>765</v>
          </cell>
          <cell r="I14">
            <v>473</v>
          </cell>
          <cell r="J14">
            <v>14</v>
          </cell>
        </row>
        <row r="15">
          <cell r="A15" t="str">
            <v>POWIAT BIELSKO-BIAŁA (WOJ. ŚLĄSKIE)</v>
          </cell>
          <cell r="B15" t="str">
            <v>BSK - Pełny katalog przestępstw</v>
          </cell>
          <cell r="C15">
            <v>2767</v>
          </cell>
          <cell r="D15">
            <v>2214</v>
          </cell>
          <cell r="E15">
            <v>10</v>
          </cell>
          <cell r="F15">
            <v>79.73</v>
          </cell>
          <cell r="G15">
            <v>1618.57</v>
          </cell>
          <cell r="H15">
            <v>0</v>
          </cell>
          <cell r="I15">
            <v>813</v>
          </cell>
          <cell r="J15">
            <v>17</v>
          </cell>
        </row>
        <row r="16">
          <cell r="A16" t="str">
            <v>POWIAT BIERUŃSKO-LĘDZIŃSKI (WOJ. ŚLĄSKIE)</v>
          </cell>
          <cell r="B16" t="str">
            <v>BSK - Pełny katalog przestępstw</v>
          </cell>
          <cell r="C16">
            <v>455</v>
          </cell>
          <cell r="D16">
            <v>356</v>
          </cell>
          <cell r="E16">
            <v>6</v>
          </cell>
          <cell r="F16">
            <v>77.22</v>
          </cell>
          <cell r="G16">
            <v>761.95</v>
          </cell>
          <cell r="H16">
            <v>63</v>
          </cell>
          <cell r="I16">
            <v>128</v>
          </cell>
          <cell r="J16">
            <v>2</v>
          </cell>
        </row>
        <row r="17">
          <cell r="A17" t="str">
            <v>POWIAT BIESZCZADZKI (WOJ. PODKARPACKIE)</v>
          </cell>
          <cell r="B17" t="str">
            <v>BSK - Pełny katalog przestępstw</v>
          </cell>
          <cell r="C17">
            <v>115</v>
          </cell>
          <cell r="D17">
            <v>93</v>
          </cell>
          <cell r="E17">
            <v>0</v>
          </cell>
          <cell r="F17">
            <v>80.87</v>
          </cell>
          <cell r="G17">
            <v>527.54999999999995</v>
          </cell>
          <cell r="H17">
            <v>62</v>
          </cell>
          <cell r="I17">
            <v>67</v>
          </cell>
          <cell r="J17">
            <v>6</v>
          </cell>
        </row>
        <row r="18">
          <cell r="A18" t="str">
            <v>POWIAT BIŁGORAJSKI (WOJ. LUBELSKIE)</v>
          </cell>
          <cell r="B18" t="str">
            <v>BSK - Pełny katalog przestępstw</v>
          </cell>
          <cell r="C18">
            <v>457</v>
          </cell>
          <cell r="D18">
            <v>417</v>
          </cell>
          <cell r="E18">
            <v>1</v>
          </cell>
          <cell r="F18">
            <v>91.05</v>
          </cell>
          <cell r="G18">
            <v>451.8</v>
          </cell>
          <cell r="H18">
            <v>217</v>
          </cell>
          <cell r="I18">
            <v>346</v>
          </cell>
          <cell r="J18">
            <v>3</v>
          </cell>
        </row>
        <row r="19">
          <cell r="A19" t="str">
            <v>POWIAT BOCHEŃSKI (WOJ. MAŁOPOLSKIE)</v>
          </cell>
          <cell r="B19" t="str">
            <v>BSK - Pełny katalog przestępstw</v>
          </cell>
          <cell r="C19">
            <v>1403</v>
          </cell>
          <cell r="D19">
            <v>1266</v>
          </cell>
          <cell r="E19">
            <v>7</v>
          </cell>
          <cell r="F19">
            <v>89.79</v>
          </cell>
          <cell r="G19">
            <v>1315.81</v>
          </cell>
          <cell r="H19">
            <v>436</v>
          </cell>
          <cell r="I19">
            <v>253</v>
          </cell>
          <cell r="J19">
            <v>1</v>
          </cell>
        </row>
        <row r="20">
          <cell r="A20" t="str">
            <v>POWIAT BOLESŁAWIECKI (WOJ. DOLNOŚLĄSKIE)</v>
          </cell>
          <cell r="B20" t="str">
            <v>BSK - Pełny katalog przestępstw</v>
          </cell>
          <cell r="C20">
            <v>1261</v>
          </cell>
          <cell r="D20">
            <v>906</v>
          </cell>
          <cell r="E20">
            <v>7</v>
          </cell>
          <cell r="F20">
            <v>71.45</v>
          </cell>
          <cell r="G20">
            <v>1399.43</v>
          </cell>
          <cell r="H20">
            <v>497</v>
          </cell>
          <cell r="I20">
            <v>521</v>
          </cell>
          <cell r="J20">
            <v>17</v>
          </cell>
        </row>
        <row r="21">
          <cell r="A21" t="str">
            <v>POWIAT BRANIEWSKI (WOJ. WARMIŃSKO-MAZURSKIE)</v>
          </cell>
          <cell r="B21" t="str">
            <v>BSK - Pełny katalog przestępstw</v>
          </cell>
          <cell r="C21">
            <v>519</v>
          </cell>
          <cell r="D21">
            <v>482</v>
          </cell>
          <cell r="E21">
            <v>3</v>
          </cell>
          <cell r="F21">
            <v>92.34</v>
          </cell>
          <cell r="G21">
            <v>1259.01</v>
          </cell>
          <cell r="H21">
            <v>110</v>
          </cell>
          <cell r="I21">
            <v>266</v>
          </cell>
          <cell r="J21">
            <v>0</v>
          </cell>
        </row>
        <row r="22">
          <cell r="A22" t="str">
            <v>POWIAT BRODNICKI (WOJ. KUJAWSKO-POMORSKIE)</v>
          </cell>
          <cell r="B22" t="str">
            <v>BSK - Pełny katalog przestępstw</v>
          </cell>
          <cell r="C22">
            <v>511</v>
          </cell>
          <cell r="D22">
            <v>459</v>
          </cell>
          <cell r="E22">
            <v>3</v>
          </cell>
          <cell r="F22">
            <v>89.3</v>
          </cell>
          <cell r="G22">
            <v>647.37</v>
          </cell>
          <cell r="H22">
            <v>179</v>
          </cell>
          <cell r="I22">
            <v>277</v>
          </cell>
          <cell r="J22">
            <v>1</v>
          </cell>
        </row>
        <row r="23">
          <cell r="A23" t="str">
            <v>POWIAT BRZESKI (WOJ. MAŁOPOLSKIE)</v>
          </cell>
          <cell r="B23" t="str">
            <v>BSK - Pełny katalog przestępstw</v>
          </cell>
          <cell r="C23">
            <v>1058</v>
          </cell>
          <cell r="D23">
            <v>970</v>
          </cell>
          <cell r="E23">
            <v>9</v>
          </cell>
          <cell r="F23">
            <v>90.91</v>
          </cell>
          <cell r="G23">
            <v>1135.94</v>
          </cell>
          <cell r="H23">
            <v>387</v>
          </cell>
          <cell r="I23">
            <v>260</v>
          </cell>
          <cell r="J23">
            <v>1</v>
          </cell>
        </row>
        <row r="24">
          <cell r="A24" t="str">
            <v>POWIAT BRZESKI (WOJ. OPOLSKIE)</v>
          </cell>
          <cell r="B24" t="str">
            <v>BSK - Pełny katalog przestępstw</v>
          </cell>
          <cell r="C24">
            <v>800</v>
          </cell>
          <cell r="D24">
            <v>611</v>
          </cell>
          <cell r="E24">
            <v>15</v>
          </cell>
          <cell r="F24">
            <v>74.97</v>
          </cell>
          <cell r="G24">
            <v>888.36</v>
          </cell>
          <cell r="H24">
            <v>276</v>
          </cell>
          <cell r="I24">
            <v>327</v>
          </cell>
          <cell r="J24">
            <v>4</v>
          </cell>
        </row>
        <row r="25">
          <cell r="A25" t="str">
            <v>POWIAT BRZEZIŃSKI (WOJ. ŁÓDZKIE)</v>
          </cell>
          <cell r="B25" t="str">
            <v>BSK - Pełny katalog przestępstw</v>
          </cell>
          <cell r="C25">
            <v>256</v>
          </cell>
          <cell r="D25">
            <v>223</v>
          </cell>
          <cell r="E25">
            <v>0</v>
          </cell>
          <cell r="F25">
            <v>87.11</v>
          </cell>
          <cell r="G25">
            <v>830.68</v>
          </cell>
          <cell r="H25">
            <v>110</v>
          </cell>
          <cell r="I25">
            <v>133</v>
          </cell>
          <cell r="J25">
            <v>1</v>
          </cell>
        </row>
        <row r="26">
          <cell r="A26" t="str">
            <v>POWIAT BRZOZOWSKI (WOJ. PODKARPACKIE)</v>
          </cell>
          <cell r="B26" t="str">
            <v>BSK - Pełny katalog przestępstw</v>
          </cell>
          <cell r="C26">
            <v>261</v>
          </cell>
          <cell r="D26">
            <v>230</v>
          </cell>
          <cell r="E26">
            <v>1</v>
          </cell>
          <cell r="F26">
            <v>87.79</v>
          </cell>
          <cell r="G26">
            <v>397.55</v>
          </cell>
          <cell r="H26">
            <v>194</v>
          </cell>
          <cell r="I26">
            <v>172</v>
          </cell>
          <cell r="J26">
            <v>1</v>
          </cell>
        </row>
        <row r="27">
          <cell r="A27" t="str">
            <v>POWIAT BUSKI (WOJ. ŚWIĘTOKRZYSKIE)</v>
          </cell>
          <cell r="B27" t="str">
            <v>BSK - Pełny katalog przestępstw</v>
          </cell>
          <cell r="C27">
            <v>396</v>
          </cell>
          <cell r="D27">
            <v>340</v>
          </cell>
          <cell r="E27">
            <v>1</v>
          </cell>
          <cell r="F27">
            <v>85.64</v>
          </cell>
          <cell r="G27">
            <v>551.48</v>
          </cell>
          <cell r="H27">
            <v>214</v>
          </cell>
          <cell r="I27">
            <v>287</v>
          </cell>
          <cell r="J27">
            <v>2</v>
          </cell>
        </row>
        <row r="28">
          <cell r="A28" t="str">
            <v>POWIAT BYDGOSKI (WOJ. KUJAWSKO-POMORSKIE)</v>
          </cell>
          <cell r="B28" t="str">
            <v>BSK - Pełny katalog przestępstw</v>
          </cell>
          <cell r="C28">
            <v>819</v>
          </cell>
          <cell r="D28">
            <v>667</v>
          </cell>
          <cell r="E28">
            <v>16</v>
          </cell>
          <cell r="F28">
            <v>79.88</v>
          </cell>
          <cell r="G28">
            <v>693.83</v>
          </cell>
          <cell r="H28">
            <v>519</v>
          </cell>
          <cell r="I28">
            <v>463</v>
          </cell>
          <cell r="J28">
            <v>4</v>
          </cell>
        </row>
        <row r="29">
          <cell r="A29" t="str">
            <v>POWIAT BYDGOSZCZ (WOJ. KUJAWSKO-POMORSKIE)</v>
          </cell>
          <cell r="B29" t="str">
            <v>BSK - Pełny katalog przestępstw</v>
          </cell>
          <cell r="C29">
            <v>4217</v>
          </cell>
          <cell r="D29">
            <v>3411</v>
          </cell>
          <cell r="E29">
            <v>20</v>
          </cell>
          <cell r="F29">
            <v>80.510000000000005</v>
          </cell>
          <cell r="G29">
            <v>1208.24</v>
          </cell>
          <cell r="H29">
            <v>0</v>
          </cell>
          <cell r="I29">
            <v>1496</v>
          </cell>
          <cell r="J29">
            <v>38</v>
          </cell>
        </row>
        <row r="30">
          <cell r="A30" t="str">
            <v>POWIAT BYTOM (WOJ. ŚLĄSKIE)</v>
          </cell>
          <cell r="B30" t="str">
            <v>BSK - Pełny katalog przestępstw</v>
          </cell>
          <cell r="C30">
            <v>2636</v>
          </cell>
          <cell r="D30">
            <v>2289</v>
          </cell>
          <cell r="E30">
            <v>30</v>
          </cell>
          <cell r="F30">
            <v>85.86</v>
          </cell>
          <cell r="G30">
            <v>1588.19</v>
          </cell>
          <cell r="H30">
            <v>0</v>
          </cell>
          <cell r="I30">
            <v>896</v>
          </cell>
          <cell r="J30">
            <v>3</v>
          </cell>
        </row>
        <row r="31">
          <cell r="A31" t="str">
            <v>POWIAT BYTOWSKI (WOJ. POMORSKIE)</v>
          </cell>
          <cell r="B31" t="str">
            <v>BSK - Pełny katalog przestępstw</v>
          </cell>
          <cell r="C31">
            <v>618</v>
          </cell>
          <cell r="D31">
            <v>552</v>
          </cell>
          <cell r="E31">
            <v>0</v>
          </cell>
          <cell r="F31">
            <v>89.32</v>
          </cell>
          <cell r="G31">
            <v>779.71</v>
          </cell>
          <cell r="H31">
            <v>293</v>
          </cell>
          <cell r="I31">
            <v>382</v>
          </cell>
          <cell r="J31">
            <v>7</v>
          </cell>
        </row>
        <row r="32">
          <cell r="A32" t="str">
            <v>POWIAT BĘDZIŃSKI (WOJ. ŚLĄSKIE)</v>
          </cell>
          <cell r="B32" t="str">
            <v>BSK - Pełny katalog przestępstw</v>
          </cell>
          <cell r="C32">
            <v>4314</v>
          </cell>
          <cell r="D32">
            <v>3992</v>
          </cell>
          <cell r="E32">
            <v>33</v>
          </cell>
          <cell r="F32">
            <v>91.83</v>
          </cell>
          <cell r="G32">
            <v>2904.74</v>
          </cell>
          <cell r="H32">
            <v>251</v>
          </cell>
          <cell r="I32">
            <v>750</v>
          </cell>
          <cell r="J32">
            <v>23</v>
          </cell>
        </row>
        <row r="33">
          <cell r="A33" t="str">
            <v>POWIAT CHEŁM (WOJ. LUBELSKIE)</v>
          </cell>
          <cell r="B33" t="str">
            <v>BSK - Pełny katalog przestępstw</v>
          </cell>
          <cell r="C33">
            <v>597</v>
          </cell>
          <cell r="D33">
            <v>540</v>
          </cell>
          <cell r="E33">
            <v>12</v>
          </cell>
          <cell r="F33">
            <v>88.67</v>
          </cell>
          <cell r="G33">
            <v>957.79</v>
          </cell>
          <cell r="H33">
            <v>0</v>
          </cell>
          <cell r="I33">
            <v>329</v>
          </cell>
          <cell r="J33">
            <v>1</v>
          </cell>
        </row>
        <row r="34">
          <cell r="A34" t="str">
            <v>POWIAT CHEŁMIŃSKI (WOJ. KUJAWSKO-POMORSKIE)</v>
          </cell>
          <cell r="B34" t="str">
            <v>BSK - Pełny katalog przestępstw</v>
          </cell>
          <cell r="C34">
            <v>346</v>
          </cell>
          <cell r="D34">
            <v>305</v>
          </cell>
          <cell r="E34">
            <v>4</v>
          </cell>
          <cell r="F34">
            <v>87.14</v>
          </cell>
          <cell r="G34">
            <v>665.15</v>
          </cell>
          <cell r="H34">
            <v>166</v>
          </cell>
          <cell r="I34">
            <v>231</v>
          </cell>
          <cell r="J34">
            <v>0</v>
          </cell>
        </row>
        <row r="35">
          <cell r="A35" t="str">
            <v>POWIAT CHEŁMSKI (WOJ. LUBELSKIE)</v>
          </cell>
          <cell r="B35" t="str">
            <v>BSK - Pełny katalog przestępstw</v>
          </cell>
          <cell r="C35">
            <v>469</v>
          </cell>
          <cell r="D35">
            <v>414</v>
          </cell>
          <cell r="E35">
            <v>1</v>
          </cell>
          <cell r="F35">
            <v>88.09</v>
          </cell>
          <cell r="G35">
            <v>600.71</v>
          </cell>
          <cell r="H35">
            <v>409</v>
          </cell>
          <cell r="I35">
            <v>349</v>
          </cell>
          <cell r="J35">
            <v>18</v>
          </cell>
        </row>
        <row r="36">
          <cell r="A36" t="str">
            <v>POWIAT CHODZIESKI (WOJ. WIELKOPOLSKIE)</v>
          </cell>
          <cell r="B36" t="str">
            <v>BSK - Pełny katalog przestępstw</v>
          </cell>
          <cell r="C36">
            <v>445</v>
          </cell>
          <cell r="D36">
            <v>397</v>
          </cell>
          <cell r="E36">
            <v>3</v>
          </cell>
          <cell r="F36">
            <v>88.62</v>
          </cell>
          <cell r="G36">
            <v>943.44</v>
          </cell>
          <cell r="H36">
            <v>196</v>
          </cell>
          <cell r="I36">
            <v>241</v>
          </cell>
          <cell r="J36">
            <v>1</v>
          </cell>
        </row>
        <row r="37">
          <cell r="A37" t="str">
            <v>POWIAT CHOJNICKI (WOJ. POMORSKIE)</v>
          </cell>
          <cell r="B37" t="str">
            <v>BSK - Pełny katalog przestępstw</v>
          </cell>
          <cell r="C37">
            <v>955</v>
          </cell>
          <cell r="D37">
            <v>823</v>
          </cell>
          <cell r="E37">
            <v>0</v>
          </cell>
          <cell r="F37">
            <v>86.18</v>
          </cell>
          <cell r="G37">
            <v>978.32</v>
          </cell>
          <cell r="H37">
            <v>227</v>
          </cell>
          <cell r="I37">
            <v>437</v>
          </cell>
          <cell r="J37">
            <v>4</v>
          </cell>
        </row>
        <row r="38">
          <cell r="A38" t="str">
            <v>POWIAT CHORZÓW (WOJ. ŚLĄSKIE)</v>
          </cell>
          <cell r="B38" t="str">
            <v>BSK - Pełny katalog przestępstw</v>
          </cell>
          <cell r="C38">
            <v>1442</v>
          </cell>
          <cell r="D38">
            <v>1074</v>
          </cell>
          <cell r="E38">
            <v>20</v>
          </cell>
          <cell r="F38">
            <v>73.459999999999994</v>
          </cell>
          <cell r="G38">
            <v>1335.64</v>
          </cell>
          <cell r="H38">
            <v>0</v>
          </cell>
          <cell r="I38">
            <v>438</v>
          </cell>
          <cell r="J38">
            <v>4</v>
          </cell>
        </row>
        <row r="39">
          <cell r="A39" t="str">
            <v>POWIAT CHOSZCZEŃSKI (WOJ. ZACHODNIOPOMORSKIE)</v>
          </cell>
          <cell r="B39" t="str">
            <v>BSK - Pełny katalog przestępstw</v>
          </cell>
          <cell r="C39">
            <v>1546</v>
          </cell>
          <cell r="D39">
            <v>1487</v>
          </cell>
          <cell r="E39">
            <v>5</v>
          </cell>
          <cell r="F39">
            <v>95.87</v>
          </cell>
          <cell r="G39">
            <v>3192.96</v>
          </cell>
          <cell r="H39">
            <v>1236</v>
          </cell>
          <cell r="I39">
            <v>300</v>
          </cell>
          <cell r="J39">
            <v>3</v>
          </cell>
        </row>
        <row r="40">
          <cell r="A40" t="str">
            <v>POWIAT CHRZANOWSKI (WOJ. MAŁOPOLSKIE)</v>
          </cell>
          <cell r="B40" t="str">
            <v>BSK - Pełny katalog przestępstw</v>
          </cell>
          <cell r="C40">
            <v>1124</v>
          </cell>
          <cell r="D40">
            <v>868</v>
          </cell>
          <cell r="E40">
            <v>27</v>
          </cell>
          <cell r="F40">
            <v>75.41</v>
          </cell>
          <cell r="G40">
            <v>899.65</v>
          </cell>
          <cell r="H40">
            <v>232</v>
          </cell>
          <cell r="I40">
            <v>514</v>
          </cell>
          <cell r="J40">
            <v>6</v>
          </cell>
        </row>
        <row r="41">
          <cell r="A41" t="str">
            <v>POWIAT CIECHANOWSKI (WOJ. MAZOWIECKIE)</v>
          </cell>
          <cell r="B41" t="str">
            <v>BSK - Pełny katalog przestępstw</v>
          </cell>
          <cell r="C41">
            <v>1224</v>
          </cell>
          <cell r="D41">
            <v>1064</v>
          </cell>
          <cell r="E41">
            <v>19</v>
          </cell>
          <cell r="F41">
            <v>85.6</v>
          </cell>
          <cell r="G41">
            <v>1368.21</v>
          </cell>
          <cell r="H41">
            <v>702</v>
          </cell>
          <cell r="I41">
            <v>337</v>
          </cell>
          <cell r="J41">
            <v>1</v>
          </cell>
        </row>
        <row r="42">
          <cell r="A42" t="str">
            <v>POWIAT CIESZYŃSKI (WOJ. ŚLĄSKIE)</v>
          </cell>
          <cell r="B42" t="str">
            <v>BSK - Pełny katalog przestępstw</v>
          </cell>
          <cell r="C42">
            <v>1569</v>
          </cell>
          <cell r="D42">
            <v>1322</v>
          </cell>
          <cell r="E42">
            <v>6</v>
          </cell>
          <cell r="F42">
            <v>83.94</v>
          </cell>
          <cell r="G42">
            <v>880.74</v>
          </cell>
          <cell r="H42">
            <v>771</v>
          </cell>
          <cell r="I42">
            <v>599</v>
          </cell>
          <cell r="J42">
            <v>20</v>
          </cell>
        </row>
        <row r="43">
          <cell r="A43" t="str">
            <v>POWIAT CZARNKOWSKO-TRZCIANECKI (WOJ. WIELKOPOLSKIE)</v>
          </cell>
          <cell r="B43" t="str">
            <v>BSK - Pełny katalog przestępstw</v>
          </cell>
          <cell r="C43">
            <v>577</v>
          </cell>
          <cell r="D43">
            <v>512</v>
          </cell>
          <cell r="E43">
            <v>2</v>
          </cell>
          <cell r="F43">
            <v>88.43</v>
          </cell>
          <cell r="G43">
            <v>661.46</v>
          </cell>
          <cell r="H43">
            <v>222</v>
          </cell>
          <cell r="I43">
            <v>343</v>
          </cell>
          <cell r="J43">
            <v>2</v>
          </cell>
        </row>
        <row r="44">
          <cell r="A44" t="str">
            <v>POWIAT CZĘSTOCHOWA (WOJ. ŚLĄSKIE)</v>
          </cell>
          <cell r="B44" t="str">
            <v>BSK - Pełny katalog przestępstw</v>
          </cell>
          <cell r="C44">
            <v>2708</v>
          </cell>
          <cell r="D44">
            <v>2113</v>
          </cell>
          <cell r="E44">
            <v>27</v>
          </cell>
          <cell r="F44">
            <v>77.260000000000005</v>
          </cell>
          <cell r="G44">
            <v>1223.94</v>
          </cell>
          <cell r="H44">
            <v>0</v>
          </cell>
          <cell r="I44">
            <v>1126</v>
          </cell>
          <cell r="J44">
            <v>19</v>
          </cell>
        </row>
        <row r="45">
          <cell r="A45" t="str">
            <v>POWIAT CZĘSTOCHOWSKI (WOJ. ŚLĄSKIE)</v>
          </cell>
          <cell r="B45" t="str">
            <v>BSK - Pełny katalog przestępstw</v>
          </cell>
          <cell r="C45">
            <v>675</v>
          </cell>
          <cell r="D45">
            <v>548</v>
          </cell>
          <cell r="E45">
            <v>5</v>
          </cell>
          <cell r="F45">
            <v>80.59</v>
          </cell>
          <cell r="G45">
            <v>501.35</v>
          </cell>
          <cell r="H45">
            <v>576</v>
          </cell>
          <cell r="I45">
            <v>408</v>
          </cell>
          <cell r="J45">
            <v>9</v>
          </cell>
        </row>
        <row r="46">
          <cell r="A46" t="str">
            <v>POWIAT CZŁUCHOWSKI (WOJ. POMORSKIE)</v>
          </cell>
          <cell r="B46" t="str">
            <v>BSK - Pełny katalog przestępstw</v>
          </cell>
          <cell r="C46">
            <v>325</v>
          </cell>
          <cell r="D46">
            <v>260</v>
          </cell>
          <cell r="E46">
            <v>3</v>
          </cell>
          <cell r="F46">
            <v>79.27</v>
          </cell>
          <cell r="G46">
            <v>578.03</v>
          </cell>
          <cell r="H46">
            <v>135</v>
          </cell>
          <cell r="I46">
            <v>213</v>
          </cell>
          <cell r="J46">
            <v>2</v>
          </cell>
        </row>
        <row r="47">
          <cell r="A47" t="str">
            <v>POWIAT DRAWSKI (WOJ. ZACHODNIOPOMORSKIE)</v>
          </cell>
          <cell r="B47" t="str">
            <v>BSK - Pełny katalog przestępstw</v>
          </cell>
          <cell r="C47">
            <v>591</v>
          </cell>
          <cell r="D47">
            <v>450</v>
          </cell>
          <cell r="E47">
            <v>2</v>
          </cell>
          <cell r="F47">
            <v>75.89</v>
          </cell>
          <cell r="G47">
            <v>1033.74</v>
          </cell>
          <cell r="H47">
            <v>145</v>
          </cell>
          <cell r="I47">
            <v>281</v>
          </cell>
          <cell r="J47">
            <v>0</v>
          </cell>
        </row>
        <row r="48">
          <cell r="A48" t="str">
            <v>POWIAT DZIAŁDOWSKI (WOJ. WARMIŃSKO-MAZURSKIE)</v>
          </cell>
          <cell r="B48" t="str">
            <v>BSK - Pełny katalog przestępstw</v>
          </cell>
          <cell r="C48">
            <v>523</v>
          </cell>
          <cell r="D48">
            <v>471</v>
          </cell>
          <cell r="E48">
            <v>8</v>
          </cell>
          <cell r="F48">
            <v>88.7</v>
          </cell>
          <cell r="G48">
            <v>801.07</v>
          </cell>
          <cell r="H48">
            <v>176</v>
          </cell>
          <cell r="I48">
            <v>261</v>
          </cell>
          <cell r="J48">
            <v>6</v>
          </cell>
        </row>
        <row r="49">
          <cell r="A49" t="str">
            <v>POWIAT DZIERŻONIOWSKI (WOJ. DOLNOŚLĄSKIE)</v>
          </cell>
          <cell r="B49" t="str">
            <v>BSK - Pełny katalog przestępstw</v>
          </cell>
          <cell r="C49">
            <v>820</v>
          </cell>
          <cell r="D49">
            <v>696</v>
          </cell>
          <cell r="E49">
            <v>3</v>
          </cell>
          <cell r="F49">
            <v>84.57</v>
          </cell>
          <cell r="G49">
            <v>810.93</v>
          </cell>
          <cell r="H49">
            <v>90</v>
          </cell>
          <cell r="I49">
            <v>420</v>
          </cell>
          <cell r="J49">
            <v>4</v>
          </cell>
        </row>
        <row r="50">
          <cell r="A50" t="str">
            <v>POWIAT DĄBROWA GÓRNICZA (WOJ. ŚLĄSKIE)</v>
          </cell>
          <cell r="B50" t="str">
            <v>BSK - Pełny katalog przestępstw</v>
          </cell>
          <cell r="C50">
            <v>3153</v>
          </cell>
          <cell r="D50">
            <v>2869</v>
          </cell>
          <cell r="E50">
            <v>26</v>
          </cell>
          <cell r="F50">
            <v>90.25</v>
          </cell>
          <cell r="G50">
            <v>2631.89</v>
          </cell>
          <cell r="H50">
            <v>0</v>
          </cell>
          <cell r="I50">
            <v>549</v>
          </cell>
          <cell r="J50">
            <v>10</v>
          </cell>
        </row>
        <row r="51">
          <cell r="A51" t="str">
            <v>POWIAT DĄBROWSKI (WOJ. MAŁOPOLSKIE)</v>
          </cell>
          <cell r="B51" t="str">
            <v>BSK - Pełny katalog przestępstw</v>
          </cell>
          <cell r="C51">
            <v>404</v>
          </cell>
          <cell r="D51">
            <v>296</v>
          </cell>
          <cell r="E51">
            <v>4</v>
          </cell>
          <cell r="F51">
            <v>72.55</v>
          </cell>
          <cell r="G51">
            <v>682.12</v>
          </cell>
          <cell r="H51">
            <v>284</v>
          </cell>
          <cell r="I51">
            <v>118</v>
          </cell>
          <cell r="J51">
            <v>1</v>
          </cell>
        </row>
        <row r="52">
          <cell r="A52" t="str">
            <v>POWIAT DĘBICKI (WOJ. PODKARPACKIE)</v>
          </cell>
          <cell r="B52" t="str">
            <v>BSK - Pełny katalog przestępstw</v>
          </cell>
          <cell r="C52">
            <v>989</v>
          </cell>
          <cell r="D52">
            <v>795</v>
          </cell>
          <cell r="E52">
            <v>2</v>
          </cell>
          <cell r="F52">
            <v>80.22</v>
          </cell>
          <cell r="G52">
            <v>730.71</v>
          </cell>
          <cell r="H52">
            <v>476</v>
          </cell>
          <cell r="I52">
            <v>435</v>
          </cell>
          <cell r="J52">
            <v>7</v>
          </cell>
        </row>
        <row r="53">
          <cell r="A53" t="str">
            <v>POWIAT ELBLĄG (WOJ. WARMIŃSKO-MAZURSKIE)</v>
          </cell>
          <cell r="B53" t="str">
            <v>BSK - Pełny katalog przestępstw</v>
          </cell>
          <cell r="C53">
            <v>1526</v>
          </cell>
          <cell r="D53">
            <v>1067</v>
          </cell>
          <cell r="E53">
            <v>29</v>
          </cell>
          <cell r="F53">
            <v>68.62</v>
          </cell>
          <cell r="G53">
            <v>1274.22</v>
          </cell>
          <cell r="H53">
            <v>0</v>
          </cell>
          <cell r="I53">
            <v>637</v>
          </cell>
          <cell r="J53">
            <v>9</v>
          </cell>
        </row>
        <row r="54">
          <cell r="A54" t="str">
            <v>POWIAT ELBLĄSKI (WOJ. WARMIŃSKO-MAZURSKIE)</v>
          </cell>
          <cell r="B54" t="str">
            <v>BSK - Pełny katalog przestępstw</v>
          </cell>
          <cell r="C54">
            <v>473</v>
          </cell>
          <cell r="D54">
            <v>374</v>
          </cell>
          <cell r="E54">
            <v>5</v>
          </cell>
          <cell r="F54">
            <v>78.239999999999995</v>
          </cell>
          <cell r="G54">
            <v>824.11</v>
          </cell>
          <cell r="H54">
            <v>291</v>
          </cell>
          <cell r="I54">
            <v>263</v>
          </cell>
          <cell r="J54">
            <v>1</v>
          </cell>
        </row>
        <row r="55">
          <cell r="A55" t="str">
            <v>POWIAT EŁCKI (WOJ. WARMIŃSKO-MAZURSKIE)</v>
          </cell>
          <cell r="B55" t="str">
            <v>BSK - Pełny katalog przestępstw</v>
          </cell>
          <cell r="C55">
            <v>738</v>
          </cell>
          <cell r="D55">
            <v>639</v>
          </cell>
          <cell r="E55">
            <v>5</v>
          </cell>
          <cell r="F55">
            <v>86</v>
          </cell>
          <cell r="G55">
            <v>807.03</v>
          </cell>
          <cell r="H55">
            <v>224</v>
          </cell>
          <cell r="I55">
            <v>485</v>
          </cell>
          <cell r="J55">
            <v>3</v>
          </cell>
        </row>
        <row r="56">
          <cell r="A56" t="str">
            <v>POWIAT GARWOLIŃSKI (WOJ. MAZOWIECKIE)</v>
          </cell>
          <cell r="B56" t="str">
            <v>BSK - Pełny katalog przestępstw</v>
          </cell>
          <cell r="C56">
            <v>739</v>
          </cell>
          <cell r="D56">
            <v>637</v>
          </cell>
          <cell r="E56">
            <v>2</v>
          </cell>
          <cell r="F56">
            <v>85.96</v>
          </cell>
          <cell r="G56">
            <v>678.55</v>
          </cell>
          <cell r="H56">
            <v>439</v>
          </cell>
          <cell r="I56">
            <v>474</v>
          </cell>
          <cell r="J56">
            <v>4</v>
          </cell>
        </row>
        <row r="57">
          <cell r="A57" t="str">
            <v>POWIAT GDAŃSK (WOJ. POMORSKIE)</v>
          </cell>
          <cell r="B57" t="str">
            <v>BSK - Pełny katalog przestępstw</v>
          </cell>
          <cell r="C57">
            <v>5970</v>
          </cell>
          <cell r="D57">
            <v>3813</v>
          </cell>
          <cell r="E57">
            <v>85</v>
          </cell>
          <cell r="F57">
            <v>62.97</v>
          </cell>
          <cell r="G57">
            <v>1275.21</v>
          </cell>
          <cell r="H57">
            <v>0</v>
          </cell>
          <cell r="I57">
            <v>1903</v>
          </cell>
          <cell r="J57">
            <v>102</v>
          </cell>
        </row>
        <row r="58">
          <cell r="A58" t="str">
            <v>POWIAT GDAŃSKI (WOJ. POMORSKIE)</v>
          </cell>
          <cell r="B58" t="str">
            <v>BSK - Pełny katalog przestępstw</v>
          </cell>
          <cell r="C58">
            <v>5565</v>
          </cell>
          <cell r="D58">
            <v>5195</v>
          </cell>
          <cell r="E58">
            <v>4</v>
          </cell>
          <cell r="F58">
            <v>93.28</v>
          </cell>
          <cell r="G58">
            <v>4738.1099999999997</v>
          </cell>
          <cell r="H58">
            <v>4812</v>
          </cell>
          <cell r="I58">
            <v>407</v>
          </cell>
          <cell r="J58">
            <v>24</v>
          </cell>
        </row>
        <row r="59">
          <cell r="A59" t="str">
            <v>POWIAT GDYNIA (WOJ. POMORSKIE)</v>
          </cell>
          <cell r="B59" t="str">
            <v>BSK - Pełny katalog przestępstw</v>
          </cell>
          <cell r="C59">
            <v>2491</v>
          </cell>
          <cell r="D59">
            <v>1666</v>
          </cell>
          <cell r="E59">
            <v>18</v>
          </cell>
          <cell r="F59">
            <v>66.400000000000006</v>
          </cell>
          <cell r="G59">
            <v>1011.6</v>
          </cell>
          <cell r="H59">
            <v>0</v>
          </cell>
          <cell r="I59">
            <v>770</v>
          </cell>
          <cell r="J59">
            <v>22</v>
          </cell>
        </row>
        <row r="60">
          <cell r="A60" t="str">
            <v>POWIAT GIŻYCKI (WOJ. WARMIŃSKO-MAZURSKIE)</v>
          </cell>
          <cell r="B60" t="str">
            <v>BSK - Pełny katalog przestępstw</v>
          </cell>
          <cell r="C60">
            <v>521</v>
          </cell>
          <cell r="D60">
            <v>433</v>
          </cell>
          <cell r="E60">
            <v>4</v>
          </cell>
          <cell r="F60">
            <v>82.48</v>
          </cell>
          <cell r="G60">
            <v>919.5</v>
          </cell>
          <cell r="H60">
            <v>171</v>
          </cell>
          <cell r="I60">
            <v>256</v>
          </cell>
          <cell r="J60">
            <v>2</v>
          </cell>
        </row>
        <row r="61">
          <cell r="A61" t="str">
            <v>POWIAT GLIWICE (WOJ. ŚLĄSKIE)</v>
          </cell>
          <cell r="B61" t="str">
            <v>BSK - Pełny katalog przestępstw</v>
          </cell>
          <cell r="C61">
            <v>2572</v>
          </cell>
          <cell r="D61">
            <v>1938</v>
          </cell>
          <cell r="E61">
            <v>36</v>
          </cell>
          <cell r="F61">
            <v>74.31</v>
          </cell>
          <cell r="G61">
            <v>1435.64</v>
          </cell>
          <cell r="H61">
            <v>0</v>
          </cell>
          <cell r="I61">
            <v>781</v>
          </cell>
          <cell r="J61">
            <v>12</v>
          </cell>
        </row>
        <row r="62">
          <cell r="A62" t="str">
            <v>POWIAT GLIWICKI (WOJ. ŚLĄSKIE)</v>
          </cell>
          <cell r="B62" t="str">
            <v>BSK - Pełny katalog przestępstw</v>
          </cell>
          <cell r="C62">
            <v>1144</v>
          </cell>
          <cell r="D62">
            <v>962</v>
          </cell>
          <cell r="E62">
            <v>23</v>
          </cell>
          <cell r="F62">
            <v>82.43</v>
          </cell>
          <cell r="G62">
            <v>989.87</v>
          </cell>
          <cell r="H62">
            <v>230</v>
          </cell>
          <cell r="I62">
            <v>408</v>
          </cell>
          <cell r="J62">
            <v>10</v>
          </cell>
        </row>
        <row r="63">
          <cell r="A63" t="str">
            <v>POWIAT GNIEŹNIEŃSKI (WOJ. WIELKOPOLSKIE)</v>
          </cell>
          <cell r="B63" t="str">
            <v>BSK - Pełny katalog przestępstw</v>
          </cell>
          <cell r="C63">
            <v>1089</v>
          </cell>
          <cell r="D63">
            <v>793</v>
          </cell>
          <cell r="E63">
            <v>6</v>
          </cell>
          <cell r="F63">
            <v>72.42</v>
          </cell>
          <cell r="G63">
            <v>750.01</v>
          </cell>
          <cell r="H63">
            <v>317</v>
          </cell>
          <cell r="I63">
            <v>432</v>
          </cell>
          <cell r="J63">
            <v>7</v>
          </cell>
        </row>
        <row r="64">
          <cell r="A64" t="str">
            <v>POWIAT GOLENIOWSKI (WOJ. ZACHODNIOPOMORSKIE)</v>
          </cell>
          <cell r="B64" t="str">
            <v>BSK - Pełny katalog przestępstw</v>
          </cell>
          <cell r="C64">
            <v>805</v>
          </cell>
          <cell r="D64">
            <v>665</v>
          </cell>
          <cell r="E64">
            <v>4</v>
          </cell>
          <cell r="F64">
            <v>82.2</v>
          </cell>
          <cell r="G64">
            <v>976.73</v>
          </cell>
          <cell r="H64">
            <v>244</v>
          </cell>
          <cell r="I64">
            <v>519</v>
          </cell>
          <cell r="J64">
            <v>15</v>
          </cell>
        </row>
        <row r="65">
          <cell r="A65" t="str">
            <v>POWIAT GOLUBSKO-DOBRZYŃSKI (WOJ. KUJAWSKO-POMORSKIE)</v>
          </cell>
          <cell r="B65" t="str">
            <v>BSK - Pełny katalog przestępstw</v>
          </cell>
          <cell r="C65">
            <v>428</v>
          </cell>
          <cell r="D65">
            <v>389</v>
          </cell>
          <cell r="E65">
            <v>1</v>
          </cell>
          <cell r="F65">
            <v>90.68</v>
          </cell>
          <cell r="G65">
            <v>949.87</v>
          </cell>
          <cell r="H65">
            <v>235</v>
          </cell>
          <cell r="I65">
            <v>149</v>
          </cell>
          <cell r="J65">
            <v>1</v>
          </cell>
        </row>
        <row r="66">
          <cell r="A66" t="str">
            <v>POWIAT GORLICKI (WOJ. MAŁOPOLSKIE)</v>
          </cell>
          <cell r="B66" t="str">
            <v>BSK - Pełny katalog przestępstw</v>
          </cell>
          <cell r="C66">
            <v>868</v>
          </cell>
          <cell r="D66">
            <v>775</v>
          </cell>
          <cell r="E66">
            <v>5</v>
          </cell>
          <cell r="F66">
            <v>88.77</v>
          </cell>
          <cell r="G66">
            <v>796.78</v>
          </cell>
          <cell r="H66">
            <v>465</v>
          </cell>
          <cell r="I66">
            <v>324</v>
          </cell>
          <cell r="J66">
            <v>2</v>
          </cell>
        </row>
        <row r="67">
          <cell r="A67" t="str">
            <v>POWIAT GORZOWSKI (WOJ. LUBUSKIE)</v>
          </cell>
          <cell r="B67" t="str">
            <v>BSK - Pełny katalog przestępstw</v>
          </cell>
          <cell r="C67">
            <v>550</v>
          </cell>
          <cell r="D67">
            <v>450</v>
          </cell>
          <cell r="E67">
            <v>9</v>
          </cell>
          <cell r="F67">
            <v>80.5</v>
          </cell>
          <cell r="G67">
            <v>767.42</v>
          </cell>
          <cell r="H67">
            <v>319</v>
          </cell>
          <cell r="I67">
            <v>280</v>
          </cell>
          <cell r="J67">
            <v>11</v>
          </cell>
        </row>
        <row r="68">
          <cell r="A68" t="str">
            <v>POWIAT GORZÓW WIELKOPOLSKI (WOJ. LUBUSKIE)</v>
          </cell>
          <cell r="B68" t="str">
            <v>BSK - Pełny katalog przestępstw</v>
          </cell>
          <cell r="C68">
            <v>1725</v>
          </cell>
          <cell r="D68">
            <v>1286</v>
          </cell>
          <cell r="E68">
            <v>28</v>
          </cell>
          <cell r="F68">
            <v>73.36</v>
          </cell>
          <cell r="G68">
            <v>1394.6</v>
          </cell>
          <cell r="H68">
            <v>0</v>
          </cell>
          <cell r="I68">
            <v>540</v>
          </cell>
          <cell r="J68">
            <v>16</v>
          </cell>
        </row>
        <row r="69">
          <cell r="A69" t="str">
            <v>POWIAT GOSTYNIŃSKI (WOJ. MAZOWIECKIE)</v>
          </cell>
          <cell r="B69" t="str">
            <v>BSK - Pełny katalog przestępstw</v>
          </cell>
          <cell r="C69">
            <v>268</v>
          </cell>
          <cell r="D69">
            <v>218</v>
          </cell>
          <cell r="E69">
            <v>4</v>
          </cell>
          <cell r="F69">
            <v>80.150000000000006</v>
          </cell>
          <cell r="G69">
            <v>594.76</v>
          </cell>
          <cell r="H69">
            <v>101</v>
          </cell>
          <cell r="I69">
            <v>129</v>
          </cell>
          <cell r="J69">
            <v>0</v>
          </cell>
        </row>
        <row r="70">
          <cell r="A70" t="str">
            <v>POWIAT GOSTYŃSKI (WOJ. WIELKOPOLSKIE)</v>
          </cell>
          <cell r="B70" t="str">
            <v>BSK - Pełny katalog przestępstw</v>
          </cell>
          <cell r="C70">
            <v>585</v>
          </cell>
          <cell r="D70">
            <v>579</v>
          </cell>
          <cell r="E70">
            <v>0</v>
          </cell>
          <cell r="F70">
            <v>98.97</v>
          </cell>
          <cell r="G70">
            <v>770.58</v>
          </cell>
          <cell r="H70">
            <v>272</v>
          </cell>
          <cell r="I70">
            <v>197</v>
          </cell>
          <cell r="J70">
            <v>1</v>
          </cell>
        </row>
        <row r="71">
          <cell r="A71" t="str">
            <v>POWIAT GOŁDAPSKI (WOJ. WARMIŃSKO-MAZURSKIE)</v>
          </cell>
          <cell r="B71" t="str">
            <v>BSK - Pełny katalog przestępstw</v>
          </cell>
          <cell r="C71">
            <v>163</v>
          </cell>
          <cell r="D71">
            <v>150</v>
          </cell>
          <cell r="E71">
            <v>1</v>
          </cell>
          <cell r="F71">
            <v>91.46</v>
          </cell>
          <cell r="G71">
            <v>607.64</v>
          </cell>
          <cell r="H71">
            <v>77</v>
          </cell>
          <cell r="I71">
            <v>114</v>
          </cell>
          <cell r="J71">
            <v>2</v>
          </cell>
        </row>
        <row r="72">
          <cell r="A72" t="str">
            <v>POWIAT GRAJEWSKI (WOJ. PODLASKIE)</v>
          </cell>
          <cell r="B72" t="str">
            <v>BSK - Pełny katalog przestępstw</v>
          </cell>
          <cell r="C72">
            <v>283</v>
          </cell>
          <cell r="D72">
            <v>248</v>
          </cell>
          <cell r="E72">
            <v>3</v>
          </cell>
          <cell r="F72">
            <v>86.71</v>
          </cell>
          <cell r="G72">
            <v>597.64</v>
          </cell>
          <cell r="H72">
            <v>71</v>
          </cell>
          <cell r="I72">
            <v>137</v>
          </cell>
          <cell r="J72">
            <v>4</v>
          </cell>
        </row>
        <row r="73">
          <cell r="A73" t="str">
            <v>POWIAT GRODZISKI (WOJ. MAZOWIECKIE)</v>
          </cell>
          <cell r="B73" t="str">
            <v>BSK - Pełny katalog przestępstw</v>
          </cell>
          <cell r="C73">
            <v>1091</v>
          </cell>
          <cell r="D73">
            <v>904</v>
          </cell>
          <cell r="E73">
            <v>1</v>
          </cell>
          <cell r="F73">
            <v>82.78</v>
          </cell>
          <cell r="G73">
            <v>1148.8800000000001</v>
          </cell>
          <cell r="H73">
            <v>265</v>
          </cell>
          <cell r="I73">
            <v>375</v>
          </cell>
          <cell r="J73">
            <v>16</v>
          </cell>
        </row>
        <row r="74">
          <cell r="A74" t="str">
            <v>POWIAT GRODZISKI (WOJ. WIELKOPOLSKIE)</v>
          </cell>
          <cell r="B74" t="str">
            <v>BSK - Pełny katalog przestępstw</v>
          </cell>
          <cell r="C74">
            <v>600</v>
          </cell>
          <cell r="D74">
            <v>557</v>
          </cell>
          <cell r="E74">
            <v>2</v>
          </cell>
          <cell r="F74">
            <v>92.52</v>
          </cell>
          <cell r="G74">
            <v>1154.1099999999999</v>
          </cell>
          <cell r="H74">
            <v>400</v>
          </cell>
          <cell r="I74">
            <v>136</v>
          </cell>
          <cell r="J74">
            <v>8</v>
          </cell>
        </row>
        <row r="75">
          <cell r="A75" t="str">
            <v>POWIAT GRUDZIĄDZ (WOJ. KUJAWSKO-POMORSKIE)</v>
          </cell>
          <cell r="B75" t="str">
            <v>BSK - Pełny katalog przestępstw</v>
          </cell>
          <cell r="C75">
            <v>926</v>
          </cell>
          <cell r="D75">
            <v>593</v>
          </cell>
          <cell r="E75">
            <v>1</v>
          </cell>
          <cell r="F75">
            <v>63.97</v>
          </cell>
          <cell r="G75">
            <v>977.49</v>
          </cell>
          <cell r="H75">
            <v>0</v>
          </cell>
          <cell r="I75">
            <v>427</v>
          </cell>
          <cell r="J75">
            <v>1</v>
          </cell>
        </row>
        <row r="76">
          <cell r="A76" t="str">
            <v>POWIAT GRUDZIĄDZKI (WOJ. KUJAWSKO-POMORSKIE)</v>
          </cell>
          <cell r="B76" t="str">
            <v>BSK - Pełny katalog przestępstw</v>
          </cell>
          <cell r="C76">
            <v>155</v>
          </cell>
          <cell r="D76">
            <v>113</v>
          </cell>
          <cell r="E76">
            <v>0</v>
          </cell>
          <cell r="F76">
            <v>72.900000000000006</v>
          </cell>
          <cell r="G76">
            <v>385.75</v>
          </cell>
          <cell r="H76">
            <v>124</v>
          </cell>
          <cell r="I76">
            <v>93</v>
          </cell>
          <cell r="J76">
            <v>0</v>
          </cell>
        </row>
        <row r="77">
          <cell r="A77" t="str">
            <v>POWIAT GRYFICKI (WOJ. ZACHODNIOPOMORSKIE)</v>
          </cell>
          <cell r="B77" t="str">
            <v>BSK - Pełny katalog przestępstw</v>
          </cell>
          <cell r="C77">
            <v>487</v>
          </cell>
          <cell r="D77">
            <v>373</v>
          </cell>
          <cell r="E77">
            <v>0</v>
          </cell>
          <cell r="F77">
            <v>76.59</v>
          </cell>
          <cell r="G77">
            <v>805.3</v>
          </cell>
          <cell r="H77">
            <v>170</v>
          </cell>
          <cell r="I77">
            <v>314</v>
          </cell>
          <cell r="J77">
            <v>4</v>
          </cell>
        </row>
        <row r="78">
          <cell r="A78" t="str">
            <v>POWIAT GRYFIŃSKI (WOJ. ZACHODNIOPOMORSKIE)</v>
          </cell>
          <cell r="B78" t="str">
            <v>BSK - Pełny katalog przestępstw</v>
          </cell>
          <cell r="C78">
            <v>855</v>
          </cell>
          <cell r="D78">
            <v>718</v>
          </cell>
          <cell r="E78">
            <v>13</v>
          </cell>
          <cell r="F78">
            <v>82.72</v>
          </cell>
          <cell r="G78">
            <v>1039.4100000000001</v>
          </cell>
          <cell r="H78">
            <v>297</v>
          </cell>
          <cell r="I78">
            <v>441</v>
          </cell>
          <cell r="J78">
            <v>6</v>
          </cell>
        </row>
        <row r="79">
          <cell r="A79" t="str">
            <v>POWIAT GRÓJECKI (WOJ. MAZOWIECKIE)</v>
          </cell>
          <cell r="B79" t="str">
            <v>BSK - Pełny katalog przestępstw</v>
          </cell>
          <cell r="C79">
            <v>917</v>
          </cell>
          <cell r="D79">
            <v>734</v>
          </cell>
          <cell r="E79">
            <v>7</v>
          </cell>
          <cell r="F79">
            <v>79.44</v>
          </cell>
          <cell r="G79">
            <v>932.54</v>
          </cell>
          <cell r="H79">
            <v>481</v>
          </cell>
          <cell r="I79">
            <v>534</v>
          </cell>
          <cell r="J79">
            <v>26</v>
          </cell>
        </row>
        <row r="80">
          <cell r="A80" t="str">
            <v>POWIAT GÓROWSKI (WOJ. DOLNOŚLĄSKIE)</v>
          </cell>
          <cell r="B80" t="str">
            <v>BSK - Pełny katalog przestępstw</v>
          </cell>
          <cell r="C80">
            <v>294</v>
          </cell>
          <cell r="D80">
            <v>228</v>
          </cell>
          <cell r="E80">
            <v>2</v>
          </cell>
          <cell r="F80">
            <v>77.03</v>
          </cell>
          <cell r="G80">
            <v>838.87</v>
          </cell>
          <cell r="H80">
            <v>146</v>
          </cell>
          <cell r="I80">
            <v>171</v>
          </cell>
          <cell r="J80">
            <v>1</v>
          </cell>
        </row>
        <row r="81">
          <cell r="A81" t="str">
            <v>POWIAT GŁOGOWSKI (WOJ. DOLNOŚLĄSKIE)</v>
          </cell>
          <cell r="B81" t="str">
            <v>BSK - Pełny katalog przestępstw</v>
          </cell>
          <cell r="C81">
            <v>1405</v>
          </cell>
          <cell r="D81">
            <v>1158</v>
          </cell>
          <cell r="E81">
            <v>17</v>
          </cell>
          <cell r="F81">
            <v>81.430000000000007</v>
          </cell>
          <cell r="G81">
            <v>1573.01</v>
          </cell>
          <cell r="H81">
            <v>189</v>
          </cell>
          <cell r="I81">
            <v>499</v>
          </cell>
          <cell r="J81">
            <v>6</v>
          </cell>
        </row>
        <row r="82">
          <cell r="A82" t="str">
            <v>POWIAT GŁUBCZYCKI (WOJ. OPOLSKIE)</v>
          </cell>
          <cell r="B82" t="str">
            <v>BSK - Pełny katalog przestępstw</v>
          </cell>
          <cell r="C82">
            <v>279</v>
          </cell>
          <cell r="D82">
            <v>235</v>
          </cell>
          <cell r="E82">
            <v>4</v>
          </cell>
          <cell r="F82">
            <v>83.04</v>
          </cell>
          <cell r="G82">
            <v>610.78</v>
          </cell>
          <cell r="H82">
            <v>97</v>
          </cell>
          <cell r="I82">
            <v>168</v>
          </cell>
          <cell r="J82">
            <v>2</v>
          </cell>
        </row>
        <row r="83">
          <cell r="A83" t="str">
            <v>POWIAT HAJNOWSKI (WOJ. PODLASKIE)</v>
          </cell>
          <cell r="B83" t="str">
            <v>BSK - Pełny katalog przestępstw</v>
          </cell>
          <cell r="C83">
            <v>341</v>
          </cell>
          <cell r="D83">
            <v>321</v>
          </cell>
          <cell r="E83">
            <v>11</v>
          </cell>
          <cell r="F83">
            <v>91.19</v>
          </cell>
          <cell r="G83">
            <v>795.78</v>
          </cell>
          <cell r="H83">
            <v>103</v>
          </cell>
          <cell r="I83">
            <v>152</v>
          </cell>
          <cell r="J83">
            <v>3</v>
          </cell>
        </row>
        <row r="84">
          <cell r="A84" t="str">
            <v>POWIAT HRUBIESZOWSKI (WOJ. LUBELSKIE)</v>
          </cell>
          <cell r="B84" t="str">
            <v>BSK - Pełny katalog przestępstw</v>
          </cell>
          <cell r="C84">
            <v>446</v>
          </cell>
          <cell r="D84">
            <v>408</v>
          </cell>
          <cell r="E84">
            <v>0</v>
          </cell>
          <cell r="F84">
            <v>91.48</v>
          </cell>
          <cell r="G84">
            <v>704.36</v>
          </cell>
          <cell r="H84">
            <v>246</v>
          </cell>
          <cell r="I84">
            <v>294</v>
          </cell>
          <cell r="J84">
            <v>9</v>
          </cell>
        </row>
        <row r="85">
          <cell r="A85" t="str">
            <v>POWIAT INOWROCŁAWSKI (WOJ. KUJAWSKO-POMORSKIE)</v>
          </cell>
          <cell r="B85" t="str">
            <v>BSK - Pełny katalog przestępstw</v>
          </cell>
          <cell r="C85">
            <v>1276</v>
          </cell>
          <cell r="D85">
            <v>1008</v>
          </cell>
          <cell r="E85">
            <v>4</v>
          </cell>
          <cell r="F85">
            <v>78.75</v>
          </cell>
          <cell r="G85">
            <v>796.42</v>
          </cell>
          <cell r="H85">
            <v>265</v>
          </cell>
          <cell r="I85">
            <v>647</v>
          </cell>
          <cell r="J85">
            <v>4</v>
          </cell>
        </row>
        <row r="86">
          <cell r="A86" t="str">
            <v>POWIAT IŁAWSKI (WOJ. WARMIŃSKO-MAZURSKIE)</v>
          </cell>
          <cell r="B86" t="str">
            <v>BSK - Pełny katalog przestępstw</v>
          </cell>
          <cell r="C86">
            <v>863</v>
          </cell>
          <cell r="D86">
            <v>706</v>
          </cell>
          <cell r="E86">
            <v>2</v>
          </cell>
          <cell r="F86">
            <v>81.62</v>
          </cell>
          <cell r="G86">
            <v>928.63</v>
          </cell>
          <cell r="H86">
            <v>299</v>
          </cell>
          <cell r="I86">
            <v>447</v>
          </cell>
          <cell r="J86">
            <v>4</v>
          </cell>
        </row>
        <row r="87">
          <cell r="A87" t="str">
            <v>POWIAT JANOWSKI (WOJ. LUBELSKIE)</v>
          </cell>
          <cell r="B87" t="str">
            <v>BSK - Pełny katalog przestępstw</v>
          </cell>
          <cell r="C87">
            <v>201</v>
          </cell>
          <cell r="D87">
            <v>173</v>
          </cell>
          <cell r="E87">
            <v>0</v>
          </cell>
          <cell r="F87">
            <v>86.07</v>
          </cell>
          <cell r="G87">
            <v>438.43</v>
          </cell>
          <cell r="H87">
            <v>114</v>
          </cell>
          <cell r="I87">
            <v>136</v>
          </cell>
          <cell r="J87">
            <v>2</v>
          </cell>
        </row>
        <row r="88">
          <cell r="A88" t="str">
            <v>POWIAT JAROCIŃSKI (WOJ. WIELKOPOLSKIE)</v>
          </cell>
          <cell r="B88" t="str">
            <v>BSK - Pełny katalog przestępstw</v>
          </cell>
          <cell r="C88">
            <v>407</v>
          </cell>
          <cell r="D88">
            <v>356</v>
          </cell>
          <cell r="E88">
            <v>1</v>
          </cell>
          <cell r="F88">
            <v>87.25</v>
          </cell>
          <cell r="G88">
            <v>568.48</v>
          </cell>
          <cell r="H88">
            <v>145</v>
          </cell>
          <cell r="I88">
            <v>247</v>
          </cell>
          <cell r="J88">
            <v>6</v>
          </cell>
        </row>
        <row r="89">
          <cell r="A89" t="str">
            <v>POWIAT JAROSŁAWSKI (WOJ. PODKARPACKIE)</v>
          </cell>
          <cell r="B89" t="str">
            <v>BSK - Pełny katalog przestępstw</v>
          </cell>
          <cell r="C89">
            <v>555</v>
          </cell>
          <cell r="D89">
            <v>488</v>
          </cell>
          <cell r="E89">
            <v>3</v>
          </cell>
          <cell r="F89">
            <v>87.46</v>
          </cell>
          <cell r="G89">
            <v>460.73</v>
          </cell>
          <cell r="H89">
            <v>274</v>
          </cell>
          <cell r="I89">
            <v>340</v>
          </cell>
          <cell r="J89">
            <v>16</v>
          </cell>
        </row>
        <row r="90">
          <cell r="A90" t="str">
            <v>POWIAT JASIELSKI (WOJ. PODKARPACKIE)</v>
          </cell>
          <cell r="B90" t="str">
            <v>BSK - Pełny katalog przestępstw</v>
          </cell>
          <cell r="C90">
            <v>481</v>
          </cell>
          <cell r="D90">
            <v>340</v>
          </cell>
          <cell r="E90">
            <v>3</v>
          </cell>
          <cell r="F90">
            <v>70.25</v>
          </cell>
          <cell r="G90">
            <v>422.93</v>
          </cell>
          <cell r="H90">
            <v>234</v>
          </cell>
          <cell r="I90">
            <v>255</v>
          </cell>
          <cell r="J90">
            <v>2</v>
          </cell>
        </row>
        <row r="91">
          <cell r="A91" t="str">
            <v>POWIAT JASTRZĘBIE-ZDRÓJ (WOJ. ŚLĄSKIE)</v>
          </cell>
          <cell r="B91" t="str">
            <v>BSK - Pełny katalog przestępstw</v>
          </cell>
          <cell r="C91">
            <v>866</v>
          </cell>
          <cell r="D91">
            <v>735</v>
          </cell>
          <cell r="E91">
            <v>12</v>
          </cell>
          <cell r="F91">
            <v>83.71</v>
          </cell>
          <cell r="G91">
            <v>975.14</v>
          </cell>
          <cell r="H91">
            <v>0</v>
          </cell>
          <cell r="I91">
            <v>406</v>
          </cell>
          <cell r="J91">
            <v>4</v>
          </cell>
        </row>
        <row r="92">
          <cell r="A92" t="str">
            <v>POWIAT JAWORSKI (WOJ. DOLNOŚLĄSKIE)</v>
          </cell>
          <cell r="B92" t="str">
            <v>BSK - Pełny katalog przestępstw</v>
          </cell>
          <cell r="C92">
            <v>617</v>
          </cell>
          <cell r="D92">
            <v>514</v>
          </cell>
          <cell r="E92">
            <v>7</v>
          </cell>
          <cell r="F92">
            <v>82.37</v>
          </cell>
          <cell r="G92">
            <v>1226.27</v>
          </cell>
          <cell r="H92">
            <v>141</v>
          </cell>
          <cell r="I92">
            <v>259</v>
          </cell>
          <cell r="J92">
            <v>6</v>
          </cell>
        </row>
        <row r="93">
          <cell r="A93" t="str">
            <v>POWIAT JAWORZNO (WOJ. ŚLĄSKIE)</v>
          </cell>
          <cell r="B93" t="str">
            <v>BSK - Pełny katalog przestępstw</v>
          </cell>
          <cell r="C93">
            <v>635</v>
          </cell>
          <cell r="D93">
            <v>457</v>
          </cell>
          <cell r="E93">
            <v>4</v>
          </cell>
          <cell r="F93">
            <v>71.52</v>
          </cell>
          <cell r="G93">
            <v>695.79</v>
          </cell>
          <cell r="H93">
            <v>0</v>
          </cell>
          <cell r="I93">
            <v>298</v>
          </cell>
          <cell r="J93">
            <v>6</v>
          </cell>
        </row>
        <row r="94">
          <cell r="A94" t="str">
            <v>POWIAT JELENIA GÓRA (WOJ. DOLNOŚLĄSKIE)</v>
          </cell>
          <cell r="B94" t="str">
            <v>BSK - Pełny katalog przestępstw</v>
          </cell>
          <cell r="C94">
            <v>1985</v>
          </cell>
          <cell r="D94">
            <v>1617</v>
          </cell>
          <cell r="E94">
            <v>38</v>
          </cell>
          <cell r="F94">
            <v>79.930000000000007</v>
          </cell>
          <cell r="G94">
            <v>2506.31</v>
          </cell>
          <cell r="H94">
            <v>0</v>
          </cell>
          <cell r="I94">
            <v>471</v>
          </cell>
          <cell r="J94">
            <v>13</v>
          </cell>
        </row>
        <row r="95">
          <cell r="A95" t="str">
            <v>POWIAT JELENIOGÓRSKI (WOJ. DOLNOŚLĄSKIE)</v>
          </cell>
          <cell r="B95" t="str">
            <v>BSK - Pełny katalog przestępstw</v>
          </cell>
          <cell r="C95">
            <v>787</v>
          </cell>
          <cell r="D95">
            <v>522</v>
          </cell>
          <cell r="E95">
            <v>8</v>
          </cell>
          <cell r="F95">
            <v>65.66</v>
          </cell>
          <cell r="G95">
            <v>1236.6600000000001</v>
          </cell>
          <cell r="H95">
            <v>322</v>
          </cell>
          <cell r="I95">
            <v>263</v>
          </cell>
          <cell r="J95">
            <v>5</v>
          </cell>
        </row>
        <row r="96">
          <cell r="A96" t="str">
            <v>POWIAT JĘDRZEJOWSKI (WOJ. ŚWIĘTOKRZYSKIE)</v>
          </cell>
          <cell r="B96" t="str">
            <v>BSK - Pełny katalog przestępstw</v>
          </cell>
          <cell r="C96">
            <v>3165</v>
          </cell>
          <cell r="D96">
            <v>3093</v>
          </cell>
          <cell r="E96">
            <v>1</v>
          </cell>
          <cell r="F96">
            <v>97.69</v>
          </cell>
          <cell r="G96">
            <v>3690.66</v>
          </cell>
          <cell r="H96">
            <v>246</v>
          </cell>
          <cell r="I96">
            <v>326</v>
          </cell>
          <cell r="J96">
            <v>3</v>
          </cell>
        </row>
        <row r="97">
          <cell r="A97" t="str">
            <v>POWIAT KALISKI (WOJ. WIELKOPOLSKIE)</v>
          </cell>
          <cell r="B97" t="str">
            <v>BSK - Pełny katalog przestępstw</v>
          </cell>
          <cell r="C97">
            <v>282</v>
          </cell>
          <cell r="D97">
            <v>243</v>
          </cell>
          <cell r="E97">
            <v>4</v>
          </cell>
          <cell r="F97">
            <v>84.97</v>
          </cell>
          <cell r="G97">
            <v>339.73</v>
          </cell>
          <cell r="H97">
            <v>264</v>
          </cell>
          <cell r="I97">
            <v>190</v>
          </cell>
          <cell r="J97">
            <v>4</v>
          </cell>
        </row>
        <row r="98">
          <cell r="A98" t="str">
            <v>POWIAT KALISZ (WOJ. WIELKOPOLSKIE)</v>
          </cell>
          <cell r="B98" t="str">
            <v>BSK - Pełny katalog przestępstw</v>
          </cell>
          <cell r="C98">
            <v>1122</v>
          </cell>
          <cell r="D98">
            <v>868</v>
          </cell>
          <cell r="E98">
            <v>11</v>
          </cell>
          <cell r="F98">
            <v>76.61</v>
          </cell>
          <cell r="G98">
            <v>1116.6199999999999</v>
          </cell>
          <cell r="H98">
            <v>0</v>
          </cell>
          <cell r="I98">
            <v>455</v>
          </cell>
          <cell r="J98">
            <v>19</v>
          </cell>
        </row>
        <row r="99">
          <cell r="A99" t="str">
            <v>POWIAT KAMIENNOGÓRSKI (WOJ. DOLNOŚLĄSKIE)</v>
          </cell>
          <cell r="B99" t="str">
            <v>BSK - Pełny katalog przestępstw</v>
          </cell>
          <cell r="C99">
            <v>446</v>
          </cell>
          <cell r="D99">
            <v>382</v>
          </cell>
          <cell r="E99">
            <v>1</v>
          </cell>
          <cell r="F99">
            <v>85.46</v>
          </cell>
          <cell r="G99">
            <v>1026.96</v>
          </cell>
          <cell r="H99">
            <v>144</v>
          </cell>
          <cell r="I99">
            <v>220</v>
          </cell>
          <cell r="J99">
            <v>3</v>
          </cell>
        </row>
        <row r="100">
          <cell r="A100" t="str">
            <v>POWIAT KAMIEŃSKI (WOJ. ZACHODNIOPOMORSKIE)</v>
          </cell>
          <cell r="B100" t="str">
            <v>BSK - Pełny katalog przestępstw</v>
          </cell>
          <cell r="C100">
            <v>501</v>
          </cell>
          <cell r="D100">
            <v>438</v>
          </cell>
          <cell r="E100">
            <v>10</v>
          </cell>
          <cell r="F100">
            <v>85.71</v>
          </cell>
          <cell r="G100">
            <v>1063.3599999999999</v>
          </cell>
          <cell r="H100">
            <v>135</v>
          </cell>
          <cell r="I100">
            <v>245</v>
          </cell>
          <cell r="J100">
            <v>6</v>
          </cell>
        </row>
        <row r="101">
          <cell r="A101" t="str">
            <v>POWIAT KARTUSKI (WOJ. POMORSKIE)</v>
          </cell>
          <cell r="B101" t="str">
            <v>BSK - Pełny katalog przestępstw</v>
          </cell>
          <cell r="C101">
            <v>1003</v>
          </cell>
          <cell r="D101">
            <v>696</v>
          </cell>
          <cell r="E101">
            <v>13</v>
          </cell>
          <cell r="F101">
            <v>68.5</v>
          </cell>
          <cell r="G101">
            <v>727.12</v>
          </cell>
          <cell r="H101">
            <v>639</v>
          </cell>
          <cell r="I101">
            <v>431</v>
          </cell>
          <cell r="J101">
            <v>17</v>
          </cell>
        </row>
        <row r="102">
          <cell r="A102" t="str">
            <v>POWIAT KATOWICE (WOJ. ŚLĄSKIE)</v>
          </cell>
          <cell r="B102" t="str">
            <v>BSK - Pełny katalog przestępstw</v>
          </cell>
          <cell r="C102">
            <v>6002</v>
          </cell>
          <cell r="D102">
            <v>4607</v>
          </cell>
          <cell r="E102">
            <v>88</v>
          </cell>
          <cell r="F102">
            <v>75.650000000000006</v>
          </cell>
          <cell r="G102">
            <v>2044.03</v>
          </cell>
          <cell r="H102">
            <v>0</v>
          </cell>
          <cell r="I102">
            <v>1500</v>
          </cell>
          <cell r="J102">
            <v>39</v>
          </cell>
        </row>
        <row r="103">
          <cell r="A103" t="str">
            <v>POWIAT KAZIMIERSKI (WOJ. ŚWIĘTOKRZYSKIE)</v>
          </cell>
          <cell r="B103" t="str">
            <v>BSK - Pełny katalog przestępstw</v>
          </cell>
          <cell r="C103">
            <v>240</v>
          </cell>
          <cell r="D103">
            <v>228</v>
          </cell>
          <cell r="E103">
            <v>0</v>
          </cell>
          <cell r="F103">
            <v>95</v>
          </cell>
          <cell r="G103">
            <v>711.32</v>
          </cell>
          <cell r="H103">
            <v>134</v>
          </cell>
          <cell r="I103">
            <v>125</v>
          </cell>
          <cell r="J103">
            <v>1</v>
          </cell>
        </row>
        <row r="104">
          <cell r="A104" t="str">
            <v>POWIAT KIELCE (WOJ. ŚWIĘTOKRZYSKIE)</v>
          </cell>
          <cell r="B104" t="str">
            <v>BSK - Pełny katalog przestępstw</v>
          </cell>
          <cell r="C104">
            <v>3017</v>
          </cell>
          <cell r="D104">
            <v>2456</v>
          </cell>
          <cell r="E104">
            <v>29</v>
          </cell>
          <cell r="F104">
            <v>80.63</v>
          </cell>
          <cell r="G104">
            <v>1545.07</v>
          </cell>
          <cell r="H104">
            <v>0</v>
          </cell>
          <cell r="I104">
            <v>1042</v>
          </cell>
          <cell r="J104">
            <v>8</v>
          </cell>
        </row>
        <row r="105">
          <cell r="A105" t="str">
            <v>POWIAT KIELECKI (WOJ. ŚWIĘTOKRZYSKIE)</v>
          </cell>
          <cell r="B105" t="str">
            <v>BSK - Pełny katalog przestępstw</v>
          </cell>
          <cell r="C105">
            <v>1057</v>
          </cell>
          <cell r="D105">
            <v>872</v>
          </cell>
          <cell r="E105">
            <v>9</v>
          </cell>
          <cell r="F105">
            <v>81.8</v>
          </cell>
          <cell r="G105">
            <v>501.09</v>
          </cell>
          <cell r="H105">
            <v>868</v>
          </cell>
          <cell r="I105">
            <v>559</v>
          </cell>
          <cell r="J105">
            <v>5</v>
          </cell>
        </row>
        <row r="106">
          <cell r="A106" t="str">
            <v>POWIAT KLUCZBORSKI (WOJ. OPOLSKIE)</v>
          </cell>
          <cell r="B106" t="str">
            <v>BSK - Pełny katalog przestępstw</v>
          </cell>
          <cell r="C106">
            <v>495</v>
          </cell>
          <cell r="D106">
            <v>432</v>
          </cell>
          <cell r="E106">
            <v>6</v>
          </cell>
          <cell r="F106">
            <v>86.23</v>
          </cell>
          <cell r="G106">
            <v>754.07</v>
          </cell>
          <cell r="H106">
            <v>131</v>
          </cell>
          <cell r="I106">
            <v>287</v>
          </cell>
          <cell r="J106">
            <v>0</v>
          </cell>
        </row>
        <row r="107">
          <cell r="A107" t="str">
            <v>POWIAT KOLBUSZOWSKI (WOJ. PODKARPACKIE)</v>
          </cell>
          <cell r="B107" t="str">
            <v>BSK - Pełny katalog przestępstw</v>
          </cell>
          <cell r="C107">
            <v>212</v>
          </cell>
          <cell r="D107">
            <v>177</v>
          </cell>
          <cell r="E107">
            <v>1</v>
          </cell>
          <cell r="F107">
            <v>83.1</v>
          </cell>
          <cell r="G107">
            <v>339.8</v>
          </cell>
          <cell r="H107">
            <v>176</v>
          </cell>
          <cell r="I107">
            <v>118</v>
          </cell>
          <cell r="J107">
            <v>2</v>
          </cell>
        </row>
        <row r="108">
          <cell r="A108" t="str">
            <v>POWIAT KOLNEŃSKI (WOJ. PODLASKIE)</v>
          </cell>
          <cell r="B108" t="str">
            <v>BSK - Pełny katalog przestępstw</v>
          </cell>
          <cell r="C108">
            <v>139</v>
          </cell>
          <cell r="D108">
            <v>128</v>
          </cell>
          <cell r="E108">
            <v>0</v>
          </cell>
          <cell r="F108">
            <v>92.09</v>
          </cell>
          <cell r="G108">
            <v>363.41</v>
          </cell>
          <cell r="H108">
            <v>72</v>
          </cell>
          <cell r="I108">
            <v>115</v>
          </cell>
          <cell r="J108">
            <v>4</v>
          </cell>
        </row>
        <row r="109">
          <cell r="A109" t="str">
            <v>POWIAT KOLSKI (WOJ. WIELKOPOLSKIE)</v>
          </cell>
          <cell r="B109" t="str">
            <v>BSK - Pełny katalog przestępstw</v>
          </cell>
          <cell r="C109">
            <v>879</v>
          </cell>
          <cell r="D109">
            <v>800</v>
          </cell>
          <cell r="E109">
            <v>2</v>
          </cell>
          <cell r="F109">
            <v>90.81</v>
          </cell>
          <cell r="G109">
            <v>1011.22</v>
          </cell>
          <cell r="H109">
            <v>267</v>
          </cell>
          <cell r="I109">
            <v>301</v>
          </cell>
          <cell r="J109">
            <v>3</v>
          </cell>
        </row>
        <row r="110">
          <cell r="A110" t="str">
            <v>POWIAT KONECKI (WOJ. ŚWIĘTOKRZYSKIE)</v>
          </cell>
          <cell r="B110" t="str">
            <v>BSK - Pełny katalog przestępstw</v>
          </cell>
          <cell r="C110">
            <v>1001</v>
          </cell>
          <cell r="D110">
            <v>875</v>
          </cell>
          <cell r="E110">
            <v>4</v>
          </cell>
          <cell r="F110">
            <v>87.06</v>
          </cell>
          <cell r="G110">
            <v>1248.8499999999999</v>
          </cell>
          <cell r="H110">
            <v>742</v>
          </cell>
          <cell r="I110">
            <v>271</v>
          </cell>
          <cell r="J110">
            <v>0</v>
          </cell>
        </row>
        <row r="111">
          <cell r="A111" t="str">
            <v>POWIAT KONIN (WOJ. WIELKOPOLSKIE)</v>
          </cell>
          <cell r="B111" t="str">
            <v>BSK - Pełny katalog przestępstw</v>
          </cell>
          <cell r="C111">
            <v>763</v>
          </cell>
          <cell r="D111">
            <v>577</v>
          </cell>
          <cell r="E111">
            <v>2</v>
          </cell>
          <cell r="F111">
            <v>75.42</v>
          </cell>
          <cell r="G111">
            <v>1034.69</v>
          </cell>
          <cell r="H111">
            <v>0</v>
          </cell>
          <cell r="I111">
            <v>316</v>
          </cell>
          <cell r="J111">
            <v>5</v>
          </cell>
        </row>
        <row r="112">
          <cell r="A112" t="str">
            <v>POWIAT KONIŃSKI (WOJ. WIELKOPOLSKIE)</v>
          </cell>
          <cell r="B112" t="str">
            <v>BSK - Pełny katalog przestępstw</v>
          </cell>
          <cell r="C112">
            <v>553</v>
          </cell>
          <cell r="D112">
            <v>468</v>
          </cell>
          <cell r="E112">
            <v>0</v>
          </cell>
          <cell r="F112">
            <v>84.63</v>
          </cell>
          <cell r="G112">
            <v>425.3</v>
          </cell>
          <cell r="H112">
            <v>447</v>
          </cell>
          <cell r="I112">
            <v>387</v>
          </cell>
          <cell r="J112">
            <v>6</v>
          </cell>
        </row>
        <row r="113">
          <cell r="A113" t="str">
            <v>POWIAT KOSZALIN (WOJ. ZACHODNIOPOMORSKIE)</v>
          </cell>
          <cell r="B113" t="str">
            <v>BSK - Pełny katalog przestępstw</v>
          </cell>
          <cell r="C113">
            <v>1076</v>
          </cell>
          <cell r="D113">
            <v>841</v>
          </cell>
          <cell r="E113">
            <v>7</v>
          </cell>
          <cell r="F113">
            <v>77.650000000000006</v>
          </cell>
          <cell r="G113">
            <v>1003.5</v>
          </cell>
          <cell r="H113">
            <v>0</v>
          </cell>
          <cell r="I113">
            <v>437</v>
          </cell>
          <cell r="J113">
            <v>11</v>
          </cell>
        </row>
        <row r="114">
          <cell r="A114" t="str">
            <v>POWIAT KOSZALIŃSKI (WOJ. ZACHODNIOPOMORSKIE)</v>
          </cell>
          <cell r="B114" t="str">
            <v>BSK - Pełny katalog przestępstw</v>
          </cell>
          <cell r="C114">
            <v>389</v>
          </cell>
          <cell r="D114">
            <v>305</v>
          </cell>
          <cell r="E114">
            <v>4</v>
          </cell>
          <cell r="F114">
            <v>77.61</v>
          </cell>
          <cell r="G114">
            <v>586.08000000000004</v>
          </cell>
          <cell r="H114">
            <v>268</v>
          </cell>
          <cell r="I114">
            <v>214</v>
          </cell>
          <cell r="J114">
            <v>4</v>
          </cell>
        </row>
        <row r="115">
          <cell r="A115" t="str">
            <v>POWIAT KOZIENICKI (WOJ. MAZOWIECKIE)</v>
          </cell>
          <cell r="B115" t="str">
            <v>BSK - Pełny katalog przestępstw</v>
          </cell>
          <cell r="C115">
            <v>417</v>
          </cell>
          <cell r="D115">
            <v>337</v>
          </cell>
          <cell r="E115">
            <v>2</v>
          </cell>
          <cell r="F115">
            <v>80.430000000000007</v>
          </cell>
          <cell r="G115">
            <v>692.08</v>
          </cell>
          <cell r="H115">
            <v>288</v>
          </cell>
          <cell r="I115">
            <v>240</v>
          </cell>
          <cell r="J115">
            <v>3</v>
          </cell>
        </row>
        <row r="116">
          <cell r="A116" t="str">
            <v>POWIAT KOŁOBRZESKI (WOJ. ZACHODNIOPOMORSKIE)</v>
          </cell>
          <cell r="B116" t="str">
            <v>BSK - Pełny katalog przestępstw</v>
          </cell>
          <cell r="C116">
            <v>734</v>
          </cell>
          <cell r="D116">
            <v>518</v>
          </cell>
          <cell r="E116">
            <v>30</v>
          </cell>
          <cell r="F116">
            <v>67.8</v>
          </cell>
          <cell r="G116">
            <v>923.62</v>
          </cell>
          <cell r="H116">
            <v>159</v>
          </cell>
          <cell r="I116">
            <v>322</v>
          </cell>
          <cell r="J116">
            <v>14</v>
          </cell>
        </row>
        <row r="117">
          <cell r="A117" t="str">
            <v>POWIAT KOŚCIAŃSKI (WOJ. WIELKOPOLSKIE)</v>
          </cell>
          <cell r="B117" t="str">
            <v>BSK - Pełny katalog przestępstw</v>
          </cell>
          <cell r="C117">
            <v>454</v>
          </cell>
          <cell r="D117">
            <v>422</v>
          </cell>
          <cell r="E117">
            <v>4</v>
          </cell>
          <cell r="F117">
            <v>92.14</v>
          </cell>
          <cell r="G117">
            <v>573.44000000000005</v>
          </cell>
          <cell r="H117">
            <v>167</v>
          </cell>
          <cell r="I117">
            <v>302</v>
          </cell>
          <cell r="J117">
            <v>6</v>
          </cell>
        </row>
        <row r="118">
          <cell r="A118" t="str">
            <v>POWIAT KOŚCIERSKI (WOJ. POMORSKIE)</v>
          </cell>
          <cell r="B118" t="str">
            <v>BSK - Pełny katalog przestępstw</v>
          </cell>
          <cell r="C118">
            <v>770</v>
          </cell>
          <cell r="D118">
            <v>683</v>
          </cell>
          <cell r="E118">
            <v>5</v>
          </cell>
          <cell r="F118">
            <v>88.13</v>
          </cell>
          <cell r="G118">
            <v>1060.77</v>
          </cell>
          <cell r="H118">
            <v>283</v>
          </cell>
          <cell r="I118">
            <v>275</v>
          </cell>
          <cell r="J118">
            <v>2</v>
          </cell>
        </row>
        <row r="119">
          <cell r="A119" t="str">
            <v>POWIAT KRAKOWSKI (WOJ. MAŁOPOLSKIE)</v>
          </cell>
          <cell r="B119" t="str">
            <v>BSK - Pełny katalog przestępstw</v>
          </cell>
          <cell r="C119">
            <v>3000</v>
          </cell>
          <cell r="D119">
            <v>2693</v>
          </cell>
          <cell r="E119">
            <v>14</v>
          </cell>
          <cell r="F119">
            <v>89.35</v>
          </cell>
          <cell r="G119">
            <v>1078.29</v>
          </cell>
          <cell r="H119">
            <v>1566</v>
          </cell>
          <cell r="I119">
            <v>761</v>
          </cell>
          <cell r="J119">
            <v>29</v>
          </cell>
        </row>
        <row r="120">
          <cell r="A120" t="str">
            <v>POWIAT KRAKÓW (WOJ. MAŁOPOLSKIE)</v>
          </cell>
          <cell r="B120" t="str">
            <v>BSK - Pełny katalog przestępstw</v>
          </cell>
          <cell r="C120">
            <v>10311</v>
          </cell>
          <cell r="D120">
            <v>7425</v>
          </cell>
          <cell r="E120">
            <v>135</v>
          </cell>
          <cell r="F120">
            <v>71.08</v>
          </cell>
          <cell r="G120">
            <v>1330.73</v>
          </cell>
          <cell r="H120">
            <v>0</v>
          </cell>
          <cell r="I120">
            <v>2680</v>
          </cell>
          <cell r="J120">
            <v>147</v>
          </cell>
        </row>
        <row r="121">
          <cell r="A121" t="str">
            <v>POWIAT KRAPKOWICKI (WOJ. OPOLSKIE)</v>
          </cell>
          <cell r="B121" t="str">
            <v>BSK - Pełny katalog przestępstw</v>
          </cell>
          <cell r="C121">
            <v>343</v>
          </cell>
          <cell r="D121">
            <v>293</v>
          </cell>
          <cell r="E121">
            <v>2</v>
          </cell>
          <cell r="F121">
            <v>84.93</v>
          </cell>
          <cell r="G121">
            <v>537.14</v>
          </cell>
          <cell r="H121">
            <v>118</v>
          </cell>
          <cell r="I121">
            <v>186</v>
          </cell>
          <cell r="J121">
            <v>3</v>
          </cell>
        </row>
        <row r="122">
          <cell r="A122" t="str">
            <v>POWIAT KRASNOSTAWSKI (WOJ. LUBELSKIE)</v>
          </cell>
          <cell r="B122" t="str">
            <v>BSK - Pełny katalog przestępstw</v>
          </cell>
          <cell r="C122">
            <v>341</v>
          </cell>
          <cell r="D122">
            <v>311</v>
          </cell>
          <cell r="E122">
            <v>2</v>
          </cell>
          <cell r="F122">
            <v>90.67</v>
          </cell>
          <cell r="G122">
            <v>536.54999999999995</v>
          </cell>
          <cell r="H122">
            <v>193</v>
          </cell>
          <cell r="I122">
            <v>256</v>
          </cell>
          <cell r="J122">
            <v>4</v>
          </cell>
        </row>
        <row r="123">
          <cell r="A123" t="str">
            <v>POWIAT KRAŚNICKI (WOJ. LUBELSKIE)</v>
          </cell>
          <cell r="B123" t="str">
            <v>BSK - Pełny katalog przestępstw</v>
          </cell>
          <cell r="C123">
            <v>545</v>
          </cell>
          <cell r="D123">
            <v>488</v>
          </cell>
          <cell r="E123">
            <v>2</v>
          </cell>
          <cell r="F123">
            <v>89.21</v>
          </cell>
          <cell r="G123">
            <v>569.98</v>
          </cell>
          <cell r="H123">
            <v>250</v>
          </cell>
          <cell r="I123">
            <v>398</v>
          </cell>
          <cell r="J123">
            <v>0</v>
          </cell>
        </row>
        <row r="124">
          <cell r="A124" t="str">
            <v>POWIAT KROSNO (WOJ. PODKARPACKIE)</v>
          </cell>
          <cell r="B124" t="str">
            <v>BSK - Pełny katalog przestępstw</v>
          </cell>
          <cell r="C124">
            <v>8091</v>
          </cell>
          <cell r="D124">
            <v>7963</v>
          </cell>
          <cell r="E124">
            <v>10</v>
          </cell>
          <cell r="F124">
            <v>98.3</v>
          </cell>
          <cell r="G124">
            <v>17449.16</v>
          </cell>
          <cell r="H124">
            <v>0</v>
          </cell>
          <cell r="I124">
            <v>155</v>
          </cell>
          <cell r="J124">
            <v>3</v>
          </cell>
        </row>
        <row r="125">
          <cell r="A125" t="str">
            <v>POWIAT KROTOSZYŃSKI (WOJ. WIELKOPOLSKIE)</v>
          </cell>
          <cell r="B125" t="str">
            <v>BSK - Pełny katalog przestępstw</v>
          </cell>
          <cell r="C125">
            <v>579</v>
          </cell>
          <cell r="D125">
            <v>517</v>
          </cell>
          <cell r="E125">
            <v>0</v>
          </cell>
          <cell r="F125">
            <v>89.29</v>
          </cell>
          <cell r="G125">
            <v>748.99</v>
          </cell>
          <cell r="H125">
            <v>107</v>
          </cell>
          <cell r="I125">
            <v>253</v>
          </cell>
          <cell r="J125">
            <v>11</v>
          </cell>
        </row>
        <row r="126">
          <cell r="A126" t="str">
            <v>POWIAT KROŚNIEŃSKI (WOJ. LUBUSKIE)</v>
          </cell>
          <cell r="B126" t="str">
            <v>BSK - Pełny katalog przestępstw</v>
          </cell>
          <cell r="C126">
            <v>832</v>
          </cell>
          <cell r="D126">
            <v>734</v>
          </cell>
          <cell r="E126">
            <v>5</v>
          </cell>
          <cell r="F126">
            <v>87.69</v>
          </cell>
          <cell r="G126">
            <v>1512.23</v>
          </cell>
          <cell r="H126">
            <v>519</v>
          </cell>
          <cell r="I126">
            <v>283</v>
          </cell>
          <cell r="J126">
            <v>4</v>
          </cell>
        </row>
        <row r="127">
          <cell r="A127" t="str">
            <v>POWIAT KROŚNIEŃSKI (WOJ. PODKARPACKIE)</v>
          </cell>
          <cell r="B127" t="str">
            <v>BSK - Pełny katalog przestępstw</v>
          </cell>
          <cell r="C127">
            <v>677</v>
          </cell>
          <cell r="D127">
            <v>530</v>
          </cell>
          <cell r="E127">
            <v>4</v>
          </cell>
          <cell r="F127">
            <v>77.83</v>
          </cell>
          <cell r="G127">
            <v>602.84</v>
          </cell>
          <cell r="H127">
            <v>620</v>
          </cell>
          <cell r="I127">
            <v>204</v>
          </cell>
          <cell r="J127">
            <v>0</v>
          </cell>
        </row>
        <row r="128">
          <cell r="A128" t="str">
            <v>POWIAT KUTNOWSKI (WOJ. ŁÓDZKIE)</v>
          </cell>
          <cell r="B128" t="str">
            <v>BSK - Pełny katalog przestępstw</v>
          </cell>
          <cell r="C128">
            <v>679</v>
          </cell>
          <cell r="D128">
            <v>536</v>
          </cell>
          <cell r="E128">
            <v>7</v>
          </cell>
          <cell r="F128">
            <v>78.13</v>
          </cell>
          <cell r="G128">
            <v>700.66</v>
          </cell>
          <cell r="H128">
            <v>206</v>
          </cell>
          <cell r="I128">
            <v>374</v>
          </cell>
          <cell r="J128">
            <v>20</v>
          </cell>
        </row>
        <row r="129">
          <cell r="A129" t="str">
            <v>POWIAT KWIDZYŃSKI (WOJ. POMORSKIE)</v>
          </cell>
          <cell r="B129" t="str">
            <v>BSK - Pełny katalog przestępstw</v>
          </cell>
          <cell r="C129">
            <v>591</v>
          </cell>
          <cell r="D129">
            <v>463</v>
          </cell>
          <cell r="E129">
            <v>1</v>
          </cell>
          <cell r="F129">
            <v>78.209999999999994</v>
          </cell>
          <cell r="G129">
            <v>710.07</v>
          </cell>
          <cell r="H129">
            <v>188</v>
          </cell>
          <cell r="I129">
            <v>342</v>
          </cell>
          <cell r="J129">
            <v>1</v>
          </cell>
        </row>
        <row r="130">
          <cell r="A130" t="str">
            <v>POWIAT KĘDZIERZYŃSKO-KOZIELSKI (WOJ. OPOLSKIE)</v>
          </cell>
          <cell r="B130" t="str">
            <v>BSK - Pełny katalog przestępstw</v>
          </cell>
          <cell r="C130">
            <v>573</v>
          </cell>
          <cell r="D130">
            <v>480</v>
          </cell>
          <cell r="E130">
            <v>3</v>
          </cell>
          <cell r="F130">
            <v>83.33</v>
          </cell>
          <cell r="G130">
            <v>608.70000000000005</v>
          </cell>
          <cell r="H130">
            <v>109</v>
          </cell>
          <cell r="I130">
            <v>305</v>
          </cell>
          <cell r="J130">
            <v>3</v>
          </cell>
        </row>
        <row r="131">
          <cell r="A131" t="str">
            <v>POWIAT KĘPIŃSKI (WOJ. WIELKOPOLSKIE)</v>
          </cell>
          <cell r="B131" t="str">
            <v>BSK - Pełny katalog przestępstw</v>
          </cell>
          <cell r="C131">
            <v>453</v>
          </cell>
          <cell r="D131">
            <v>401</v>
          </cell>
          <cell r="E131">
            <v>3</v>
          </cell>
          <cell r="F131">
            <v>87.94</v>
          </cell>
          <cell r="G131">
            <v>801.86</v>
          </cell>
          <cell r="H131">
            <v>278</v>
          </cell>
          <cell r="I131">
            <v>252</v>
          </cell>
          <cell r="J131">
            <v>31</v>
          </cell>
        </row>
        <row r="132">
          <cell r="A132" t="str">
            <v>POWIAT KĘTRZYŃSKI (WOJ. WARMIŃSKO-MAZURSKIE)</v>
          </cell>
          <cell r="B132" t="str">
            <v>BSK - Pełny katalog przestępstw</v>
          </cell>
          <cell r="C132">
            <v>453</v>
          </cell>
          <cell r="D132">
            <v>374</v>
          </cell>
          <cell r="E132">
            <v>2</v>
          </cell>
          <cell r="F132">
            <v>82.2</v>
          </cell>
          <cell r="G132">
            <v>724.38</v>
          </cell>
          <cell r="H132">
            <v>177</v>
          </cell>
          <cell r="I132">
            <v>297</v>
          </cell>
          <cell r="J132">
            <v>2</v>
          </cell>
        </row>
        <row r="133">
          <cell r="A133" t="str">
            <v>POWIAT KŁOBUCKI (WOJ. ŚLĄSKIE)</v>
          </cell>
          <cell r="B133" t="str">
            <v>BSK - Pełny katalog przestępstw</v>
          </cell>
          <cell r="C133">
            <v>384</v>
          </cell>
          <cell r="D133">
            <v>326</v>
          </cell>
          <cell r="E133">
            <v>0</v>
          </cell>
          <cell r="F133">
            <v>84.9</v>
          </cell>
          <cell r="G133">
            <v>453.03</v>
          </cell>
          <cell r="H133">
            <v>252</v>
          </cell>
          <cell r="I133">
            <v>211</v>
          </cell>
          <cell r="J133">
            <v>1</v>
          </cell>
        </row>
        <row r="134">
          <cell r="A134" t="str">
            <v>POWIAT KŁODZKI (WOJ. DOLNOŚLĄSKIE)</v>
          </cell>
          <cell r="B134" t="str">
            <v>BSK - Pełny katalog przestępstw</v>
          </cell>
          <cell r="C134">
            <v>1515</v>
          </cell>
          <cell r="D134">
            <v>1184</v>
          </cell>
          <cell r="E134">
            <v>6</v>
          </cell>
          <cell r="F134">
            <v>77.84</v>
          </cell>
          <cell r="G134">
            <v>955.23</v>
          </cell>
          <cell r="H134">
            <v>298</v>
          </cell>
          <cell r="I134">
            <v>670</v>
          </cell>
          <cell r="J134">
            <v>8</v>
          </cell>
        </row>
        <row r="135">
          <cell r="A135" t="str">
            <v>POWIAT LEGIONOWSKI (WOJ. MAZOWIECKIE)</v>
          </cell>
          <cell r="B135" t="str">
            <v>BSK - Pełny katalog przestępstw</v>
          </cell>
          <cell r="C135">
            <v>1232</v>
          </cell>
          <cell r="D135">
            <v>977</v>
          </cell>
          <cell r="E135">
            <v>21</v>
          </cell>
          <cell r="F135">
            <v>77.97</v>
          </cell>
          <cell r="G135">
            <v>1046.28</v>
          </cell>
          <cell r="H135">
            <v>596</v>
          </cell>
          <cell r="I135">
            <v>631</v>
          </cell>
          <cell r="J135">
            <v>50</v>
          </cell>
        </row>
        <row r="136">
          <cell r="A136" t="str">
            <v>POWIAT LEGNICA (WOJ. DOLNOŚLĄSKIE)</v>
          </cell>
          <cell r="B136" t="str">
            <v>BSK - Pełny katalog przestępstw</v>
          </cell>
          <cell r="C136">
            <v>2504</v>
          </cell>
          <cell r="D136">
            <v>1949</v>
          </cell>
          <cell r="E136">
            <v>66</v>
          </cell>
          <cell r="F136">
            <v>75.84</v>
          </cell>
          <cell r="G136">
            <v>2516.94</v>
          </cell>
          <cell r="H136">
            <v>2</v>
          </cell>
          <cell r="I136">
            <v>635</v>
          </cell>
          <cell r="J136">
            <v>12</v>
          </cell>
        </row>
        <row r="137">
          <cell r="A137" t="str">
            <v>POWIAT LEGNICKI (WOJ. DOLNOŚLĄSKIE)</v>
          </cell>
          <cell r="B137" t="str">
            <v>BSK - Pełny katalog przestępstw</v>
          </cell>
          <cell r="C137">
            <v>739</v>
          </cell>
          <cell r="D137">
            <v>556</v>
          </cell>
          <cell r="E137">
            <v>6</v>
          </cell>
          <cell r="F137">
            <v>74.63</v>
          </cell>
          <cell r="G137">
            <v>1335.91</v>
          </cell>
          <cell r="H137">
            <v>503</v>
          </cell>
          <cell r="I137">
            <v>264</v>
          </cell>
          <cell r="J137">
            <v>4</v>
          </cell>
        </row>
        <row r="138">
          <cell r="A138" t="str">
            <v>POWIAT LESKI (WOJ. PODKARPACKIE)</v>
          </cell>
          <cell r="B138" t="str">
            <v>BSK - Pełny katalog przestępstw</v>
          </cell>
          <cell r="C138">
            <v>141</v>
          </cell>
          <cell r="D138">
            <v>124</v>
          </cell>
          <cell r="E138">
            <v>0</v>
          </cell>
          <cell r="F138">
            <v>87.94</v>
          </cell>
          <cell r="G138">
            <v>531.42999999999995</v>
          </cell>
          <cell r="H138">
            <v>75</v>
          </cell>
          <cell r="I138">
            <v>61</v>
          </cell>
          <cell r="J138">
            <v>1</v>
          </cell>
        </row>
        <row r="139">
          <cell r="A139" t="str">
            <v>POWIAT LESZCZYŃSKI (WOJ. WIELKOPOLSKIE)</v>
          </cell>
          <cell r="B139" t="str">
            <v>BSK - Pełny katalog przestępstw</v>
          </cell>
          <cell r="C139">
            <v>285</v>
          </cell>
          <cell r="D139">
            <v>233</v>
          </cell>
          <cell r="E139">
            <v>2</v>
          </cell>
          <cell r="F139">
            <v>81.180000000000007</v>
          </cell>
          <cell r="G139">
            <v>501.77</v>
          </cell>
          <cell r="H139">
            <v>262</v>
          </cell>
          <cell r="I139">
            <v>132</v>
          </cell>
          <cell r="J139">
            <v>3</v>
          </cell>
        </row>
        <row r="140">
          <cell r="A140" t="str">
            <v>POWIAT LESZNO (WOJ. WIELKOPOLSKIE)</v>
          </cell>
          <cell r="B140" t="str">
            <v>BSK - Pełny katalog przestępstw</v>
          </cell>
          <cell r="C140">
            <v>720</v>
          </cell>
          <cell r="D140">
            <v>612</v>
          </cell>
          <cell r="E140">
            <v>5</v>
          </cell>
          <cell r="F140">
            <v>84.41</v>
          </cell>
          <cell r="G140">
            <v>1128.99</v>
          </cell>
          <cell r="H140">
            <v>0</v>
          </cell>
          <cell r="I140">
            <v>297</v>
          </cell>
          <cell r="J140">
            <v>15</v>
          </cell>
        </row>
        <row r="141">
          <cell r="A141" t="str">
            <v>POWIAT LEŻAJSKI (WOJ. PODKARPACKIE)</v>
          </cell>
          <cell r="B141" t="str">
            <v>BSK - Pełny katalog przestępstw</v>
          </cell>
          <cell r="C141">
            <v>338</v>
          </cell>
          <cell r="D141">
            <v>289</v>
          </cell>
          <cell r="E141">
            <v>3</v>
          </cell>
          <cell r="F141">
            <v>84.75</v>
          </cell>
          <cell r="G141">
            <v>486.48</v>
          </cell>
          <cell r="H141">
            <v>183</v>
          </cell>
          <cell r="I141">
            <v>208</v>
          </cell>
          <cell r="J141">
            <v>0</v>
          </cell>
        </row>
        <row r="142">
          <cell r="A142" t="str">
            <v>POWIAT LIDZBARSKI (WOJ. WARMIŃSKO-MAZURSKIE)</v>
          </cell>
          <cell r="B142" t="str">
            <v>BSK - Pełny katalog przestępstw</v>
          </cell>
          <cell r="C142">
            <v>280</v>
          </cell>
          <cell r="D142">
            <v>216</v>
          </cell>
          <cell r="E142">
            <v>3</v>
          </cell>
          <cell r="F142">
            <v>76.33</v>
          </cell>
          <cell r="G142">
            <v>677.79</v>
          </cell>
          <cell r="H142">
            <v>96</v>
          </cell>
          <cell r="I142">
            <v>152</v>
          </cell>
          <cell r="J142">
            <v>1</v>
          </cell>
        </row>
        <row r="143">
          <cell r="A143" t="str">
            <v>POWIAT LIMANOWSKI (WOJ. MAŁOPOLSKIE)</v>
          </cell>
          <cell r="B143" t="str">
            <v>BSK - Pełny katalog przestępstw</v>
          </cell>
          <cell r="C143">
            <v>668</v>
          </cell>
          <cell r="D143">
            <v>561</v>
          </cell>
          <cell r="E143">
            <v>16</v>
          </cell>
          <cell r="F143">
            <v>82.02</v>
          </cell>
          <cell r="G143">
            <v>507.1</v>
          </cell>
          <cell r="H143">
            <v>386</v>
          </cell>
          <cell r="I143">
            <v>289</v>
          </cell>
          <cell r="J143">
            <v>4</v>
          </cell>
        </row>
        <row r="144">
          <cell r="A144" t="str">
            <v>POWIAT LIPNOWSKI (WOJ. KUJAWSKO-POMORSKIE)</v>
          </cell>
          <cell r="B144" t="str">
            <v>BSK - Pełny katalog przestępstw</v>
          </cell>
          <cell r="C144">
            <v>533</v>
          </cell>
          <cell r="D144">
            <v>460</v>
          </cell>
          <cell r="E144">
            <v>2</v>
          </cell>
          <cell r="F144">
            <v>85.98</v>
          </cell>
          <cell r="G144">
            <v>809.18</v>
          </cell>
          <cell r="H144">
            <v>221</v>
          </cell>
          <cell r="I144">
            <v>300</v>
          </cell>
          <cell r="J144">
            <v>0</v>
          </cell>
        </row>
        <row r="145">
          <cell r="A145" t="str">
            <v>POWIAT LIPSKI (WOJ. MAZOWIECKIE)</v>
          </cell>
          <cell r="B145" t="str">
            <v>BSK - Pełny katalog przestępstw</v>
          </cell>
          <cell r="C145">
            <v>185</v>
          </cell>
          <cell r="D145">
            <v>162</v>
          </cell>
          <cell r="E145">
            <v>1</v>
          </cell>
          <cell r="F145">
            <v>87.1</v>
          </cell>
          <cell r="G145">
            <v>543.66999999999996</v>
          </cell>
          <cell r="H145">
            <v>143</v>
          </cell>
          <cell r="I145">
            <v>140</v>
          </cell>
          <cell r="J145">
            <v>0</v>
          </cell>
        </row>
        <row r="146">
          <cell r="A146" t="str">
            <v>POWIAT LUBACZOWSKI (WOJ. PODKARPACKIE)</v>
          </cell>
          <cell r="B146" t="str">
            <v>BSK - Pełny katalog przestępstw</v>
          </cell>
          <cell r="C146">
            <v>232</v>
          </cell>
          <cell r="D146">
            <v>190</v>
          </cell>
          <cell r="E146">
            <v>0</v>
          </cell>
          <cell r="F146">
            <v>81.900000000000006</v>
          </cell>
          <cell r="G146">
            <v>418.49</v>
          </cell>
          <cell r="H146">
            <v>131</v>
          </cell>
          <cell r="I146">
            <v>158</v>
          </cell>
          <cell r="J146">
            <v>1</v>
          </cell>
        </row>
        <row r="147">
          <cell r="A147" t="str">
            <v>POWIAT LUBARTOWSKI (WOJ. LUBELSKIE)</v>
          </cell>
          <cell r="B147" t="str">
            <v>BSK - Pełny katalog przestępstw</v>
          </cell>
          <cell r="C147">
            <v>535</v>
          </cell>
          <cell r="D147">
            <v>496</v>
          </cell>
          <cell r="E147">
            <v>4</v>
          </cell>
          <cell r="F147">
            <v>92.02</v>
          </cell>
          <cell r="G147">
            <v>603.9</v>
          </cell>
          <cell r="H147">
            <v>317</v>
          </cell>
          <cell r="I147">
            <v>384</v>
          </cell>
          <cell r="J147">
            <v>7</v>
          </cell>
        </row>
        <row r="148">
          <cell r="A148" t="str">
            <v>POWIAT LUBAŃSKI (WOJ. DOLNOŚLĄSKIE)</v>
          </cell>
          <cell r="B148" t="str">
            <v>BSK - Pełny katalog przestępstw</v>
          </cell>
          <cell r="C148">
            <v>638</v>
          </cell>
          <cell r="D148">
            <v>548</v>
          </cell>
          <cell r="E148">
            <v>2</v>
          </cell>
          <cell r="F148">
            <v>85.63</v>
          </cell>
          <cell r="G148">
            <v>1170.79</v>
          </cell>
          <cell r="H148">
            <v>154</v>
          </cell>
          <cell r="I148">
            <v>321</v>
          </cell>
          <cell r="J148">
            <v>3</v>
          </cell>
        </row>
        <row r="149">
          <cell r="A149" t="str">
            <v>POWIAT LUBELSKI (WOJ. LUBELSKIE)</v>
          </cell>
          <cell r="B149" t="str">
            <v>BSK - Pełny katalog przestępstw</v>
          </cell>
          <cell r="C149">
            <v>558</v>
          </cell>
          <cell r="D149">
            <v>461</v>
          </cell>
          <cell r="E149">
            <v>7</v>
          </cell>
          <cell r="F149">
            <v>81.59</v>
          </cell>
          <cell r="G149">
            <v>360.56</v>
          </cell>
          <cell r="H149">
            <v>506</v>
          </cell>
          <cell r="I149">
            <v>355</v>
          </cell>
          <cell r="J149">
            <v>3</v>
          </cell>
        </row>
        <row r="150">
          <cell r="A150" t="str">
            <v>POWIAT LUBIŃSKI (WOJ. DOLNOŚLĄSKIE)</v>
          </cell>
          <cell r="B150" t="str">
            <v>BSK - Pełny katalog przestępstw</v>
          </cell>
          <cell r="C150">
            <v>1478</v>
          </cell>
          <cell r="D150">
            <v>1150</v>
          </cell>
          <cell r="E150">
            <v>11</v>
          </cell>
          <cell r="F150">
            <v>77.23</v>
          </cell>
          <cell r="G150">
            <v>1391.57</v>
          </cell>
          <cell r="H150">
            <v>336</v>
          </cell>
          <cell r="I150">
            <v>572</v>
          </cell>
          <cell r="J150">
            <v>5</v>
          </cell>
        </row>
        <row r="151">
          <cell r="A151" t="str">
            <v>POWIAT LUBLIN (WOJ. LUBELSKIE)</v>
          </cell>
          <cell r="B151" t="str">
            <v>BSK - Pełny katalog przestępstw</v>
          </cell>
          <cell r="C151">
            <v>2922</v>
          </cell>
          <cell r="D151">
            <v>2297</v>
          </cell>
          <cell r="E151">
            <v>36</v>
          </cell>
          <cell r="F151">
            <v>77.650000000000006</v>
          </cell>
          <cell r="G151">
            <v>859.99</v>
          </cell>
          <cell r="H151">
            <v>0</v>
          </cell>
          <cell r="I151">
            <v>1471</v>
          </cell>
          <cell r="J151">
            <v>41</v>
          </cell>
        </row>
        <row r="152">
          <cell r="A152" t="str">
            <v>POWIAT LUBLINIECKI (WOJ. ŚLĄSKIE)</v>
          </cell>
          <cell r="B152" t="str">
            <v>BSK - Pełny katalog przestępstw</v>
          </cell>
          <cell r="C152">
            <v>564</v>
          </cell>
          <cell r="D152">
            <v>491</v>
          </cell>
          <cell r="E152">
            <v>6</v>
          </cell>
          <cell r="F152">
            <v>86.14</v>
          </cell>
          <cell r="G152">
            <v>737.54</v>
          </cell>
          <cell r="H152">
            <v>260</v>
          </cell>
          <cell r="I152">
            <v>286</v>
          </cell>
          <cell r="J152">
            <v>2</v>
          </cell>
        </row>
        <row r="153">
          <cell r="A153" t="str">
            <v>POWIAT LWÓWECKI (WOJ. DOLNOŚLĄSKIE)</v>
          </cell>
          <cell r="B153" t="str">
            <v>BSK - Pełny katalog przestępstw</v>
          </cell>
          <cell r="C153">
            <v>696</v>
          </cell>
          <cell r="D153">
            <v>628</v>
          </cell>
          <cell r="E153">
            <v>1</v>
          </cell>
          <cell r="F153">
            <v>90.1</v>
          </cell>
          <cell r="G153">
            <v>1513.87</v>
          </cell>
          <cell r="H153">
            <v>229</v>
          </cell>
          <cell r="I153">
            <v>354</v>
          </cell>
          <cell r="J153">
            <v>3</v>
          </cell>
        </row>
        <row r="154">
          <cell r="A154" t="str">
            <v>POWIAT LĘBORSKI (WOJ. POMORSKIE)</v>
          </cell>
          <cell r="B154" t="str">
            <v>BSK - Pełny katalog przestępstw</v>
          </cell>
          <cell r="C154">
            <v>574</v>
          </cell>
          <cell r="D154">
            <v>419</v>
          </cell>
          <cell r="E154">
            <v>11</v>
          </cell>
          <cell r="F154">
            <v>71.62</v>
          </cell>
          <cell r="G154">
            <v>867.12</v>
          </cell>
          <cell r="H154">
            <v>178</v>
          </cell>
          <cell r="I154">
            <v>244</v>
          </cell>
          <cell r="J154">
            <v>6</v>
          </cell>
        </row>
        <row r="155">
          <cell r="A155" t="str">
            <v>POWIAT MAKOWSKI (WOJ. MAZOWIECKIE)</v>
          </cell>
          <cell r="B155" t="str">
            <v>BSK - Pełny katalog przestępstw</v>
          </cell>
          <cell r="C155">
            <v>403</v>
          </cell>
          <cell r="D155">
            <v>371</v>
          </cell>
          <cell r="E155">
            <v>0</v>
          </cell>
          <cell r="F155">
            <v>92.06</v>
          </cell>
          <cell r="G155">
            <v>894.05</v>
          </cell>
          <cell r="H155">
            <v>186</v>
          </cell>
          <cell r="I155">
            <v>224</v>
          </cell>
          <cell r="J155">
            <v>1</v>
          </cell>
        </row>
        <row r="156">
          <cell r="A156" t="str">
            <v>POWIAT MALBORSKI (WOJ. POMORSKIE)</v>
          </cell>
          <cell r="B156" t="str">
            <v>BSK - Pełny katalog przestępstw</v>
          </cell>
          <cell r="C156">
            <v>676</v>
          </cell>
          <cell r="D156">
            <v>537</v>
          </cell>
          <cell r="E156">
            <v>2</v>
          </cell>
          <cell r="F156">
            <v>79.2</v>
          </cell>
          <cell r="G156">
            <v>1063.31</v>
          </cell>
          <cell r="H156">
            <v>164</v>
          </cell>
          <cell r="I156">
            <v>278</v>
          </cell>
          <cell r="J156">
            <v>7</v>
          </cell>
        </row>
        <row r="157">
          <cell r="A157" t="str">
            <v>POWIAT MIECHOWSKI (WOJ. MAŁOPOLSKIE)</v>
          </cell>
          <cell r="B157" t="str">
            <v>BSK - Pełny katalog przestępstw</v>
          </cell>
          <cell r="C157">
            <v>489</v>
          </cell>
          <cell r="D157">
            <v>404</v>
          </cell>
          <cell r="E157">
            <v>0</v>
          </cell>
          <cell r="F157">
            <v>82.62</v>
          </cell>
          <cell r="G157">
            <v>999.02</v>
          </cell>
          <cell r="H157">
            <v>240</v>
          </cell>
          <cell r="I157">
            <v>123</v>
          </cell>
          <cell r="J157">
            <v>4</v>
          </cell>
        </row>
        <row r="158">
          <cell r="A158" t="str">
            <v>POWIAT MIELECKI (WOJ. PODKARPACKIE)</v>
          </cell>
          <cell r="B158" t="str">
            <v>BSK - Pełny katalog przestępstw</v>
          </cell>
          <cell r="C158">
            <v>716</v>
          </cell>
          <cell r="D158">
            <v>514</v>
          </cell>
          <cell r="E158">
            <v>9</v>
          </cell>
          <cell r="F158">
            <v>70.900000000000006</v>
          </cell>
          <cell r="G158">
            <v>524.19000000000005</v>
          </cell>
          <cell r="H158">
            <v>259</v>
          </cell>
          <cell r="I158">
            <v>361</v>
          </cell>
          <cell r="J158">
            <v>0</v>
          </cell>
        </row>
        <row r="159">
          <cell r="A159" t="str">
            <v>POWIAT MIKOŁOWSKI (WOJ. ŚLĄSKIE)</v>
          </cell>
          <cell r="B159" t="str">
            <v>BSK - Pełny katalog przestępstw</v>
          </cell>
          <cell r="C159">
            <v>2275</v>
          </cell>
          <cell r="D159">
            <v>2124</v>
          </cell>
          <cell r="E159">
            <v>17</v>
          </cell>
          <cell r="F159">
            <v>92.67</v>
          </cell>
          <cell r="G159">
            <v>2305.2199999999998</v>
          </cell>
          <cell r="H159">
            <v>100</v>
          </cell>
          <cell r="I159">
            <v>289</v>
          </cell>
          <cell r="J159">
            <v>4</v>
          </cell>
        </row>
        <row r="160">
          <cell r="A160" t="str">
            <v>POWIAT MILICKI (WOJ. DOLNOŚLĄSKIE)</v>
          </cell>
          <cell r="B160" t="str">
            <v>BSK - Pełny katalog przestępstw</v>
          </cell>
          <cell r="C160">
            <v>254</v>
          </cell>
          <cell r="D160">
            <v>232</v>
          </cell>
          <cell r="E160">
            <v>0</v>
          </cell>
          <cell r="F160">
            <v>91.34</v>
          </cell>
          <cell r="G160">
            <v>686.43</v>
          </cell>
          <cell r="H160">
            <v>139</v>
          </cell>
          <cell r="I160">
            <v>148</v>
          </cell>
          <cell r="J160">
            <v>4</v>
          </cell>
        </row>
        <row r="161">
          <cell r="A161" t="str">
            <v>POWIAT MIĘDZYCHODZKI (WOJ. WIELKOPOLSKIE)</v>
          </cell>
          <cell r="B161" t="str">
            <v>BSK - Pełny katalog przestępstw</v>
          </cell>
          <cell r="C161">
            <v>257</v>
          </cell>
          <cell r="D161">
            <v>221</v>
          </cell>
          <cell r="E161">
            <v>1</v>
          </cell>
          <cell r="F161">
            <v>85.66</v>
          </cell>
          <cell r="G161">
            <v>696.8</v>
          </cell>
          <cell r="H161">
            <v>99</v>
          </cell>
          <cell r="I161">
            <v>161</v>
          </cell>
          <cell r="J161">
            <v>17</v>
          </cell>
        </row>
        <row r="162">
          <cell r="A162" t="str">
            <v>POWIAT MIĘDZYRZECKI (WOJ. LUBUSKIE)</v>
          </cell>
          <cell r="B162" t="str">
            <v>BSK - Pełny katalog przestępstw</v>
          </cell>
          <cell r="C162">
            <v>585</v>
          </cell>
          <cell r="D162">
            <v>490</v>
          </cell>
          <cell r="E162">
            <v>4</v>
          </cell>
          <cell r="F162">
            <v>83.19</v>
          </cell>
          <cell r="G162">
            <v>1011.22</v>
          </cell>
          <cell r="H162">
            <v>214</v>
          </cell>
          <cell r="I162">
            <v>303</v>
          </cell>
          <cell r="J162">
            <v>5</v>
          </cell>
        </row>
        <row r="163">
          <cell r="A163" t="str">
            <v>POWIAT MIŃSKI (WOJ. MAZOWIECKIE)</v>
          </cell>
          <cell r="B163" t="str">
            <v>BSK - Pełny katalog przestępstw</v>
          </cell>
          <cell r="C163">
            <v>885</v>
          </cell>
          <cell r="D163">
            <v>723</v>
          </cell>
          <cell r="E163">
            <v>2</v>
          </cell>
          <cell r="F163">
            <v>81.510000000000005</v>
          </cell>
          <cell r="G163">
            <v>574.47</v>
          </cell>
          <cell r="H163">
            <v>424</v>
          </cell>
          <cell r="I163">
            <v>582</v>
          </cell>
          <cell r="J163">
            <v>10</v>
          </cell>
        </row>
        <row r="164">
          <cell r="A164" t="str">
            <v>POWIAT MOGILEŃSKI (WOJ. KUJAWSKO-POMORSKIE)</v>
          </cell>
          <cell r="B164" t="str">
            <v>BSK - Pełny katalog przestępstw</v>
          </cell>
          <cell r="C164">
            <v>481</v>
          </cell>
          <cell r="D164">
            <v>440</v>
          </cell>
          <cell r="E164">
            <v>0</v>
          </cell>
          <cell r="F164">
            <v>91.48</v>
          </cell>
          <cell r="G164">
            <v>1051.23</v>
          </cell>
          <cell r="H164">
            <v>194</v>
          </cell>
          <cell r="I164">
            <v>194</v>
          </cell>
          <cell r="J164">
            <v>1</v>
          </cell>
        </row>
        <row r="165">
          <cell r="A165" t="str">
            <v>POWIAT MONIECKI (WOJ. PODLASKIE)</v>
          </cell>
          <cell r="B165" t="str">
            <v>BSK - Pełny katalog przestępstw</v>
          </cell>
          <cell r="C165">
            <v>157</v>
          </cell>
          <cell r="D165">
            <v>143</v>
          </cell>
          <cell r="E165">
            <v>2</v>
          </cell>
          <cell r="F165">
            <v>89.94</v>
          </cell>
          <cell r="G165">
            <v>387.48</v>
          </cell>
          <cell r="H165">
            <v>82</v>
          </cell>
          <cell r="I165">
            <v>110</v>
          </cell>
          <cell r="J165">
            <v>0</v>
          </cell>
        </row>
        <row r="166">
          <cell r="A166" t="str">
            <v>POWIAT MRĄGOWSKI (WOJ. WARMIŃSKO-MAZURSKIE)</v>
          </cell>
          <cell r="B166" t="str">
            <v>BSK - Pełny katalog przestępstw</v>
          </cell>
          <cell r="C166">
            <v>345</v>
          </cell>
          <cell r="D166">
            <v>291</v>
          </cell>
          <cell r="E166">
            <v>0</v>
          </cell>
          <cell r="F166">
            <v>84.35</v>
          </cell>
          <cell r="G166">
            <v>690.41</v>
          </cell>
          <cell r="H166">
            <v>146</v>
          </cell>
          <cell r="I166">
            <v>182</v>
          </cell>
          <cell r="J166">
            <v>1</v>
          </cell>
        </row>
        <row r="167">
          <cell r="A167" t="str">
            <v>POWIAT MYSZKOWSKI (WOJ. ŚLĄSKIE)</v>
          </cell>
          <cell r="B167" t="str">
            <v>BSK - Pełny katalog przestępstw</v>
          </cell>
          <cell r="C167">
            <v>862</v>
          </cell>
          <cell r="D167">
            <v>827</v>
          </cell>
          <cell r="E167">
            <v>19</v>
          </cell>
          <cell r="F167">
            <v>93.87</v>
          </cell>
          <cell r="G167">
            <v>1214.79</v>
          </cell>
          <cell r="H167">
            <v>468</v>
          </cell>
          <cell r="I167">
            <v>247</v>
          </cell>
          <cell r="J167">
            <v>2</v>
          </cell>
        </row>
        <row r="168">
          <cell r="A168" t="str">
            <v>POWIAT MYSŁOWICE (WOJ. ŚLĄSKIE)</v>
          </cell>
          <cell r="B168" t="str">
            <v>BSK - Pełny katalog przestępstw</v>
          </cell>
          <cell r="C168">
            <v>945</v>
          </cell>
          <cell r="D168">
            <v>782</v>
          </cell>
          <cell r="E168">
            <v>11</v>
          </cell>
          <cell r="F168">
            <v>81.8</v>
          </cell>
          <cell r="G168">
            <v>1268.2</v>
          </cell>
          <cell r="H168">
            <v>0</v>
          </cell>
          <cell r="I168">
            <v>262</v>
          </cell>
          <cell r="J168">
            <v>4</v>
          </cell>
        </row>
        <row r="169">
          <cell r="A169" t="str">
            <v>POWIAT MYŚLENICKI (WOJ. MAŁOPOLSKIE)</v>
          </cell>
          <cell r="B169" t="str">
            <v>BSK - Pełny katalog przestępstw</v>
          </cell>
          <cell r="C169">
            <v>713</v>
          </cell>
          <cell r="D169">
            <v>587</v>
          </cell>
          <cell r="E169">
            <v>2</v>
          </cell>
          <cell r="F169">
            <v>82.1</v>
          </cell>
          <cell r="G169">
            <v>560.26</v>
          </cell>
          <cell r="H169">
            <v>369</v>
          </cell>
          <cell r="I169">
            <v>277</v>
          </cell>
          <cell r="J169">
            <v>4</v>
          </cell>
        </row>
        <row r="170">
          <cell r="A170" t="str">
            <v>POWIAT MYŚLIBORSKI (WOJ. ZACHODNIOPOMORSKIE)</v>
          </cell>
          <cell r="B170" t="str">
            <v>BSK - Pełny katalog przestępstw</v>
          </cell>
          <cell r="C170">
            <v>750</v>
          </cell>
          <cell r="D170">
            <v>638</v>
          </cell>
          <cell r="E170">
            <v>5</v>
          </cell>
          <cell r="F170">
            <v>84.5</v>
          </cell>
          <cell r="G170">
            <v>1136.3800000000001</v>
          </cell>
          <cell r="H170">
            <v>265</v>
          </cell>
          <cell r="I170">
            <v>344</v>
          </cell>
          <cell r="J170">
            <v>7</v>
          </cell>
        </row>
        <row r="171">
          <cell r="A171" t="str">
            <v>POWIAT MŁAWSKI (WOJ. MAZOWIECKIE)</v>
          </cell>
          <cell r="B171" t="str">
            <v>BSK - Pełny katalog przestępstw</v>
          </cell>
          <cell r="C171">
            <v>470</v>
          </cell>
          <cell r="D171">
            <v>382</v>
          </cell>
          <cell r="E171">
            <v>2</v>
          </cell>
          <cell r="F171">
            <v>80.930000000000007</v>
          </cell>
          <cell r="G171">
            <v>644.66999999999996</v>
          </cell>
          <cell r="H171">
            <v>190</v>
          </cell>
          <cell r="I171">
            <v>296</v>
          </cell>
          <cell r="J171">
            <v>18</v>
          </cell>
        </row>
        <row r="172">
          <cell r="A172" t="str">
            <v>POWIAT NAKIELSKI (WOJ. KUJAWSKO-POMORSKIE)</v>
          </cell>
          <cell r="B172" t="str">
            <v>BSK - Pełny katalog przestępstw</v>
          </cell>
          <cell r="C172">
            <v>822</v>
          </cell>
          <cell r="D172">
            <v>691</v>
          </cell>
          <cell r="E172">
            <v>4</v>
          </cell>
          <cell r="F172">
            <v>83.66</v>
          </cell>
          <cell r="G172">
            <v>950.85</v>
          </cell>
          <cell r="H172">
            <v>399</v>
          </cell>
          <cell r="I172">
            <v>395</v>
          </cell>
          <cell r="J172">
            <v>3</v>
          </cell>
        </row>
        <row r="173">
          <cell r="A173" t="str">
            <v>POWIAT NAMYSŁOWSKI (WOJ. OPOLSKIE)</v>
          </cell>
          <cell r="B173" t="str">
            <v>BSK - Pełny katalog przestępstw</v>
          </cell>
          <cell r="C173">
            <v>259</v>
          </cell>
          <cell r="D173">
            <v>227</v>
          </cell>
          <cell r="E173">
            <v>3</v>
          </cell>
          <cell r="F173">
            <v>86.64</v>
          </cell>
          <cell r="G173">
            <v>606.66999999999996</v>
          </cell>
          <cell r="H173">
            <v>134</v>
          </cell>
          <cell r="I173">
            <v>132</v>
          </cell>
          <cell r="J173">
            <v>1</v>
          </cell>
        </row>
        <row r="174">
          <cell r="A174" t="str">
            <v>POWIAT NIDZICKI (WOJ. WARMIŃSKO-MAZURSKIE)</v>
          </cell>
          <cell r="B174" t="str">
            <v>BSK - Pełny katalog przestępstw</v>
          </cell>
          <cell r="C174">
            <v>359</v>
          </cell>
          <cell r="D174">
            <v>303</v>
          </cell>
          <cell r="E174">
            <v>8</v>
          </cell>
          <cell r="F174">
            <v>82.56</v>
          </cell>
          <cell r="G174">
            <v>1089.8599999999999</v>
          </cell>
          <cell r="H174">
            <v>176</v>
          </cell>
          <cell r="I174">
            <v>185</v>
          </cell>
          <cell r="J174">
            <v>1</v>
          </cell>
        </row>
        <row r="175">
          <cell r="A175" t="str">
            <v>POWIAT NIŻAŃSKI (WOJ. PODKARPACKIE)</v>
          </cell>
          <cell r="B175" t="str">
            <v>BSK - Pełny katalog przestępstw</v>
          </cell>
          <cell r="C175">
            <v>324</v>
          </cell>
          <cell r="D175">
            <v>276</v>
          </cell>
          <cell r="E175">
            <v>1</v>
          </cell>
          <cell r="F175">
            <v>84.92</v>
          </cell>
          <cell r="G175">
            <v>485.76</v>
          </cell>
          <cell r="H175">
            <v>185</v>
          </cell>
          <cell r="I175">
            <v>173</v>
          </cell>
          <cell r="J175">
            <v>2</v>
          </cell>
        </row>
        <row r="176">
          <cell r="A176" t="str">
            <v>POWIAT NOWODWORSKI (WOJ. MAZOWIECKIE)</v>
          </cell>
          <cell r="B176" t="str">
            <v>BSK - Pełny katalog przestępstw</v>
          </cell>
          <cell r="C176">
            <v>1038</v>
          </cell>
          <cell r="D176">
            <v>866</v>
          </cell>
          <cell r="E176">
            <v>2</v>
          </cell>
          <cell r="F176">
            <v>83.27</v>
          </cell>
          <cell r="G176">
            <v>1309.68</v>
          </cell>
          <cell r="H176">
            <v>404</v>
          </cell>
          <cell r="I176">
            <v>516</v>
          </cell>
          <cell r="J176">
            <v>8</v>
          </cell>
        </row>
        <row r="177">
          <cell r="A177" t="str">
            <v>POWIAT NOWODWORSKI (WOJ. POMORSKIE)</v>
          </cell>
          <cell r="B177" t="str">
            <v>BSK - Pełny katalog przestępstw</v>
          </cell>
          <cell r="C177">
            <v>349</v>
          </cell>
          <cell r="D177">
            <v>283</v>
          </cell>
          <cell r="E177">
            <v>0</v>
          </cell>
          <cell r="F177">
            <v>81.09</v>
          </cell>
          <cell r="G177">
            <v>978.8</v>
          </cell>
          <cell r="H177">
            <v>220</v>
          </cell>
          <cell r="I177">
            <v>167</v>
          </cell>
          <cell r="J177">
            <v>3</v>
          </cell>
        </row>
        <row r="178">
          <cell r="A178" t="str">
            <v>POWIAT NOWOMIEJSKI (WOJ. WARMIŃSKO-MAZURSKIE)</v>
          </cell>
          <cell r="B178" t="str">
            <v>BSK - Pełny katalog przestępstw</v>
          </cell>
          <cell r="C178">
            <v>345</v>
          </cell>
          <cell r="D178">
            <v>309</v>
          </cell>
          <cell r="E178">
            <v>5</v>
          </cell>
          <cell r="F178">
            <v>88.29</v>
          </cell>
          <cell r="G178">
            <v>785.88</v>
          </cell>
          <cell r="H178">
            <v>207</v>
          </cell>
          <cell r="I178">
            <v>217</v>
          </cell>
          <cell r="J178">
            <v>0</v>
          </cell>
        </row>
        <row r="179">
          <cell r="A179" t="str">
            <v>POWIAT NOWOSOLSKI (WOJ. LUBUSKIE)</v>
          </cell>
          <cell r="B179" t="str">
            <v>BSK - Pełny katalog przestępstw</v>
          </cell>
          <cell r="C179">
            <v>1196</v>
          </cell>
          <cell r="D179">
            <v>1045</v>
          </cell>
          <cell r="E179">
            <v>9</v>
          </cell>
          <cell r="F179">
            <v>86.72</v>
          </cell>
          <cell r="G179">
            <v>1384.52</v>
          </cell>
          <cell r="H179">
            <v>216</v>
          </cell>
          <cell r="I179">
            <v>499</v>
          </cell>
          <cell r="J179">
            <v>4</v>
          </cell>
        </row>
        <row r="180">
          <cell r="A180" t="str">
            <v>POWIAT NOWOSĄDECKI (WOJ. MAŁOPOLSKIE)</v>
          </cell>
          <cell r="B180" t="str">
            <v>BSK - Pełny katalog przestępstw</v>
          </cell>
          <cell r="C180">
            <v>11032</v>
          </cell>
          <cell r="D180">
            <v>10890</v>
          </cell>
          <cell r="E180">
            <v>23</v>
          </cell>
          <cell r="F180">
            <v>98.51</v>
          </cell>
          <cell r="G180">
            <v>5097.28</v>
          </cell>
          <cell r="H180">
            <v>10583</v>
          </cell>
          <cell r="I180">
            <v>425</v>
          </cell>
          <cell r="J180">
            <v>3</v>
          </cell>
        </row>
        <row r="181">
          <cell r="A181" t="str">
            <v>POWIAT NOWOTARSKI (WOJ. MAŁOPOLSKIE)</v>
          </cell>
          <cell r="B181" t="str">
            <v>BSK - Pełny katalog przestępstw</v>
          </cell>
          <cell r="C181">
            <v>1012</v>
          </cell>
          <cell r="D181">
            <v>778</v>
          </cell>
          <cell r="E181">
            <v>12</v>
          </cell>
          <cell r="F181">
            <v>75.98</v>
          </cell>
          <cell r="G181">
            <v>527.99</v>
          </cell>
          <cell r="H181">
            <v>497</v>
          </cell>
          <cell r="I181">
            <v>442</v>
          </cell>
          <cell r="J181">
            <v>7</v>
          </cell>
        </row>
        <row r="182">
          <cell r="A182" t="str">
            <v>POWIAT NOWOTOMYSKI (WOJ. WIELKOPOLSKIE)</v>
          </cell>
          <cell r="B182" t="str">
            <v>BSK - Pełny katalog przestępstw</v>
          </cell>
          <cell r="C182">
            <v>587</v>
          </cell>
          <cell r="D182">
            <v>557</v>
          </cell>
          <cell r="E182">
            <v>1</v>
          </cell>
          <cell r="F182">
            <v>94.73</v>
          </cell>
          <cell r="G182">
            <v>777.93</v>
          </cell>
          <cell r="H182">
            <v>231</v>
          </cell>
          <cell r="I182">
            <v>215</v>
          </cell>
          <cell r="J182">
            <v>6</v>
          </cell>
        </row>
        <row r="183">
          <cell r="A183" t="str">
            <v>POWIAT NOWY SĄCZ (WOJ. MAŁOPOLSKIE)</v>
          </cell>
          <cell r="B183" t="str">
            <v>BSK - Pełny katalog przestępstw</v>
          </cell>
          <cell r="C183">
            <v>1538</v>
          </cell>
          <cell r="D183">
            <v>1338</v>
          </cell>
          <cell r="E183">
            <v>24</v>
          </cell>
          <cell r="F183">
            <v>85.66</v>
          </cell>
          <cell r="G183">
            <v>1835.04</v>
          </cell>
          <cell r="H183">
            <v>0</v>
          </cell>
          <cell r="I183">
            <v>371</v>
          </cell>
          <cell r="J183">
            <v>2</v>
          </cell>
        </row>
        <row r="184">
          <cell r="A184" t="str">
            <v>POWIAT NYSKI (WOJ. OPOLSKIE)</v>
          </cell>
          <cell r="B184" t="str">
            <v>BSK - Pełny katalog przestępstw</v>
          </cell>
          <cell r="C184">
            <v>1389</v>
          </cell>
          <cell r="D184">
            <v>1209</v>
          </cell>
          <cell r="E184">
            <v>41</v>
          </cell>
          <cell r="F184">
            <v>84.55</v>
          </cell>
          <cell r="G184">
            <v>1018.38</v>
          </cell>
          <cell r="H184">
            <v>349</v>
          </cell>
          <cell r="I184">
            <v>545</v>
          </cell>
          <cell r="J184">
            <v>6</v>
          </cell>
        </row>
        <row r="185">
          <cell r="A185" t="str">
            <v>POWIAT OBORNICKI (WOJ. WIELKOPOLSKIE)</v>
          </cell>
          <cell r="B185" t="str">
            <v>BSK - Pełny katalog przestępstw</v>
          </cell>
          <cell r="C185">
            <v>452</v>
          </cell>
          <cell r="D185">
            <v>382</v>
          </cell>
          <cell r="E185">
            <v>6</v>
          </cell>
          <cell r="F185">
            <v>83.41</v>
          </cell>
          <cell r="G185">
            <v>755.61</v>
          </cell>
          <cell r="H185">
            <v>158</v>
          </cell>
          <cell r="I185">
            <v>259</v>
          </cell>
          <cell r="J185">
            <v>3</v>
          </cell>
        </row>
        <row r="186">
          <cell r="A186" t="str">
            <v>POWIAT OLECKI (WOJ. WARMIŃSKO-MAZURSKIE)</v>
          </cell>
          <cell r="B186" t="str">
            <v>BSK - Pełny katalog przestępstw</v>
          </cell>
          <cell r="C186">
            <v>262</v>
          </cell>
          <cell r="D186">
            <v>244</v>
          </cell>
          <cell r="E186">
            <v>1</v>
          </cell>
          <cell r="F186">
            <v>92.78</v>
          </cell>
          <cell r="G186">
            <v>764.27</v>
          </cell>
          <cell r="H186">
            <v>72</v>
          </cell>
          <cell r="I186">
            <v>129</v>
          </cell>
          <cell r="J186">
            <v>4</v>
          </cell>
        </row>
        <row r="187">
          <cell r="A187" t="str">
            <v>POWIAT OLESKI (WOJ. OPOLSKIE)</v>
          </cell>
          <cell r="B187" t="str">
            <v>BSK - Pełny katalog przestępstw</v>
          </cell>
          <cell r="C187">
            <v>1468</v>
          </cell>
          <cell r="D187">
            <v>1426</v>
          </cell>
          <cell r="E187">
            <v>4</v>
          </cell>
          <cell r="F187">
            <v>96.88</v>
          </cell>
          <cell r="G187">
            <v>2279.11</v>
          </cell>
          <cell r="H187">
            <v>431</v>
          </cell>
          <cell r="I187">
            <v>225</v>
          </cell>
          <cell r="J187">
            <v>4</v>
          </cell>
        </row>
        <row r="188">
          <cell r="A188" t="str">
            <v>POWIAT OLEŚNICKI (WOJ. DOLNOŚLĄSKIE)</v>
          </cell>
          <cell r="B188" t="str">
            <v>BSK - Pełny katalog przestępstw</v>
          </cell>
          <cell r="C188">
            <v>695</v>
          </cell>
          <cell r="D188">
            <v>549</v>
          </cell>
          <cell r="E188">
            <v>8</v>
          </cell>
          <cell r="F188">
            <v>78.09</v>
          </cell>
          <cell r="G188">
            <v>648.99</v>
          </cell>
          <cell r="H188">
            <v>190</v>
          </cell>
          <cell r="I188">
            <v>400</v>
          </cell>
          <cell r="J188">
            <v>12</v>
          </cell>
        </row>
        <row r="189">
          <cell r="A189" t="str">
            <v>POWIAT OLKUSKI (WOJ. MAŁOPOLSKIE)</v>
          </cell>
          <cell r="B189" t="str">
            <v>BSK - Pełny katalog przestępstw</v>
          </cell>
          <cell r="C189">
            <v>846</v>
          </cell>
          <cell r="D189">
            <v>699</v>
          </cell>
          <cell r="E189">
            <v>20</v>
          </cell>
          <cell r="F189">
            <v>80.72</v>
          </cell>
          <cell r="G189">
            <v>757.69</v>
          </cell>
          <cell r="H189">
            <v>378</v>
          </cell>
          <cell r="I189">
            <v>327</v>
          </cell>
          <cell r="J189">
            <v>3</v>
          </cell>
        </row>
        <row r="190">
          <cell r="A190" t="str">
            <v>POWIAT OLSZTYN (WOJ. WARMIŃSKO-MAZURSKIE)</v>
          </cell>
          <cell r="B190" t="str">
            <v>BSK - Pełny katalog przestępstw</v>
          </cell>
          <cell r="C190">
            <v>1702</v>
          </cell>
          <cell r="D190">
            <v>1181</v>
          </cell>
          <cell r="E190">
            <v>11</v>
          </cell>
          <cell r="F190">
            <v>68.94</v>
          </cell>
          <cell r="G190">
            <v>988.42</v>
          </cell>
          <cell r="H190">
            <v>0</v>
          </cell>
          <cell r="I190">
            <v>652</v>
          </cell>
          <cell r="J190">
            <v>11</v>
          </cell>
        </row>
        <row r="191">
          <cell r="A191" t="str">
            <v>POWIAT OLSZTYŃSKI (WOJ. WARMIŃSKO-MAZURSKIE)</v>
          </cell>
          <cell r="B191" t="str">
            <v>BSK - Pełny katalog przestępstw</v>
          </cell>
          <cell r="C191">
            <v>988</v>
          </cell>
          <cell r="D191">
            <v>734</v>
          </cell>
          <cell r="E191">
            <v>2</v>
          </cell>
          <cell r="F191">
            <v>74.14</v>
          </cell>
          <cell r="G191">
            <v>782.05</v>
          </cell>
          <cell r="H191">
            <v>621</v>
          </cell>
          <cell r="I191">
            <v>459</v>
          </cell>
          <cell r="J191">
            <v>2</v>
          </cell>
        </row>
        <row r="192">
          <cell r="A192" t="str">
            <v>POWIAT OPATOWSKI (WOJ. ŚWIĘTOKRZYSKIE)</v>
          </cell>
          <cell r="B192" t="str">
            <v>BSK - Pełny katalog przestępstw</v>
          </cell>
          <cell r="C192">
            <v>688</v>
          </cell>
          <cell r="D192">
            <v>652</v>
          </cell>
          <cell r="E192">
            <v>5</v>
          </cell>
          <cell r="F192">
            <v>94.08</v>
          </cell>
          <cell r="G192">
            <v>1314.58</v>
          </cell>
          <cell r="H192">
            <v>583</v>
          </cell>
          <cell r="I192">
            <v>181</v>
          </cell>
          <cell r="J192">
            <v>1</v>
          </cell>
        </row>
        <row r="193">
          <cell r="A193" t="str">
            <v>POWIAT OPOCZYŃSKI (WOJ. ŁÓDZKIE)</v>
          </cell>
          <cell r="B193" t="str">
            <v>BSK - Pełny katalog przestępstw</v>
          </cell>
          <cell r="C193">
            <v>760</v>
          </cell>
          <cell r="D193">
            <v>694</v>
          </cell>
          <cell r="E193">
            <v>4</v>
          </cell>
          <cell r="F193">
            <v>90.84</v>
          </cell>
          <cell r="G193">
            <v>995.75</v>
          </cell>
          <cell r="H193">
            <v>389</v>
          </cell>
          <cell r="I193">
            <v>428</v>
          </cell>
          <cell r="J193">
            <v>4</v>
          </cell>
        </row>
        <row r="194">
          <cell r="A194" t="str">
            <v>POWIAT OPOLE (WOJ. OPOLSKIE)</v>
          </cell>
          <cell r="B194" t="str">
            <v>BSK - Pełny katalog przestępstw</v>
          </cell>
          <cell r="C194">
            <v>1108</v>
          </cell>
          <cell r="D194">
            <v>754</v>
          </cell>
          <cell r="E194">
            <v>8</v>
          </cell>
          <cell r="F194">
            <v>67.56</v>
          </cell>
          <cell r="G194">
            <v>864.22</v>
          </cell>
          <cell r="H194">
            <v>0</v>
          </cell>
          <cell r="I194">
            <v>486</v>
          </cell>
          <cell r="J194">
            <v>19</v>
          </cell>
        </row>
        <row r="195">
          <cell r="A195" t="str">
            <v>POWIAT OPOLSKI (WOJ. LUBELSKIE)</v>
          </cell>
          <cell r="B195" t="str">
            <v>BSK - Pełny katalog przestępstw</v>
          </cell>
          <cell r="C195">
            <v>391</v>
          </cell>
          <cell r="D195">
            <v>356</v>
          </cell>
          <cell r="E195">
            <v>3</v>
          </cell>
          <cell r="F195">
            <v>90.36</v>
          </cell>
          <cell r="G195">
            <v>657.02</v>
          </cell>
          <cell r="H195">
            <v>222</v>
          </cell>
          <cell r="I195">
            <v>220</v>
          </cell>
          <cell r="J195">
            <v>6</v>
          </cell>
        </row>
        <row r="196">
          <cell r="A196" t="str">
            <v>POWIAT OPOLSKI (WOJ. OPOLSKIE)</v>
          </cell>
          <cell r="B196" t="str">
            <v>BSK - Pełny katalog przestępstw</v>
          </cell>
          <cell r="C196">
            <v>649</v>
          </cell>
          <cell r="D196">
            <v>500</v>
          </cell>
          <cell r="E196">
            <v>5</v>
          </cell>
          <cell r="F196">
            <v>76.45</v>
          </cell>
          <cell r="G196">
            <v>525.55999999999995</v>
          </cell>
          <cell r="H196">
            <v>458</v>
          </cell>
          <cell r="I196">
            <v>291</v>
          </cell>
          <cell r="J196">
            <v>8</v>
          </cell>
        </row>
        <row r="197">
          <cell r="A197" t="str">
            <v>POWIAT OSTROWIECKI (WOJ. ŚWIĘTOKRZYSKIE)</v>
          </cell>
          <cell r="B197" t="str">
            <v>BSK - Pełny katalog przestępstw</v>
          </cell>
          <cell r="C197">
            <v>815</v>
          </cell>
          <cell r="D197">
            <v>688</v>
          </cell>
          <cell r="E197">
            <v>7</v>
          </cell>
          <cell r="F197">
            <v>83.7</v>
          </cell>
          <cell r="G197">
            <v>744.21</v>
          </cell>
          <cell r="H197">
            <v>168</v>
          </cell>
          <cell r="I197">
            <v>485</v>
          </cell>
          <cell r="J197">
            <v>4</v>
          </cell>
        </row>
        <row r="198">
          <cell r="A198" t="str">
            <v>POWIAT OSTROWSKI (WOJ. MAZOWIECKIE)</v>
          </cell>
          <cell r="B198" t="str">
            <v>BSK - Pełny katalog przestępstw</v>
          </cell>
          <cell r="C198">
            <v>984</v>
          </cell>
          <cell r="D198">
            <v>881</v>
          </cell>
          <cell r="E198">
            <v>6</v>
          </cell>
          <cell r="F198">
            <v>88.99</v>
          </cell>
          <cell r="G198">
            <v>1356.16</v>
          </cell>
          <cell r="H198">
            <v>300</v>
          </cell>
          <cell r="I198">
            <v>346</v>
          </cell>
          <cell r="J198">
            <v>4</v>
          </cell>
        </row>
        <row r="199">
          <cell r="A199" t="str">
            <v>POWIAT OSTROWSKI (WOJ. WIELKOPOLSKIE)</v>
          </cell>
          <cell r="B199" t="str">
            <v>BSK - Pełny katalog przestępstw</v>
          </cell>
          <cell r="C199">
            <v>1343</v>
          </cell>
          <cell r="D199">
            <v>1161</v>
          </cell>
          <cell r="E199">
            <v>12</v>
          </cell>
          <cell r="F199">
            <v>85.68</v>
          </cell>
          <cell r="G199">
            <v>831.45</v>
          </cell>
          <cell r="H199">
            <v>654</v>
          </cell>
          <cell r="I199">
            <v>594</v>
          </cell>
          <cell r="J199">
            <v>15</v>
          </cell>
        </row>
        <row r="200">
          <cell r="A200" t="str">
            <v>POWIAT OSTROŁĘCKI (WOJ. MAZOWIECKIE)</v>
          </cell>
          <cell r="B200" t="str">
            <v>BSK - Pełny katalog przestępstw</v>
          </cell>
          <cell r="C200">
            <v>366</v>
          </cell>
          <cell r="D200">
            <v>314</v>
          </cell>
          <cell r="E200">
            <v>1</v>
          </cell>
          <cell r="F200">
            <v>85.56</v>
          </cell>
          <cell r="G200">
            <v>412.55</v>
          </cell>
          <cell r="H200">
            <v>344</v>
          </cell>
          <cell r="I200">
            <v>204</v>
          </cell>
          <cell r="J200">
            <v>1</v>
          </cell>
        </row>
        <row r="201">
          <cell r="A201" t="str">
            <v>POWIAT OSTROŁĘKA (WOJ. MAZOWIECKIE)</v>
          </cell>
          <cell r="B201" t="str">
            <v>BSK - Pełny katalog przestępstw</v>
          </cell>
          <cell r="C201">
            <v>766</v>
          </cell>
          <cell r="D201">
            <v>676</v>
          </cell>
          <cell r="E201">
            <v>3</v>
          </cell>
          <cell r="F201">
            <v>87.91</v>
          </cell>
          <cell r="G201">
            <v>1471.07</v>
          </cell>
          <cell r="H201">
            <v>1</v>
          </cell>
          <cell r="I201">
            <v>225</v>
          </cell>
          <cell r="J201">
            <v>2</v>
          </cell>
        </row>
        <row r="202">
          <cell r="A202" t="str">
            <v>POWIAT OSTRZESZOWSKI (WOJ. WIELKOPOLSKIE)</v>
          </cell>
          <cell r="B202" t="str">
            <v>BSK - Pełny katalog przestępstw</v>
          </cell>
          <cell r="C202">
            <v>375</v>
          </cell>
          <cell r="D202">
            <v>318</v>
          </cell>
          <cell r="E202">
            <v>0</v>
          </cell>
          <cell r="F202">
            <v>84.8</v>
          </cell>
          <cell r="G202">
            <v>676.85</v>
          </cell>
          <cell r="H202">
            <v>221</v>
          </cell>
          <cell r="I202">
            <v>218</v>
          </cell>
          <cell r="J202">
            <v>9</v>
          </cell>
        </row>
        <row r="203">
          <cell r="A203" t="str">
            <v>POWIAT OSTRÓDZKI (WOJ. WARMIŃSKO-MAZURSKIE)</v>
          </cell>
          <cell r="B203" t="str">
            <v>BSK - Pełny katalog przestępstw</v>
          </cell>
          <cell r="C203">
            <v>863</v>
          </cell>
          <cell r="D203">
            <v>640</v>
          </cell>
          <cell r="E203">
            <v>8</v>
          </cell>
          <cell r="F203">
            <v>73.48</v>
          </cell>
          <cell r="G203">
            <v>825.63</v>
          </cell>
          <cell r="H203">
            <v>318</v>
          </cell>
          <cell r="I203">
            <v>443</v>
          </cell>
          <cell r="J203">
            <v>7</v>
          </cell>
        </row>
        <row r="204">
          <cell r="A204" t="str">
            <v>POWIAT OTWOCKI (WOJ. MAZOWIECKIE)</v>
          </cell>
          <cell r="B204" t="str">
            <v>BSK - Pełny katalog przestępstw</v>
          </cell>
          <cell r="C204">
            <v>1368</v>
          </cell>
          <cell r="D204">
            <v>1147</v>
          </cell>
          <cell r="E204">
            <v>4</v>
          </cell>
          <cell r="F204">
            <v>83.6</v>
          </cell>
          <cell r="G204">
            <v>1101.0899999999999</v>
          </cell>
          <cell r="H204">
            <v>361</v>
          </cell>
          <cell r="I204">
            <v>604</v>
          </cell>
          <cell r="J204">
            <v>35</v>
          </cell>
        </row>
        <row r="205">
          <cell r="A205" t="str">
            <v>POWIAT OŁAWSKI (WOJ. DOLNOŚLĄSKIE)</v>
          </cell>
          <cell r="B205" t="str">
            <v>BSK - Pełny katalog przestępstw</v>
          </cell>
          <cell r="C205">
            <v>967</v>
          </cell>
          <cell r="D205">
            <v>832</v>
          </cell>
          <cell r="E205">
            <v>7</v>
          </cell>
          <cell r="F205">
            <v>85.42</v>
          </cell>
          <cell r="G205">
            <v>1260.3800000000001</v>
          </cell>
          <cell r="H205">
            <v>163</v>
          </cell>
          <cell r="I205">
            <v>370</v>
          </cell>
          <cell r="J205">
            <v>19</v>
          </cell>
        </row>
        <row r="206">
          <cell r="A206" t="str">
            <v>POWIAT OŚWIĘCIMSKI (WOJ. MAŁOPOLSKIE)</v>
          </cell>
          <cell r="B206" t="str">
            <v>BSK - Pełny katalog przestępstw</v>
          </cell>
          <cell r="C206">
            <v>1347</v>
          </cell>
          <cell r="D206">
            <v>1112</v>
          </cell>
          <cell r="E206">
            <v>11</v>
          </cell>
          <cell r="F206">
            <v>81.89</v>
          </cell>
          <cell r="G206">
            <v>876.77</v>
          </cell>
          <cell r="H206">
            <v>306</v>
          </cell>
          <cell r="I206">
            <v>453</v>
          </cell>
          <cell r="J206">
            <v>2</v>
          </cell>
        </row>
        <row r="207">
          <cell r="A207" t="str">
            <v>POWIAT PABIANICKI (WOJ. ŁÓDZKIE)</v>
          </cell>
          <cell r="B207" t="str">
            <v>BSK - Pełny katalog przestępstw</v>
          </cell>
          <cell r="C207">
            <v>1105</v>
          </cell>
          <cell r="D207">
            <v>872</v>
          </cell>
          <cell r="E207">
            <v>13</v>
          </cell>
          <cell r="F207">
            <v>78</v>
          </cell>
          <cell r="G207">
            <v>926.55</v>
          </cell>
          <cell r="H207">
            <v>282</v>
          </cell>
          <cell r="I207">
            <v>354</v>
          </cell>
          <cell r="J207">
            <v>7</v>
          </cell>
        </row>
        <row r="208">
          <cell r="A208" t="str">
            <v>POWIAT PAJĘCZAŃSKI (WOJ. ŁÓDZKIE)</v>
          </cell>
          <cell r="B208" t="str">
            <v>BSK - Pełny katalog przestępstw</v>
          </cell>
          <cell r="C208">
            <v>184</v>
          </cell>
          <cell r="D208">
            <v>155</v>
          </cell>
          <cell r="E208">
            <v>0</v>
          </cell>
          <cell r="F208">
            <v>84.24</v>
          </cell>
          <cell r="G208">
            <v>358.28</v>
          </cell>
          <cell r="H208">
            <v>96</v>
          </cell>
          <cell r="I208">
            <v>100</v>
          </cell>
          <cell r="J208">
            <v>0</v>
          </cell>
        </row>
        <row r="209">
          <cell r="A209" t="str">
            <v>POWIAT PARCZEWSKI (WOJ. LUBELSKIE)</v>
          </cell>
          <cell r="B209" t="str">
            <v>BSK - Pełny katalog przestępstw</v>
          </cell>
          <cell r="C209">
            <v>377</v>
          </cell>
          <cell r="D209">
            <v>359</v>
          </cell>
          <cell r="E209">
            <v>2</v>
          </cell>
          <cell r="F209">
            <v>94.72</v>
          </cell>
          <cell r="G209">
            <v>1083.05</v>
          </cell>
          <cell r="H209">
            <v>130</v>
          </cell>
          <cell r="I209">
            <v>169</v>
          </cell>
          <cell r="J209">
            <v>1</v>
          </cell>
        </row>
        <row r="210">
          <cell r="A210" t="str">
            <v>POWIAT PIASECZYŃSKI (WOJ. MAZOWIECKIE)</v>
          </cell>
          <cell r="B210" t="str">
            <v>BSK - Pełny katalog przestępstw</v>
          </cell>
          <cell r="C210">
            <v>1698</v>
          </cell>
          <cell r="D210">
            <v>1242</v>
          </cell>
          <cell r="E210">
            <v>34</v>
          </cell>
          <cell r="F210">
            <v>71.709999999999994</v>
          </cell>
          <cell r="G210">
            <v>910.65</v>
          </cell>
          <cell r="H210">
            <v>710</v>
          </cell>
          <cell r="I210">
            <v>698</v>
          </cell>
          <cell r="J210">
            <v>61</v>
          </cell>
        </row>
        <row r="211">
          <cell r="A211" t="str">
            <v>POWIAT PIEKARY ŚLĄSKIE (WOJ. ŚLĄSKIE)</v>
          </cell>
          <cell r="B211" t="str">
            <v>BSK - Pełny katalog przestępstw</v>
          </cell>
          <cell r="C211">
            <v>763</v>
          </cell>
          <cell r="D211">
            <v>696</v>
          </cell>
          <cell r="E211">
            <v>15</v>
          </cell>
          <cell r="F211">
            <v>89.46</v>
          </cell>
          <cell r="G211">
            <v>1385.06</v>
          </cell>
          <cell r="H211">
            <v>0</v>
          </cell>
          <cell r="I211">
            <v>210</v>
          </cell>
          <cell r="J211">
            <v>1</v>
          </cell>
        </row>
        <row r="212">
          <cell r="A212" t="str">
            <v>POWIAT PILSKI (WOJ. WIELKOPOLSKIE)</v>
          </cell>
          <cell r="B212" t="str">
            <v>BSK - Pełny katalog przestępstw</v>
          </cell>
          <cell r="C212">
            <v>1128</v>
          </cell>
          <cell r="D212">
            <v>935</v>
          </cell>
          <cell r="E212">
            <v>11</v>
          </cell>
          <cell r="F212">
            <v>82.09</v>
          </cell>
          <cell r="G212">
            <v>827.82</v>
          </cell>
          <cell r="H212">
            <v>388</v>
          </cell>
          <cell r="I212">
            <v>649</v>
          </cell>
          <cell r="J212">
            <v>6</v>
          </cell>
        </row>
        <row r="213">
          <cell r="A213" t="str">
            <v>POWIAT PIOTRKOWSKI (WOJ. ŁÓDZKIE)</v>
          </cell>
          <cell r="B213" t="str">
            <v>BSK - Pełny katalog przestępstw</v>
          </cell>
          <cell r="C213">
            <v>470</v>
          </cell>
          <cell r="D213">
            <v>412</v>
          </cell>
          <cell r="E213">
            <v>2</v>
          </cell>
          <cell r="F213">
            <v>87.29</v>
          </cell>
          <cell r="G213">
            <v>514.91</v>
          </cell>
          <cell r="H213">
            <v>401</v>
          </cell>
          <cell r="I213">
            <v>307</v>
          </cell>
          <cell r="J213">
            <v>5</v>
          </cell>
        </row>
        <row r="214">
          <cell r="A214" t="str">
            <v>POWIAT PIOTRKÓW TRYBUNALSKI (WOJ. ŁÓDZKIE)</v>
          </cell>
          <cell r="B214" t="str">
            <v>BSK - Pełny katalog przestępstw</v>
          </cell>
          <cell r="C214">
            <v>732</v>
          </cell>
          <cell r="D214">
            <v>528</v>
          </cell>
          <cell r="E214">
            <v>13</v>
          </cell>
          <cell r="F214">
            <v>70.87</v>
          </cell>
          <cell r="G214">
            <v>997.68</v>
          </cell>
          <cell r="H214">
            <v>1</v>
          </cell>
          <cell r="I214">
            <v>336</v>
          </cell>
          <cell r="J214">
            <v>13</v>
          </cell>
        </row>
        <row r="215">
          <cell r="A215" t="str">
            <v>POWIAT PISKI (WOJ. WARMIŃSKO-MAZURSKIE)</v>
          </cell>
          <cell r="B215" t="str">
            <v>BSK - Pełny katalog przestępstw</v>
          </cell>
          <cell r="C215">
            <v>426</v>
          </cell>
          <cell r="D215">
            <v>385</v>
          </cell>
          <cell r="E215">
            <v>1</v>
          </cell>
          <cell r="F215">
            <v>90.16</v>
          </cell>
          <cell r="G215">
            <v>756.28</v>
          </cell>
          <cell r="H215">
            <v>181</v>
          </cell>
          <cell r="I215">
            <v>308</v>
          </cell>
          <cell r="J215">
            <v>1</v>
          </cell>
        </row>
        <row r="216">
          <cell r="A216" t="str">
            <v>POWIAT PIŃCZOWSKI (WOJ. ŚWIĘTOKRZYSKIE)</v>
          </cell>
          <cell r="B216" t="str">
            <v>BSK - Pełny katalog przestępstw</v>
          </cell>
          <cell r="C216">
            <v>440</v>
          </cell>
          <cell r="D216">
            <v>409</v>
          </cell>
          <cell r="E216">
            <v>1</v>
          </cell>
          <cell r="F216">
            <v>92.74</v>
          </cell>
          <cell r="G216">
            <v>1125.32</v>
          </cell>
          <cell r="H216">
            <v>210</v>
          </cell>
          <cell r="I216">
            <v>181</v>
          </cell>
          <cell r="J216">
            <v>1</v>
          </cell>
        </row>
        <row r="217">
          <cell r="A217" t="str">
            <v>POWIAT PLESZEWSKI (WOJ. WIELKOPOLSKIE)</v>
          </cell>
          <cell r="B217" t="str">
            <v>BSK - Pełny katalog przestępstw</v>
          </cell>
          <cell r="C217">
            <v>438</v>
          </cell>
          <cell r="D217">
            <v>384</v>
          </cell>
          <cell r="E217">
            <v>4</v>
          </cell>
          <cell r="F217">
            <v>86.88</v>
          </cell>
          <cell r="G217">
            <v>693.91</v>
          </cell>
          <cell r="H217">
            <v>183</v>
          </cell>
          <cell r="I217">
            <v>195</v>
          </cell>
          <cell r="J217">
            <v>2</v>
          </cell>
        </row>
        <row r="218">
          <cell r="A218" t="str">
            <v>POWIAT PODDĘBICKI (WOJ. ŁÓDZKIE)</v>
          </cell>
          <cell r="B218" t="str">
            <v>BSK - Pełny katalog przestępstw</v>
          </cell>
          <cell r="C218">
            <v>231</v>
          </cell>
          <cell r="D218">
            <v>190</v>
          </cell>
          <cell r="E218">
            <v>0</v>
          </cell>
          <cell r="F218">
            <v>82.25</v>
          </cell>
          <cell r="G218">
            <v>560.91999999999996</v>
          </cell>
          <cell r="H218">
            <v>147</v>
          </cell>
          <cell r="I218">
            <v>142</v>
          </cell>
          <cell r="J218">
            <v>2</v>
          </cell>
        </row>
        <row r="219">
          <cell r="A219" t="str">
            <v>POWIAT POLICKI (WOJ. ZACHODNIOPOMORSKIE)</v>
          </cell>
          <cell r="B219" t="str">
            <v>BSK - Pełny katalog przestępstw</v>
          </cell>
          <cell r="C219">
            <v>458</v>
          </cell>
          <cell r="D219">
            <v>367</v>
          </cell>
          <cell r="E219">
            <v>8</v>
          </cell>
          <cell r="F219">
            <v>78.760000000000005</v>
          </cell>
          <cell r="G219">
            <v>572.74</v>
          </cell>
          <cell r="H219">
            <v>269</v>
          </cell>
          <cell r="I219">
            <v>251</v>
          </cell>
          <cell r="J219">
            <v>3</v>
          </cell>
        </row>
        <row r="220">
          <cell r="A220" t="str">
            <v>POWIAT POLKOWICKI (WOJ. DOLNOŚLĄSKIE)</v>
          </cell>
          <cell r="B220" t="str">
            <v>BSK - Pełny katalog przestępstw</v>
          </cell>
          <cell r="C220">
            <v>1028</v>
          </cell>
          <cell r="D220">
            <v>850</v>
          </cell>
          <cell r="E220">
            <v>7</v>
          </cell>
          <cell r="F220">
            <v>82.13</v>
          </cell>
          <cell r="G220">
            <v>1633.09</v>
          </cell>
          <cell r="H220">
            <v>306</v>
          </cell>
          <cell r="I220">
            <v>504</v>
          </cell>
          <cell r="J220">
            <v>6</v>
          </cell>
        </row>
        <row r="221">
          <cell r="A221" t="str">
            <v>POWIAT POZNAŃ (WOJ. WIELKOPOLSKIE)</v>
          </cell>
          <cell r="B221" t="str">
            <v>BSK - Pełny katalog przestępstw</v>
          </cell>
          <cell r="C221">
            <v>7144</v>
          </cell>
          <cell r="D221">
            <v>4449</v>
          </cell>
          <cell r="E221">
            <v>68</v>
          </cell>
          <cell r="F221">
            <v>61.69</v>
          </cell>
          <cell r="G221">
            <v>1333.33</v>
          </cell>
          <cell r="H221">
            <v>0</v>
          </cell>
          <cell r="I221">
            <v>2104</v>
          </cell>
          <cell r="J221">
            <v>118</v>
          </cell>
        </row>
        <row r="222">
          <cell r="A222" t="str">
            <v>POWIAT POZNAŃSKI (WOJ. WIELKOPOLSKIE)</v>
          </cell>
          <cell r="B222" t="str">
            <v>BSK - Pełny katalog przestępstw</v>
          </cell>
          <cell r="C222">
            <v>2691</v>
          </cell>
          <cell r="D222">
            <v>1847</v>
          </cell>
          <cell r="E222">
            <v>26</v>
          </cell>
          <cell r="F222">
            <v>67.98</v>
          </cell>
          <cell r="G222">
            <v>682.06</v>
          </cell>
          <cell r="H222">
            <v>1885</v>
          </cell>
          <cell r="I222">
            <v>1008</v>
          </cell>
          <cell r="J222">
            <v>78</v>
          </cell>
        </row>
        <row r="223">
          <cell r="A223" t="str">
            <v>POWIAT PROSZOWICKI (WOJ. MAŁOPOLSKIE)</v>
          </cell>
          <cell r="B223" t="str">
            <v>BSK - Pełny katalog przestępstw</v>
          </cell>
          <cell r="C223">
            <v>129</v>
          </cell>
          <cell r="D223">
            <v>114</v>
          </cell>
          <cell r="E223">
            <v>2</v>
          </cell>
          <cell r="F223">
            <v>87.02</v>
          </cell>
          <cell r="G223">
            <v>297.45999999999998</v>
          </cell>
          <cell r="H223">
            <v>89</v>
          </cell>
          <cell r="I223">
            <v>102</v>
          </cell>
          <cell r="J223">
            <v>1</v>
          </cell>
        </row>
        <row r="224">
          <cell r="A224" t="str">
            <v>POWIAT PRUDNICKI (WOJ. OPOLSKIE)</v>
          </cell>
          <cell r="B224" t="str">
            <v>BSK - Pełny katalog przestępstw</v>
          </cell>
          <cell r="C224">
            <v>399</v>
          </cell>
          <cell r="D224">
            <v>366</v>
          </cell>
          <cell r="E224">
            <v>3</v>
          </cell>
          <cell r="F224">
            <v>91.04</v>
          </cell>
          <cell r="G224">
            <v>721.19</v>
          </cell>
          <cell r="H224">
            <v>87</v>
          </cell>
          <cell r="I224">
            <v>240</v>
          </cell>
          <cell r="J224">
            <v>0</v>
          </cell>
        </row>
        <row r="225">
          <cell r="A225" t="str">
            <v>POWIAT PRUSZKOWSKI (WOJ. MAZOWIECKIE)</v>
          </cell>
          <cell r="B225" t="str">
            <v>BSK - Pełny katalog przestępstw</v>
          </cell>
          <cell r="C225">
            <v>2257</v>
          </cell>
          <cell r="D225">
            <v>1821</v>
          </cell>
          <cell r="E225">
            <v>15</v>
          </cell>
          <cell r="F225">
            <v>80.150000000000006</v>
          </cell>
          <cell r="G225">
            <v>1367.56</v>
          </cell>
          <cell r="H225">
            <v>608</v>
          </cell>
          <cell r="I225">
            <v>749</v>
          </cell>
          <cell r="J225">
            <v>80</v>
          </cell>
        </row>
        <row r="226">
          <cell r="A226" t="str">
            <v>POWIAT PRZASNYSKI (WOJ. MAZOWIECKIE)</v>
          </cell>
          <cell r="B226" t="str">
            <v>BSK - Pełny katalog przestępstw</v>
          </cell>
          <cell r="C226">
            <v>441</v>
          </cell>
          <cell r="D226">
            <v>400</v>
          </cell>
          <cell r="E226">
            <v>0</v>
          </cell>
          <cell r="F226">
            <v>90.7</v>
          </cell>
          <cell r="G226">
            <v>837.19</v>
          </cell>
          <cell r="H226">
            <v>190</v>
          </cell>
          <cell r="I226">
            <v>279</v>
          </cell>
          <cell r="J226">
            <v>2</v>
          </cell>
        </row>
        <row r="227">
          <cell r="A227" t="str">
            <v>POWIAT PRZEMYSKI (WOJ. PODKARPACKIE)</v>
          </cell>
          <cell r="B227" t="str">
            <v>BSK - Pełny katalog przestępstw</v>
          </cell>
          <cell r="C227">
            <v>236</v>
          </cell>
          <cell r="D227">
            <v>174</v>
          </cell>
          <cell r="E227">
            <v>1</v>
          </cell>
          <cell r="F227">
            <v>73.42</v>
          </cell>
          <cell r="G227">
            <v>317.91000000000003</v>
          </cell>
          <cell r="H227">
            <v>236</v>
          </cell>
          <cell r="I227">
            <v>116</v>
          </cell>
          <cell r="J227">
            <v>13</v>
          </cell>
        </row>
        <row r="228">
          <cell r="A228" t="str">
            <v>POWIAT PRZEMYŚL (WOJ. PODKARPACKIE)</v>
          </cell>
          <cell r="B228" t="str">
            <v>BSK - Pełny katalog przestępstw</v>
          </cell>
          <cell r="C228">
            <v>396</v>
          </cell>
          <cell r="D228">
            <v>302</v>
          </cell>
          <cell r="E228">
            <v>3</v>
          </cell>
          <cell r="F228">
            <v>75.69</v>
          </cell>
          <cell r="G228">
            <v>649.19000000000005</v>
          </cell>
          <cell r="H228">
            <v>0</v>
          </cell>
          <cell r="I228">
            <v>216</v>
          </cell>
          <cell r="J228">
            <v>4</v>
          </cell>
        </row>
        <row r="229">
          <cell r="A229" t="str">
            <v>POWIAT PRZEWORSKI (WOJ. PODKARPACKIE)</v>
          </cell>
          <cell r="B229" t="str">
            <v>BSK - Pełny katalog przestępstw</v>
          </cell>
          <cell r="C229">
            <v>360</v>
          </cell>
          <cell r="D229">
            <v>318</v>
          </cell>
          <cell r="E229">
            <v>2</v>
          </cell>
          <cell r="F229">
            <v>87.85</v>
          </cell>
          <cell r="G229">
            <v>459.45</v>
          </cell>
          <cell r="H229">
            <v>217</v>
          </cell>
          <cell r="I229">
            <v>166</v>
          </cell>
          <cell r="J229">
            <v>0</v>
          </cell>
        </row>
        <row r="230">
          <cell r="A230" t="str">
            <v>POWIAT PRZYSUSKI (WOJ. MAZOWIECKIE)</v>
          </cell>
          <cell r="B230" t="str">
            <v>BSK - Pełny katalog przestępstw</v>
          </cell>
          <cell r="C230">
            <v>193</v>
          </cell>
          <cell r="D230">
            <v>157</v>
          </cell>
          <cell r="E230">
            <v>3</v>
          </cell>
          <cell r="F230">
            <v>80.099999999999994</v>
          </cell>
          <cell r="G230">
            <v>462.6</v>
          </cell>
          <cell r="H230">
            <v>155</v>
          </cell>
          <cell r="I230">
            <v>127</v>
          </cell>
          <cell r="J230">
            <v>0</v>
          </cell>
        </row>
        <row r="231">
          <cell r="A231" t="str">
            <v>POWIAT PSZCZYŃSKI (WOJ. ŚLĄSKIE)</v>
          </cell>
          <cell r="B231" t="str">
            <v>BSK - Pełny katalog przestępstw</v>
          </cell>
          <cell r="C231">
            <v>699</v>
          </cell>
          <cell r="D231">
            <v>553</v>
          </cell>
          <cell r="E231">
            <v>5</v>
          </cell>
          <cell r="F231">
            <v>78.55</v>
          </cell>
          <cell r="G231">
            <v>627.9</v>
          </cell>
          <cell r="H231">
            <v>459</v>
          </cell>
          <cell r="I231">
            <v>319</v>
          </cell>
          <cell r="J231">
            <v>3</v>
          </cell>
        </row>
        <row r="232">
          <cell r="A232" t="str">
            <v>POWIAT PUCKI (WOJ. POMORSKIE)</v>
          </cell>
          <cell r="B232" t="str">
            <v>BSK - Pełny katalog przestępstw</v>
          </cell>
          <cell r="C232">
            <v>707</v>
          </cell>
          <cell r="D232">
            <v>540</v>
          </cell>
          <cell r="E232">
            <v>3</v>
          </cell>
          <cell r="F232">
            <v>76.06</v>
          </cell>
          <cell r="G232">
            <v>820.16</v>
          </cell>
          <cell r="H232">
            <v>393</v>
          </cell>
          <cell r="I232">
            <v>302</v>
          </cell>
          <cell r="J232">
            <v>4</v>
          </cell>
        </row>
        <row r="233">
          <cell r="A233" t="str">
            <v>POWIAT PUŁAWSKI (WOJ. LUBELSKIE)</v>
          </cell>
          <cell r="B233" t="str">
            <v>BSK - Pełny katalog przestępstw</v>
          </cell>
          <cell r="C233">
            <v>913</v>
          </cell>
          <cell r="D233">
            <v>830</v>
          </cell>
          <cell r="E233">
            <v>7</v>
          </cell>
          <cell r="F233">
            <v>90.22</v>
          </cell>
          <cell r="G233">
            <v>804.82</v>
          </cell>
          <cell r="H233">
            <v>287</v>
          </cell>
          <cell r="I233">
            <v>435</v>
          </cell>
          <cell r="J233">
            <v>9</v>
          </cell>
        </row>
        <row r="234">
          <cell r="A234" t="str">
            <v>POWIAT PUŁTUSKI (WOJ. MAZOWIECKIE)</v>
          </cell>
          <cell r="B234" t="str">
            <v>BSK - Pełny katalog przestępstw</v>
          </cell>
          <cell r="C234">
            <v>582</v>
          </cell>
          <cell r="D234">
            <v>511</v>
          </cell>
          <cell r="E234">
            <v>2</v>
          </cell>
          <cell r="F234">
            <v>87.5</v>
          </cell>
          <cell r="G234">
            <v>1122.21</v>
          </cell>
          <cell r="H234">
            <v>212</v>
          </cell>
          <cell r="I234">
            <v>341</v>
          </cell>
          <cell r="J234">
            <v>4</v>
          </cell>
        </row>
        <row r="235">
          <cell r="A235" t="str">
            <v>POWIAT PYRZYCKI (WOJ. ZACHODNIOPOMORSKIE)</v>
          </cell>
          <cell r="B235" t="str">
            <v>BSK - Pełny katalog przestępstw</v>
          </cell>
          <cell r="C235">
            <v>378</v>
          </cell>
          <cell r="D235">
            <v>345</v>
          </cell>
          <cell r="E235">
            <v>2</v>
          </cell>
          <cell r="F235">
            <v>90.79</v>
          </cell>
          <cell r="G235">
            <v>957.4</v>
          </cell>
          <cell r="H235">
            <v>178</v>
          </cell>
          <cell r="I235">
            <v>220</v>
          </cell>
          <cell r="J235">
            <v>1</v>
          </cell>
        </row>
        <row r="236">
          <cell r="A236" t="str">
            <v>POWIAT PŁOCK (WOJ. MAZOWIECKIE)</v>
          </cell>
          <cell r="B236" t="str">
            <v>BSK - Pełny katalog przestępstw</v>
          </cell>
          <cell r="C236">
            <v>1088</v>
          </cell>
          <cell r="D236">
            <v>798</v>
          </cell>
          <cell r="E236">
            <v>6</v>
          </cell>
          <cell r="F236">
            <v>72.94</v>
          </cell>
          <cell r="G236">
            <v>908.87</v>
          </cell>
          <cell r="H236">
            <v>0</v>
          </cell>
          <cell r="I236">
            <v>417</v>
          </cell>
          <cell r="J236">
            <v>11</v>
          </cell>
        </row>
        <row r="237">
          <cell r="A237" t="str">
            <v>POWIAT PŁOCKI (WOJ. MAZOWIECKIE)</v>
          </cell>
          <cell r="B237" t="str">
            <v>BSK - Pełny katalog przestępstw</v>
          </cell>
          <cell r="C237">
            <v>551</v>
          </cell>
          <cell r="D237">
            <v>478</v>
          </cell>
          <cell r="E237">
            <v>1</v>
          </cell>
          <cell r="F237">
            <v>86.59</v>
          </cell>
          <cell r="G237">
            <v>496.45</v>
          </cell>
          <cell r="H237">
            <v>394</v>
          </cell>
          <cell r="I237">
            <v>234</v>
          </cell>
          <cell r="J237">
            <v>1</v>
          </cell>
        </row>
        <row r="238">
          <cell r="A238" t="str">
            <v>POWIAT PŁOŃSKI (WOJ. MAZOWIECKIE)</v>
          </cell>
          <cell r="B238" t="str">
            <v>BSK - Pełny katalog przestępstw</v>
          </cell>
          <cell r="C238">
            <v>657</v>
          </cell>
          <cell r="D238">
            <v>551</v>
          </cell>
          <cell r="E238">
            <v>3</v>
          </cell>
          <cell r="F238">
            <v>83.48</v>
          </cell>
          <cell r="G238">
            <v>753.59</v>
          </cell>
          <cell r="H238">
            <v>294</v>
          </cell>
          <cell r="I238">
            <v>342</v>
          </cell>
          <cell r="J238">
            <v>11</v>
          </cell>
        </row>
        <row r="239">
          <cell r="A239" t="str">
            <v>POWIAT RACIBORSKI (WOJ. ŚLĄSKIE)</v>
          </cell>
          <cell r="B239" t="str">
            <v>BSK - Pełny katalog przestępstw</v>
          </cell>
          <cell r="C239">
            <v>847</v>
          </cell>
          <cell r="D239">
            <v>689</v>
          </cell>
          <cell r="E239">
            <v>7</v>
          </cell>
          <cell r="F239">
            <v>80.680000000000007</v>
          </cell>
          <cell r="G239">
            <v>781.45</v>
          </cell>
          <cell r="H239">
            <v>276</v>
          </cell>
          <cell r="I239">
            <v>388</v>
          </cell>
          <cell r="J239">
            <v>5</v>
          </cell>
        </row>
        <row r="240">
          <cell r="A240" t="str">
            <v>POWIAT RADOM (WOJ. MAZOWIECKIE)</v>
          </cell>
          <cell r="B240" t="str">
            <v>BSK - Pełny katalog przestępstw</v>
          </cell>
          <cell r="C240">
            <v>2500</v>
          </cell>
          <cell r="D240">
            <v>1939</v>
          </cell>
          <cell r="E240">
            <v>26</v>
          </cell>
          <cell r="F240">
            <v>76.760000000000005</v>
          </cell>
          <cell r="G240">
            <v>1177.97</v>
          </cell>
          <cell r="H240">
            <v>1</v>
          </cell>
          <cell r="I240">
            <v>1038</v>
          </cell>
          <cell r="J240">
            <v>16</v>
          </cell>
        </row>
        <row r="241">
          <cell r="A241" t="str">
            <v>POWIAT RADOMSKI (WOJ. MAZOWIECKIE)</v>
          </cell>
          <cell r="B241" t="str">
            <v>BSK - Pełny katalog przestępstw</v>
          </cell>
          <cell r="C241">
            <v>723</v>
          </cell>
          <cell r="D241">
            <v>577</v>
          </cell>
          <cell r="E241">
            <v>10</v>
          </cell>
          <cell r="F241">
            <v>78.72</v>
          </cell>
          <cell r="G241">
            <v>475.06</v>
          </cell>
          <cell r="H241">
            <v>555</v>
          </cell>
          <cell r="I241">
            <v>428</v>
          </cell>
          <cell r="J241">
            <v>4</v>
          </cell>
        </row>
        <row r="242">
          <cell r="A242" t="str">
            <v>POWIAT RADOMSZCZAŃSKI (WOJ. ŁÓDZKIE)</v>
          </cell>
          <cell r="B242" t="str">
            <v>BSK - Pełny katalog przestępstw</v>
          </cell>
          <cell r="C242">
            <v>1102</v>
          </cell>
          <cell r="D242">
            <v>982</v>
          </cell>
          <cell r="E242">
            <v>11</v>
          </cell>
          <cell r="F242">
            <v>88.23</v>
          </cell>
          <cell r="G242">
            <v>975.51</v>
          </cell>
          <cell r="H242">
            <v>321</v>
          </cell>
          <cell r="I242">
            <v>547</v>
          </cell>
          <cell r="J242">
            <v>9</v>
          </cell>
        </row>
        <row r="243">
          <cell r="A243" t="str">
            <v>POWIAT RADZIEJOWSKI (WOJ. KUJAWSKO-POMORSKIE)</v>
          </cell>
          <cell r="B243" t="str">
            <v>BSK - Pełny katalog przestępstw</v>
          </cell>
          <cell r="C243">
            <v>275</v>
          </cell>
          <cell r="D243">
            <v>259</v>
          </cell>
          <cell r="E243">
            <v>0</v>
          </cell>
          <cell r="F243">
            <v>94.18</v>
          </cell>
          <cell r="G243">
            <v>678.24</v>
          </cell>
          <cell r="H243">
            <v>145</v>
          </cell>
          <cell r="I243">
            <v>176</v>
          </cell>
          <cell r="J243">
            <v>1</v>
          </cell>
        </row>
        <row r="244">
          <cell r="A244" t="str">
            <v>POWIAT RADZYŃSKI (WOJ. LUBELSKIE)</v>
          </cell>
          <cell r="B244" t="str">
            <v>BSK - Pełny katalog przestępstw</v>
          </cell>
          <cell r="C244">
            <v>342</v>
          </cell>
          <cell r="D244">
            <v>325</v>
          </cell>
          <cell r="E244">
            <v>0</v>
          </cell>
          <cell r="F244">
            <v>95.03</v>
          </cell>
          <cell r="G244">
            <v>579.1</v>
          </cell>
          <cell r="H244">
            <v>218</v>
          </cell>
          <cell r="I244">
            <v>255</v>
          </cell>
          <cell r="J244">
            <v>9</v>
          </cell>
        </row>
        <row r="245">
          <cell r="A245" t="str">
            <v>POWIAT RAWICKI (WOJ. WIELKOPOLSKIE)</v>
          </cell>
          <cell r="B245" t="str">
            <v>BSK - Pełny katalog przestępstw</v>
          </cell>
          <cell r="C245">
            <v>779</v>
          </cell>
          <cell r="D245">
            <v>753</v>
          </cell>
          <cell r="E245">
            <v>2</v>
          </cell>
          <cell r="F245">
            <v>96.41</v>
          </cell>
          <cell r="G245">
            <v>1290.93</v>
          </cell>
          <cell r="H245">
            <v>201</v>
          </cell>
          <cell r="I245">
            <v>259</v>
          </cell>
          <cell r="J245">
            <v>14</v>
          </cell>
        </row>
        <row r="246">
          <cell r="A246" t="str">
            <v>POWIAT RAWSKI (WOJ. ŁÓDZKIE)</v>
          </cell>
          <cell r="B246" t="str">
            <v>BSK - Pełny katalog przestępstw</v>
          </cell>
          <cell r="C246">
            <v>572</v>
          </cell>
          <cell r="D246">
            <v>520</v>
          </cell>
          <cell r="E246">
            <v>1</v>
          </cell>
          <cell r="F246">
            <v>90.75</v>
          </cell>
          <cell r="G246">
            <v>1175.8900000000001</v>
          </cell>
          <cell r="H246">
            <v>184</v>
          </cell>
          <cell r="I246">
            <v>308</v>
          </cell>
          <cell r="J246">
            <v>26</v>
          </cell>
        </row>
        <row r="247">
          <cell r="A247" t="str">
            <v>POWIAT ROPCZYCKO-SĘDZISZOWSKI (WOJ. PODKARPACKIE)</v>
          </cell>
          <cell r="B247" t="str">
            <v>BSK - Pełny katalog przestępstw</v>
          </cell>
          <cell r="C247">
            <v>551</v>
          </cell>
          <cell r="D247">
            <v>496</v>
          </cell>
          <cell r="E247">
            <v>2</v>
          </cell>
          <cell r="F247">
            <v>89.69</v>
          </cell>
          <cell r="G247">
            <v>740.43</v>
          </cell>
          <cell r="H247">
            <v>228</v>
          </cell>
          <cell r="I247">
            <v>179</v>
          </cell>
          <cell r="J247">
            <v>2</v>
          </cell>
        </row>
        <row r="248">
          <cell r="A248" t="str">
            <v>POWIAT RUDA ŚLĄSKA (WOJ. ŚLĄSKIE)</v>
          </cell>
          <cell r="B248" t="str">
            <v>BSK - Pełny katalog przestępstw</v>
          </cell>
          <cell r="C248">
            <v>11499</v>
          </cell>
          <cell r="D248">
            <v>11326</v>
          </cell>
          <cell r="E248">
            <v>38</v>
          </cell>
          <cell r="F248">
            <v>98.17</v>
          </cell>
          <cell r="G248">
            <v>8355.3700000000008</v>
          </cell>
          <cell r="H248">
            <v>0</v>
          </cell>
          <cell r="I248">
            <v>520</v>
          </cell>
          <cell r="J248">
            <v>1</v>
          </cell>
        </row>
        <row r="249">
          <cell r="A249" t="str">
            <v>POWIAT RYBNICKI (WOJ. ŚLĄSKIE)</v>
          </cell>
          <cell r="B249" t="str">
            <v>BSK - Pełny katalog przestępstw</v>
          </cell>
          <cell r="C249">
            <v>361</v>
          </cell>
          <cell r="D249">
            <v>281</v>
          </cell>
          <cell r="E249">
            <v>0</v>
          </cell>
          <cell r="F249">
            <v>77.84</v>
          </cell>
          <cell r="G249">
            <v>461.94</v>
          </cell>
          <cell r="H249">
            <v>216</v>
          </cell>
          <cell r="I249">
            <v>180</v>
          </cell>
          <cell r="J249">
            <v>4</v>
          </cell>
        </row>
        <row r="250">
          <cell r="A250" t="str">
            <v>POWIAT RYBNIK (WOJ. ŚLĄSKIE)</v>
          </cell>
          <cell r="B250" t="str">
            <v>BSK - Pełny katalog przestępstw</v>
          </cell>
          <cell r="C250">
            <v>1423</v>
          </cell>
          <cell r="D250">
            <v>1229</v>
          </cell>
          <cell r="E250">
            <v>5</v>
          </cell>
          <cell r="F250">
            <v>86.06</v>
          </cell>
          <cell r="G250">
            <v>1028.78</v>
          </cell>
          <cell r="H250">
            <v>0</v>
          </cell>
          <cell r="I250">
            <v>478</v>
          </cell>
          <cell r="J250">
            <v>2</v>
          </cell>
        </row>
        <row r="251">
          <cell r="A251" t="str">
            <v>POWIAT RYCKI (WOJ. LUBELSKIE)</v>
          </cell>
          <cell r="B251" t="str">
            <v>BSK - Pełny katalog przestępstw</v>
          </cell>
          <cell r="C251">
            <v>427</v>
          </cell>
          <cell r="D251">
            <v>396</v>
          </cell>
          <cell r="E251">
            <v>7</v>
          </cell>
          <cell r="F251">
            <v>91.24</v>
          </cell>
          <cell r="G251">
            <v>763.6</v>
          </cell>
          <cell r="H251">
            <v>143</v>
          </cell>
          <cell r="I251">
            <v>236</v>
          </cell>
          <cell r="J251">
            <v>1</v>
          </cell>
        </row>
        <row r="252">
          <cell r="A252" t="str">
            <v>POWIAT RYPIŃSKI (WOJ. KUJAWSKO-POMORSKIE)</v>
          </cell>
          <cell r="B252" t="str">
            <v>BSK - Pełny katalog przestępstw</v>
          </cell>
          <cell r="C252">
            <v>354</v>
          </cell>
          <cell r="D252">
            <v>309</v>
          </cell>
          <cell r="E252">
            <v>2</v>
          </cell>
          <cell r="F252">
            <v>86.8</v>
          </cell>
          <cell r="G252">
            <v>811.59</v>
          </cell>
          <cell r="H252">
            <v>96</v>
          </cell>
          <cell r="I252">
            <v>138</v>
          </cell>
          <cell r="J252">
            <v>1</v>
          </cell>
        </row>
        <row r="253">
          <cell r="A253" t="str">
            <v>POWIAT RZESZOWSKI (WOJ. PODKARPACKIE)</v>
          </cell>
          <cell r="B253" t="str">
            <v>BSK - Pełny katalog przestępstw</v>
          </cell>
          <cell r="C253">
            <v>643</v>
          </cell>
          <cell r="D253">
            <v>433</v>
          </cell>
          <cell r="E253">
            <v>1</v>
          </cell>
          <cell r="F253">
            <v>67.239999999999995</v>
          </cell>
          <cell r="G253">
            <v>381.34</v>
          </cell>
          <cell r="H253">
            <v>497</v>
          </cell>
          <cell r="I253">
            <v>367</v>
          </cell>
          <cell r="J253">
            <v>7</v>
          </cell>
        </row>
        <row r="254">
          <cell r="A254" t="str">
            <v>POWIAT RZESZÓW (WOJ. PODKARPACKIE)</v>
          </cell>
          <cell r="B254" t="str">
            <v>BSK - Pełny katalog przestępstw</v>
          </cell>
          <cell r="C254">
            <v>1554</v>
          </cell>
          <cell r="D254">
            <v>972</v>
          </cell>
          <cell r="E254">
            <v>18</v>
          </cell>
          <cell r="F254">
            <v>61.83</v>
          </cell>
          <cell r="G254">
            <v>797.39</v>
          </cell>
          <cell r="H254">
            <v>0</v>
          </cell>
          <cell r="I254">
            <v>730</v>
          </cell>
          <cell r="J254">
            <v>26</v>
          </cell>
        </row>
        <row r="255">
          <cell r="A255" t="str">
            <v>POWIAT SANDOMIERSKI (WOJ. ŚWIĘTOKRZYSKIE)</v>
          </cell>
          <cell r="B255" t="str">
            <v>BSK - Pełny katalog przestępstw</v>
          </cell>
          <cell r="C255">
            <v>476</v>
          </cell>
          <cell r="D255">
            <v>410</v>
          </cell>
          <cell r="E255">
            <v>1</v>
          </cell>
          <cell r="F255">
            <v>85.95</v>
          </cell>
          <cell r="G255">
            <v>615.37</v>
          </cell>
          <cell r="H255">
            <v>196</v>
          </cell>
          <cell r="I255">
            <v>295</v>
          </cell>
          <cell r="J255">
            <v>1</v>
          </cell>
        </row>
        <row r="256">
          <cell r="A256" t="str">
            <v>POWIAT SANOCKI (WOJ. PODKARPACKIE)</v>
          </cell>
          <cell r="B256" t="str">
            <v>BSK - Pełny katalog przestępstw</v>
          </cell>
          <cell r="C256">
            <v>692</v>
          </cell>
          <cell r="D256">
            <v>547</v>
          </cell>
          <cell r="E256">
            <v>9</v>
          </cell>
          <cell r="F256">
            <v>78.03</v>
          </cell>
          <cell r="G256">
            <v>732.48</v>
          </cell>
          <cell r="H256">
            <v>231</v>
          </cell>
          <cell r="I256">
            <v>266</v>
          </cell>
          <cell r="J256">
            <v>3</v>
          </cell>
        </row>
        <row r="257">
          <cell r="A257" t="str">
            <v>POWIAT SEJNEŃSKI (WOJ. PODLASKIE)</v>
          </cell>
          <cell r="B257" t="str">
            <v>BSK - Pełny katalog przestępstw</v>
          </cell>
          <cell r="C257">
            <v>120</v>
          </cell>
          <cell r="D257">
            <v>107</v>
          </cell>
          <cell r="E257">
            <v>0</v>
          </cell>
          <cell r="F257">
            <v>89.17</v>
          </cell>
          <cell r="G257">
            <v>599.94000000000005</v>
          </cell>
          <cell r="H257">
            <v>79</v>
          </cell>
          <cell r="I257">
            <v>93</v>
          </cell>
          <cell r="J257">
            <v>9</v>
          </cell>
        </row>
        <row r="258">
          <cell r="A258" t="str">
            <v>POWIAT SIEDLCE (WOJ. MAZOWIECKIE)</v>
          </cell>
          <cell r="B258" t="str">
            <v>BSK - Pełny katalog przestępstw</v>
          </cell>
          <cell r="C258">
            <v>913</v>
          </cell>
          <cell r="D258">
            <v>727</v>
          </cell>
          <cell r="E258">
            <v>2</v>
          </cell>
          <cell r="F258">
            <v>79.45</v>
          </cell>
          <cell r="G258">
            <v>1170.6600000000001</v>
          </cell>
          <cell r="H258">
            <v>0</v>
          </cell>
          <cell r="I258">
            <v>314</v>
          </cell>
          <cell r="J258">
            <v>6</v>
          </cell>
        </row>
        <row r="259">
          <cell r="A259" t="str">
            <v>POWIAT SIEDLECKI (WOJ. MAZOWIECKIE)</v>
          </cell>
          <cell r="B259" t="str">
            <v>BSK - Pełny katalog przestępstw</v>
          </cell>
          <cell r="C259">
            <v>340</v>
          </cell>
          <cell r="D259">
            <v>290</v>
          </cell>
          <cell r="E259">
            <v>7</v>
          </cell>
          <cell r="F259">
            <v>83.57</v>
          </cell>
          <cell r="G259">
            <v>418.38</v>
          </cell>
          <cell r="H259">
            <v>329</v>
          </cell>
          <cell r="I259">
            <v>212</v>
          </cell>
          <cell r="J259">
            <v>6</v>
          </cell>
        </row>
        <row r="260">
          <cell r="A260" t="str">
            <v>POWIAT SIEMIANOWICE ŚLĄSKIE (WOJ. ŚLĄSKIE)</v>
          </cell>
          <cell r="B260" t="str">
            <v>BSK - Pełny katalog przestępstw</v>
          </cell>
          <cell r="C260">
            <v>912</v>
          </cell>
          <cell r="D260">
            <v>808</v>
          </cell>
          <cell r="E260">
            <v>10</v>
          </cell>
          <cell r="F260">
            <v>87.64</v>
          </cell>
          <cell r="G260">
            <v>1361.95</v>
          </cell>
          <cell r="H260">
            <v>0</v>
          </cell>
          <cell r="I260">
            <v>254</v>
          </cell>
          <cell r="J260">
            <v>0</v>
          </cell>
        </row>
        <row r="261">
          <cell r="A261" t="str">
            <v>POWIAT SIEMIATYCKI (WOJ. PODLASKIE)</v>
          </cell>
          <cell r="B261" t="str">
            <v>BSK - Pełny katalog przestępstw</v>
          </cell>
          <cell r="C261">
            <v>247</v>
          </cell>
          <cell r="D261">
            <v>229</v>
          </cell>
          <cell r="E261">
            <v>0</v>
          </cell>
          <cell r="F261">
            <v>92.71</v>
          </cell>
          <cell r="G261">
            <v>556.73</v>
          </cell>
          <cell r="H261">
            <v>131</v>
          </cell>
          <cell r="I261">
            <v>156</v>
          </cell>
          <cell r="J261">
            <v>2</v>
          </cell>
        </row>
        <row r="262">
          <cell r="A262" t="str">
            <v>POWIAT SIERADZKI (WOJ. ŁÓDZKIE)</v>
          </cell>
          <cell r="B262" t="str">
            <v>BSK - Pełny katalog przestępstw</v>
          </cell>
          <cell r="C262">
            <v>990</v>
          </cell>
          <cell r="D262">
            <v>862</v>
          </cell>
          <cell r="E262">
            <v>3</v>
          </cell>
          <cell r="F262">
            <v>86.81</v>
          </cell>
          <cell r="G262">
            <v>839.4</v>
          </cell>
          <cell r="H262">
            <v>567</v>
          </cell>
          <cell r="I262">
            <v>382</v>
          </cell>
          <cell r="J262">
            <v>7</v>
          </cell>
        </row>
        <row r="263">
          <cell r="A263" t="str">
            <v>POWIAT SIERPECKI (WOJ. MAZOWIECKIE)</v>
          </cell>
          <cell r="B263" t="str">
            <v>BSK - Pełny katalog przestępstw</v>
          </cell>
          <cell r="C263">
            <v>483</v>
          </cell>
          <cell r="D263">
            <v>447</v>
          </cell>
          <cell r="E263">
            <v>4</v>
          </cell>
          <cell r="F263">
            <v>91.79</v>
          </cell>
          <cell r="G263">
            <v>927.47</v>
          </cell>
          <cell r="H263">
            <v>341</v>
          </cell>
          <cell r="I263">
            <v>280</v>
          </cell>
          <cell r="J263">
            <v>1</v>
          </cell>
        </row>
        <row r="264">
          <cell r="A264" t="str">
            <v>POWIAT SKARŻYSKI (WOJ. ŚWIĘTOKRZYSKIE)</v>
          </cell>
          <cell r="B264" t="str">
            <v>BSK - Pełny katalog przestępstw</v>
          </cell>
          <cell r="C264">
            <v>757</v>
          </cell>
          <cell r="D264">
            <v>651</v>
          </cell>
          <cell r="E264">
            <v>4</v>
          </cell>
          <cell r="F264">
            <v>85.55</v>
          </cell>
          <cell r="G264">
            <v>1018.25</v>
          </cell>
          <cell r="H264">
            <v>118</v>
          </cell>
          <cell r="I264">
            <v>376</v>
          </cell>
          <cell r="J264">
            <v>2</v>
          </cell>
        </row>
        <row r="265">
          <cell r="A265" t="str">
            <v>POWIAT SKIERNIEWICE (WOJ. ŁÓDZKIE)</v>
          </cell>
          <cell r="B265" t="str">
            <v>BSK - Pełny katalog przestępstw</v>
          </cell>
          <cell r="C265">
            <v>457</v>
          </cell>
          <cell r="D265">
            <v>302</v>
          </cell>
          <cell r="E265">
            <v>2</v>
          </cell>
          <cell r="F265">
            <v>65.8</v>
          </cell>
          <cell r="G265">
            <v>949.99</v>
          </cell>
          <cell r="H265">
            <v>1</v>
          </cell>
          <cell r="I265">
            <v>205</v>
          </cell>
          <cell r="J265">
            <v>7</v>
          </cell>
        </row>
        <row r="266">
          <cell r="A266" t="str">
            <v>POWIAT SKIERNIEWICKI (WOJ. ŁÓDZKIE)</v>
          </cell>
          <cell r="B266" t="str">
            <v>BSK - Pełny katalog przestępstw</v>
          </cell>
          <cell r="C266">
            <v>186</v>
          </cell>
          <cell r="D266">
            <v>114</v>
          </cell>
          <cell r="E266">
            <v>1</v>
          </cell>
          <cell r="F266">
            <v>60.96</v>
          </cell>
          <cell r="G266">
            <v>486.87</v>
          </cell>
          <cell r="H266">
            <v>182</v>
          </cell>
          <cell r="I266">
            <v>102</v>
          </cell>
          <cell r="J266">
            <v>1</v>
          </cell>
        </row>
        <row r="267">
          <cell r="A267" t="str">
            <v>POWIAT SOCHACZEWSKI (WOJ. MAZOWIECKIE)</v>
          </cell>
          <cell r="B267" t="str">
            <v>BSK - Pełny katalog przestępstw</v>
          </cell>
          <cell r="C267">
            <v>616</v>
          </cell>
          <cell r="D267">
            <v>450</v>
          </cell>
          <cell r="E267">
            <v>2</v>
          </cell>
          <cell r="F267">
            <v>72.819999999999993</v>
          </cell>
          <cell r="G267">
            <v>724.5</v>
          </cell>
          <cell r="H267">
            <v>294</v>
          </cell>
          <cell r="I267">
            <v>296</v>
          </cell>
          <cell r="J267">
            <v>5</v>
          </cell>
        </row>
        <row r="268">
          <cell r="A268" t="str">
            <v>POWIAT SOKOŁOWSKI (WOJ. MAZOWIECKIE)</v>
          </cell>
          <cell r="B268" t="str">
            <v>BSK - Pełny katalog przestępstw</v>
          </cell>
          <cell r="C268">
            <v>381</v>
          </cell>
          <cell r="D268">
            <v>304</v>
          </cell>
          <cell r="E268">
            <v>0</v>
          </cell>
          <cell r="F268">
            <v>79.790000000000006</v>
          </cell>
          <cell r="G268">
            <v>705.66</v>
          </cell>
          <cell r="H268">
            <v>178</v>
          </cell>
          <cell r="I268">
            <v>200</v>
          </cell>
          <cell r="J268">
            <v>2</v>
          </cell>
        </row>
        <row r="269">
          <cell r="A269" t="str">
            <v>POWIAT SOKÓLSKI (WOJ. PODLASKIE)</v>
          </cell>
          <cell r="B269" t="str">
            <v>BSK - Pełny katalog przestępstw</v>
          </cell>
          <cell r="C269">
            <v>402</v>
          </cell>
          <cell r="D269">
            <v>377</v>
          </cell>
          <cell r="E269">
            <v>4</v>
          </cell>
          <cell r="F269">
            <v>92.86</v>
          </cell>
          <cell r="G269">
            <v>599.51</v>
          </cell>
          <cell r="H269">
            <v>211</v>
          </cell>
          <cell r="I269">
            <v>298</v>
          </cell>
          <cell r="J269">
            <v>20</v>
          </cell>
        </row>
        <row r="270">
          <cell r="A270" t="str">
            <v>POWIAT SOPOT (WOJ. POMORSKIE)</v>
          </cell>
          <cell r="B270" t="str">
            <v>BSK - Pełny katalog przestępstw</v>
          </cell>
          <cell r="C270">
            <v>972</v>
          </cell>
          <cell r="D270">
            <v>800</v>
          </cell>
          <cell r="E270">
            <v>4</v>
          </cell>
          <cell r="F270">
            <v>81.97</v>
          </cell>
          <cell r="G270">
            <v>2713.04</v>
          </cell>
          <cell r="H270">
            <v>0</v>
          </cell>
          <cell r="I270">
            <v>256</v>
          </cell>
          <cell r="J270">
            <v>12</v>
          </cell>
        </row>
        <row r="271">
          <cell r="A271" t="str">
            <v>POWIAT SOSNOWIEC (WOJ. ŚLĄSKIE)</v>
          </cell>
          <cell r="B271" t="str">
            <v>BSK - Pełny katalog przestępstw</v>
          </cell>
          <cell r="C271">
            <v>3503</v>
          </cell>
          <cell r="D271">
            <v>2972</v>
          </cell>
          <cell r="E271">
            <v>33</v>
          </cell>
          <cell r="F271">
            <v>84.05</v>
          </cell>
          <cell r="G271">
            <v>1741.74</v>
          </cell>
          <cell r="H271">
            <v>0</v>
          </cell>
          <cell r="I271">
            <v>1230</v>
          </cell>
          <cell r="J271">
            <v>16</v>
          </cell>
        </row>
        <row r="272">
          <cell r="A272" t="str">
            <v>POWIAT STALOWOWOLSKI (WOJ. PODKARPACKIE)</v>
          </cell>
          <cell r="B272" t="str">
            <v>BSK - Pełny katalog przestępstw</v>
          </cell>
          <cell r="C272">
            <v>844</v>
          </cell>
          <cell r="D272">
            <v>685</v>
          </cell>
          <cell r="E272">
            <v>3</v>
          </cell>
          <cell r="F272">
            <v>80.87</v>
          </cell>
          <cell r="G272">
            <v>794.19</v>
          </cell>
          <cell r="H272">
            <v>183</v>
          </cell>
          <cell r="I272">
            <v>310</v>
          </cell>
          <cell r="J272">
            <v>3</v>
          </cell>
        </row>
        <row r="273">
          <cell r="A273" t="str">
            <v>POWIAT STARACHOWICKI (WOJ. ŚWIĘTOKRZYSKIE)</v>
          </cell>
          <cell r="B273" t="str">
            <v>BSK - Pełny katalog przestępstw</v>
          </cell>
          <cell r="C273">
            <v>1211</v>
          </cell>
          <cell r="D273">
            <v>1071</v>
          </cell>
          <cell r="E273">
            <v>2</v>
          </cell>
          <cell r="F273">
            <v>88.29</v>
          </cell>
          <cell r="G273">
            <v>1346.68</v>
          </cell>
          <cell r="H273">
            <v>229</v>
          </cell>
          <cell r="I273">
            <v>523</v>
          </cell>
          <cell r="J273">
            <v>4</v>
          </cell>
        </row>
        <row r="274">
          <cell r="A274" t="str">
            <v>POWIAT STARGARDZKI (WOJ. ZACHODNIOPOMORSKIE)</v>
          </cell>
          <cell r="B274" t="str">
            <v>BSK - Pełny katalog przestępstw</v>
          </cell>
          <cell r="C274">
            <v>1408</v>
          </cell>
          <cell r="D274">
            <v>1094</v>
          </cell>
          <cell r="E274">
            <v>6</v>
          </cell>
          <cell r="F274">
            <v>77.37</v>
          </cell>
          <cell r="G274">
            <v>1172.47</v>
          </cell>
          <cell r="H274">
            <v>298</v>
          </cell>
          <cell r="I274">
            <v>341</v>
          </cell>
          <cell r="J274">
            <v>11</v>
          </cell>
        </row>
        <row r="275">
          <cell r="A275" t="str">
            <v>POWIAT STAROGARDZKI (WOJ. POMORSKIE)</v>
          </cell>
          <cell r="B275" t="str">
            <v>BSK - Pełny katalog przestępstw</v>
          </cell>
          <cell r="C275">
            <v>1136</v>
          </cell>
          <cell r="D275">
            <v>902</v>
          </cell>
          <cell r="E275">
            <v>18</v>
          </cell>
          <cell r="F275">
            <v>78.16</v>
          </cell>
          <cell r="G275">
            <v>887.12</v>
          </cell>
          <cell r="H275">
            <v>392</v>
          </cell>
          <cell r="I275">
            <v>517</v>
          </cell>
          <cell r="J275">
            <v>6</v>
          </cell>
        </row>
        <row r="276">
          <cell r="A276" t="str">
            <v>POWIAT STASZOWSKI (WOJ. ŚWIĘTOKRZYSKIE)</v>
          </cell>
          <cell r="B276" t="str">
            <v>BSK - Pełny katalog przestępstw</v>
          </cell>
          <cell r="C276">
            <v>672</v>
          </cell>
          <cell r="D276">
            <v>616</v>
          </cell>
          <cell r="E276">
            <v>1</v>
          </cell>
          <cell r="F276">
            <v>91.53</v>
          </cell>
          <cell r="G276">
            <v>933.33</v>
          </cell>
          <cell r="H276">
            <v>474</v>
          </cell>
          <cell r="I276">
            <v>202</v>
          </cell>
          <cell r="J276">
            <v>1</v>
          </cell>
        </row>
        <row r="277">
          <cell r="A277" t="str">
            <v>POWIAT STRZELECKI (WOJ. OPOLSKIE)</v>
          </cell>
          <cell r="B277" t="str">
            <v>BSK - Pełny katalog przestępstw</v>
          </cell>
          <cell r="C277">
            <v>405</v>
          </cell>
          <cell r="D277">
            <v>331</v>
          </cell>
          <cell r="E277">
            <v>0</v>
          </cell>
          <cell r="F277">
            <v>81.73</v>
          </cell>
          <cell r="G277">
            <v>543.91999999999996</v>
          </cell>
          <cell r="H277">
            <v>160</v>
          </cell>
          <cell r="I277">
            <v>218</v>
          </cell>
          <cell r="J277">
            <v>5</v>
          </cell>
        </row>
        <row r="278">
          <cell r="A278" t="str">
            <v>POWIAT STRZELECKO-DREZDENECKI (WOJ. LUBUSKIE)</v>
          </cell>
          <cell r="B278" t="str">
            <v>BSK - Pełny katalog przestępstw</v>
          </cell>
          <cell r="C278">
            <v>510</v>
          </cell>
          <cell r="D278">
            <v>412</v>
          </cell>
          <cell r="E278">
            <v>0</v>
          </cell>
          <cell r="F278">
            <v>80.78</v>
          </cell>
          <cell r="G278">
            <v>1037.51</v>
          </cell>
          <cell r="H278">
            <v>164</v>
          </cell>
          <cell r="I278">
            <v>244</v>
          </cell>
          <cell r="J278">
            <v>1</v>
          </cell>
        </row>
        <row r="279">
          <cell r="A279" t="str">
            <v>POWIAT STRZELIŃSKI (WOJ. DOLNOŚLĄSKIE)</v>
          </cell>
          <cell r="B279" t="str">
            <v>BSK - Pełny katalog przestępstw</v>
          </cell>
          <cell r="C279">
            <v>397</v>
          </cell>
          <cell r="D279">
            <v>313</v>
          </cell>
          <cell r="E279">
            <v>1</v>
          </cell>
          <cell r="F279">
            <v>78.64</v>
          </cell>
          <cell r="G279">
            <v>908.2</v>
          </cell>
          <cell r="H279">
            <v>187</v>
          </cell>
          <cell r="I279">
            <v>193</v>
          </cell>
          <cell r="J279">
            <v>2</v>
          </cell>
        </row>
        <row r="280">
          <cell r="A280" t="str">
            <v>POWIAT STRZYŻOWSKI (WOJ. PODKARPACKIE)</v>
          </cell>
          <cell r="B280" t="str">
            <v>BSK - Pełny katalog przestępstw</v>
          </cell>
          <cell r="C280">
            <v>196</v>
          </cell>
          <cell r="D280">
            <v>150</v>
          </cell>
          <cell r="E280">
            <v>3</v>
          </cell>
          <cell r="F280">
            <v>75.38</v>
          </cell>
          <cell r="G280">
            <v>318.67</v>
          </cell>
          <cell r="H280">
            <v>140</v>
          </cell>
          <cell r="I280">
            <v>117</v>
          </cell>
          <cell r="J280">
            <v>0</v>
          </cell>
        </row>
        <row r="281">
          <cell r="A281" t="str">
            <v>POWIAT SULĘCIŃSKI (WOJ. LUBUSKIE)</v>
          </cell>
          <cell r="B281" t="str">
            <v>BSK - Pełny katalog przestępstw</v>
          </cell>
          <cell r="C281">
            <v>647</v>
          </cell>
          <cell r="D281">
            <v>596</v>
          </cell>
          <cell r="E281">
            <v>0</v>
          </cell>
          <cell r="F281">
            <v>92.12</v>
          </cell>
          <cell r="G281">
            <v>1836.09</v>
          </cell>
          <cell r="H281">
            <v>182</v>
          </cell>
          <cell r="I281">
            <v>221</v>
          </cell>
          <cell r="J281">
            <v>9</v>
          </cell>
        </row>
        <row r="282">
          <cell r="A282" t="str">
            <v>POWIAT SUSKI (WOJ. MAŁOPOLSKIE)</v>
          </cell>
          <cell r="B282" t="str">
            <v>BSK - Pełny katalog przestępstw</v>
          </cell>
          <cell r="C282">
            <v>468</v>
          </cell>
          <cell r="D282">
            <v>397</v>
          </cell>
          <cell r="E282">
            <v>11</v>
          </cell>
          <cell r="F282">
            <v>82.88</v>
          </cell>
          <cell r="G282">
            <v>556.08000000000004</v>
          </cell>
          <cell r="H282">
            <v>267</v>
          </cell>
          <cell r="I282">
            <v>189</v>
          </cell>
          <cell r="J282">
            <v>2</v>
          </cell>
        </row>
        <row r="283">
          <cell r="A283" t="str">
            <v>POWIAT SUWALSKI (WOJ. PODLASKIE)</v>
          </cell>
          <cell r="B283" t="str">
            <v>BSK - Pełny katalog przestępstw</v>
          </cell>
          <cell r="C283">
            <v>149</v>
          </cell>
          <cell r="D283">
            <v>110</v>
          </cell>
          <cell r="E283">
            <v>0</v>
          </cell>
          <cell r="F283">
            <v>73.83</v>
          </cell>
          <cell r="G283">
            <v>417.5</v>
          </cell>
          <cell r="H283">
            <v>149</v>
          </cell>
          <cell r="I283">
            <v>88</v>
          </cell>
          <cell r="J283">
            <v>8</v>
          </cell>
        </row>
        <row r="284">
          <cell r="A284" t="str">
            <v>POWIAT SUWAŁKI (WOJ. PODLASKIE)</v>
          </cell>
          <cell r="B284" t="str">
            <v>BSK - Pełny katalog przestępstw</v>
          </cell>
          <cell r="C284">
            <v>812</v>
          </cell>
          <cell r="D284">
            <v>723</v>
          </cell>
          <cell r="E284">
            <v>3</v>
          </cell>
          <cell r="F284">
            <v>88.71</v>
          </cell>
          <cell r="G284">
            <v>1162.3599999999999</v>
          </cell>
          <cell r="H284">
            <v>0</v>
          </cell>
          <cell r="I284">
            <v>427</v>
          </cell>
          <cell r="J284">
            <v>13</v>
          </cell>
        </row>
        <row r="285">
          <cell r="A285" t="str">
            <v>POWIAT SZAMOTULSKI (WOJ. WIELKOPOLSKIE)</v>
          </cell>
          <cell r="B285" t="str">
            <v>BSK - Pełny katalog przestępstw</v>
          </cell>
          <cell r="C285">
            <v>622</v>
          </cell>
          <cell r="D285">
            <v>528</v>
          </cell>
          <cell r="E285">
            <v>4</v>
          </cell>
          <cell r="F285">
            <v>84.35</v>
          </cell>
          <cell r="G285">
            <v>681.25</v>
          </cell>
          <cell r="H285">
            <v>267</v>
          </cell>
          <cell r="I285">
            <v>325</v>
          </cell>
          <cell r="J285">
            <v>12</v>
          </cell>
        </row>
        <row r="286">
          <cell r="A286" t="str">
            <v>POWIAT SZCZECIN (WOJ. ZACHODNIOPOMORSKIE)</v>
          </cell>
          <cell r="B286" t="str">
            <v>BSK - Pełny katalog przestępstw</v>
          </cell>
          <cell r="C286">
            <v>5438</v>
          </cell>
          <cell r="D286">
            <v>4239</v>
          </cell>
          <cell r="E286">
            <v>54</v>
          </cell>
          <cell r="F286">
            <v>77.180000000000007</v>
          </cell>
          <cell r="G286">
            <v>1352.51</v>
          </cell>
          <cell r="H286">
            <v>0</v>
          </cell>
          <cell r="I286">
            <v>2000</v>
          </cell>
          <cell r="J286">
            <v>107</v>
          </cell>
        </row>
        <row r="287">
          <cell r="A287" t="str">
            <v>POWIAT SZCZECINECKI (WOJ. ZACHODNIOPOMORSKIE)</v>
          </cell>
          <cell r="B287" t="str">
            <v>BSK - Pełny katalog przestępstw</v>
          </cell>
          <cell r="C287">
            <v>511</v>
          </cell>
          <cell r="D287">
            <v>437</v>
          </cell>
          <cell r="E287">
            <v>2</v>
          </cell>
          <cell r="F287">
            <v>85.19</v>
          </cell>
          <cell r="G287">
            <v>657.4</v>
          </cell>
          <cell r="H287">
            <v>122</v>
          </cell>
          <cell r="I287">
            <v>284</v>
          </cell>
          <cell r="J287">
            <v>3</v>
          </cell>
        </row>
        <row r="288">
          <cell r="A288" t="str">
            <v>POWIAT SZCZYCIEŃSKI (WOJ. WARMIŃSKO-MAZURSKIE)</v>
          </cell>
          <cell r="B288" t="str">
            <v>BSK - Pełny katalog przestępstw</v>
          </cell>
          <cell r="C288">
            <v>665</v>
          </cell>
          <cell r="D288">
            <v>521</v>
          </cell>
          <cell r="E288">
            <v>9</v>
          </cell>
          <cell r="F288">
            <v>77.3</v>
          </cell>
          <cell r="G288">
            <v>954.39</v>
          </cell>
          <cell r="H288">
            <v>276</v>
          </cell>
          <cell r="I288">
            <v>288</v>
          </cell>
          <cell r="J288">
            <v>2</v>
          </cell>
        </row>
        <row r="289">
          <cell r="A289" t="str">
            <v>POWIAT SZTUMSKI (WOJ. POMORSKIE)</v>
          </cell>
          <cell r="B289" t="str">
            <v>BSK - Pełny katalog przestępstw</v>
          </cell>
          <cell r="C289">
            <v>289</v>
          </cell>
          <cell r="D289">
            <v>254</v>
          </cell>
          <cell r="E289">
            <v>0</v>
          </cell>
          <cell r="F289">
            <v>87.89</v>
          </cell>
          <cell r="G289">
            <v>696.79</v>
          </cell>
          <cell r="H289">
            <v>119</v>
          </cell>
          <cell r="I289">
            <v>154</v>
          </cell>
          <cell r="J289">
            <v>2</v>
          </cell>
        </row>
        <row r="290">
          <cell r="A290" t="str">
            <v>POWIAT SZYDŁOWIECKI (WOJ. MAZOWIECKIE)</v>
          </cell>
          <cell r="B290" t="str">
            <v>BSK - Pełny katalog przestępstw</v>
          </cell>
          <cell r="C290">
            <v>200</v>
          </cell>
          <cell r="D290">
            <v>150</v>
          </cell>
          <cell r="E290">
            <v>4</v>
          </cell>
          <cell r="F290">
            <v>73.53</v>
          </cell>
          <cell r="G290">
            <v>502.94</v>
          </cell>
          <cell r="H290">
            <v>115</v>
          </cell>
          <cell r="I290">
            <v>123</v>
          </cell>
          <cell r="J290">
            <v>6</v>
          </cell>
        </row>
        <row r="291">
          <cell r="A291" t="str">
            <v>POWIAT SĘPOLEŃSKI (WOJ. KUJAWSKO-POMORSKIE)</v>
          </cell>
          <cell r="B291" t="str">
            <v>BSK - Pełny katalog przestępstw</v>
          </cell>
          <cell r="C291">
            <v>283</v>
          </cell>
          <cell r="D291">
            <v>242</v>
          </cell>
          <cell r="E291">
            <v>0</v>
          </cell>
          <cell r="F291">
            <v>85.51</v>
          </cell>
          <cell r="G291">
            <v>689.32</v>
          </cell>
          <cell r="H291">
            <v>101</v>
          </cell>
          <cell r="I291">
            <v>184</v>
          </cell>
          <cell r="J291">
            <v>1</v>
          </cell>
        </row>
        <row r="292">
          <cell r="A292" t="str">
            <v>POWIAT SŁAWIEŃSKI (WOJ. ZACHODNIOPOMORSKIE)</v>
          </cell>
          <cell r="B292" t="str">
            <v>BSK - Pełny katalog przestępstw</v>
          </cell>
          <cell r="C292">
            <v>462</v>
          </cell>
          <cell r="D292">
            <v>372</v>
          </cell>
          <cell r="E292">
            <v>5</v>
          </cell>
          <cell r="F292">
            <v>79.66</v>
          </cell>
          <cell r="G292">
            <v>821.61</v>
          </cell>
          <cell r="H292">
            <v>192</v>
          </cell>
          <cell r="I292">
            <v>205</v>
          </cell>
          <cell r="J292">
            <v>4</v>
          </cell>
        </row>
        <row r="293">
          <cell r="A293" t="str">
            <v>POWIAT SŁUBICKI (WOJ. LUBUSKIE)</v>
          </cell>
          <cell r="B293" t="str">
            <v>BSK - Pełny katalog przestępstw</v>
          </cell>
          <cell r="C293">
            <v>873</v>
          </cell>
          <cell r="D293">
            <v>784</v>
          </cell>
          <cell r="E293">
            <v>3</v>
          </cell>
          <cell r="F293">
            <v>89.5</v>
          </cell>
          <cell r="G293">
            <v>1856.74</v>
          </cell>
          <cell r="H293">
            <v>134</v>
          </cell>
          <cell r="I293">
            <v>316</v>
          </cell>
          <cell r="J293">
            <v>23</v>
          </cell>
        </row>
        <row r="294">
          <cell r="A294" t="str">
            <v>POWIAT SŁUPECKI (WOJ. WIELKOPOLSKIE)</v>
          </cell>
          <cell r="B294" t="str">
            <v>BSK - Pełny katalog przestępstw</v>
          </cell>
          <cell r="C294">
            <v>287</v>
          </cell>
          <cell r="D294">
            <v>272</v>
          </cell>
          <cell r="E294">
            <v>3</v>
          </cell>
          <cell r="F294">
            <v>93.79</v>
          </cell>
          <cell r="G294">
            <v>484.42</v>
          </cell>
          <cell r="H294">
            <v>138</v>
          </cell>
          <cell r="I294">
            <v>160</v>
          </cell>
          <cell r="J294">
            <v>3</v>
          </cell>
        </row>
        <row r="295">
          <cell r="A295" t="str">
            <v>POWIAT SŁUPSK (WOJ. POMORSKIE)</v>
          </cell>
          <cell r="B295" t="str">
            <v>BSK - Pełny katalog przestępstw</v>
          </cell>
          <cell r="C295">
            <v>824</v>
          </cell>
          <cell r="D295">
            <v>589</v>
          </cell>
          <cell r="E295">
            <v>5</v>
          </cell>
          <cell r="F295">
            <v>71.05</v>
          </cell>
          <cell r="G295">
            <v>907.8</v>
          </cell>
          <cell r="H295">
            <v>0</v>
          </cell>
          <cell r="I295">
            <v>382</v>
          </cell>
          <cell r="J295">
            <v>12</v>
          </cell>
        </row>
        <row r="296">
          <cell r="A296" t="str">
            <v>POWIAT SŁUPSKI (WOJ. POMORSKIE)</v>
          </cell>
          <cell r="B296" t="str">
            <v>BSK - Pełny katalog przestępstw</v>
          </cell>
          <cell r="C296">
            <v>702</v>
          </cell>
          <cell r="D296">
            <v>540</v>
          </cell>
          <cell r="E296">
            <v>1</v>
          </cell>
          <cell r="F296">
            <v>76.81</v>
          </cell>
          <cell r="G296">
            <v>710.58</v>
          </cell>
          <cell r="H296">
            <v>569</v>
          </cell>
          <cell r="I296">
            <v>395</v>
          </cell>
          <cell r="J296">
            <v>11</v>
          </cell>
        </row>
        <row r="297">
          <cell r="A297" t="str">
            <v>POWIAT TARNOBRZEG (WOJ. PODKARPACKIE)</v>
          </cell>
          <cell r="B297" t="str">
            <v>BSK - Pełny katalog przestępstw</v>
          </cell>
          <cell r="C297">
            <v>493</v>
          </cell>
          <cell r="D297">
            <v>413</v>
          </cell>
          <cell r="E297">
            <v>1</v>
          </cell>
          <cell r="F297">
            <v>83.6</v>
          </cell>
          <cell r="G297">
            <v>1051.02</v>
          </cell>
          <cell r="H297">
            <v>1</v>
          </cell>
          <cell r="I297">
            <v>174</v>
          </cell>
          <cell r="J297">
            <v>1</v>
          </cell>
        </row>
        <row r="298">
          <cell r="A298" t="str">
            <v>POWIAT TARNOBRZESKI (WOJ. PODKARPACKIE)</v>
          </cell>
          <cell r="B298" t="str">
            <v>BSK - Pełny katalog przestępstw</v>
          </cell>
          <cell r="C298">
            <v>396</v>
          </cell>
          <cell r="D298">
            <v>344</v>
          </cell>
          <cell r="E298">
            <v>0</v>
          </cell>
          <cell r="F298">
            <v>86.87</v>
          </cell>
          <cell r="G298">
            <v>745.55</v>
          </cell>
          <cell r="H298">
            <v>246</v>
          </cell>
          <cell r="I298">
            <v>174</v>
          </cell>
          <cell r="J298">
            <v>1</v>
          </cell>
        </row>
        <row r="299">
          <cell r="A299" t="str">
            <v>POWIAT TARNOGÓRSKI (WOJ. ŚLĄSKIE)</v>
          </cell>
          <cell r="B299" t="str">
            <v>BSK - Pełny katalog przestępstw</v>
          </cell>
          <cell r="C299">
            <v>1046</v>
          </cell>
          <cell r="D299">
            <v>749</v>
          </cell>
          <cell r="E299">
            <v>17</v>
          </cell>
          <cell r="F299">
            <v>70.459999999999994</v>
          </cell>
          <cell r="G299">
            <v>747.03</v>
          </cell>
          <cell r="H299">
            <v>309</v>
          </cell>
          <cell r="I299">
            <v>511</v>
          </cell>
          <cell r="J299">
            <v>10</v>
          </cell>
        </row>
        <row r="300">
          <cell r="A300" t="str">
            <v>POWIAT TARNOWSKI (WOJ. MAŁOPOLSKIE)</v>
          </cell>
          <cell r="B300" t="str">
            <v>BSK - Pełny katalog przestępstw</v>
          </cell>
          <cell r="C300">
            <v>1487</v>
          </cell>
          <cell r="D300">
            <v>1319</v>
          </cell>
          <cell r="E300">
            <v>12</v>
          </cell>
          <cell r="F300">
            <v>87.99</v>
          </cell>
          <cell r="G300">
            <v>737.93</v>
          </cell>
          <cell r="H300">
            <v>1352</v>
          </cell>
          <cell r="I300">
            <v>483</v>
          </cell>
          <cell r="J300">
            <v>6</v>
          </cell>
        </row>
        <row r="301">
          <cell r="A301" t="str">
            <v>POWIAT TARNÓW (WOJ. MAŁOPOLSKIE)</v>
          </cell>
          <cell r="B301" t="str">
            <v>BSK - Pełny katalog przestępstw</v>
          </cell>
          <cell r="C301">
            <v>1083</v>
          </cell>
          <cell r="D301">
            <v>857</v>
          </cell>
          <cell r="E301">
            <v>2</v>
          </cell>
          <cell r="F301">
            <v>78.989999999999995</v>
          </cell>
          <cell r="G301">
            <v>997.42</v>
          </cell>
          <cell r="H301">
            <v>0</v>
          </cell>
          <cell r="I301">
            <v>536</v>
          </cell>
          <cell r="J301">
            <v>2</v>
          </cell>
        </row>
        <row r="302">
          <cell r="A302" t="str">
            <v>POWIAT TATRZAŃSKI (WOJ. MAŁOPOLSKIE)</v>
          </cell>
          <cell r="B302" t="str">
            <v>BSK - Pełny katalog przestępstw</v>
          </cell>
          <cell r="C302">
            <v>826</v>
          </cell>
          <cell r="D302">
            <v>682</v>
          </cell>
          <cell r="E302">
            <v>65</v>
          </cell>
          <cell r="F302">
            <v>76.540000000000006</v>
          </cell>
          <cell r="G302">
            <v>1212.3</v>
          </cell>
          <cell r="H302">
            <v>206</v>
          </cell>
          <cell r="I302">
            <v>315</v>
          </cell>
          <cell r="J302">
            <v>9</v>
          </cell>
        </row>
        <row r="303">
          <cell r="A303" t="str">
            <v>POWIAT TCZEWSKI (WOJ. POMORSKIE)</v>
          </cell>
          <cell r="B303" t="str">
            <v>BSK - Pełny katalog przestępstw</v>
          </cell>
          <cell r="C303">
            <v>1083</v>
          </cell>
          <cell r="D303">
            <v>806</v>
          </cell>
          <cell r="E303">
            <v>4</v>
          </cell>
          <cell r="F303">
            <v>74.150000000000006</v>
          </cell>
          <cell r="G303">
            <v>935.73</v>
          </cell>
          <cell r="H303">
            <v>264</v>
          </cell>
          <cell r="I303">
            <v>429</v>
          </cell>
          <cell r="J303">
            <v>8</v>
          </cell>
        </row>
        <row r="304">
          <cell r="A304" t="str">
            <v>POWIAT TOMASZOWSKI (WOJ. LUBELSKIE)</v>
          </cell>
          <cell r="B304" t="str">
            <v>BSK - Pełny katalog przestępstw</v>
          </cell>
          <cell r="C304">
            <v>502</v>
          </cell>
          <cell r="D304">
            <v>459</v>
          </cell>
          <cell r="E304">
            <v>2</v>
          </cell>
          <cell r="F304">
            <v>91.07</v>
          </cell>
          <cell r="G304">
            <v>603.74</v>
          </cell>
          <cell r="H304">
            <v>285</v>
          </cell>
          <cell r="I304">
            <v>325</v>
          </cell>
          <cell r="J304">
            <v>16</v>
          </cell>
        </row>
        <row r="305">
          <cell r="A305" t="str">
            <v>POWIAT TOMASZOWSKI (WOJ. ŁÓDZKIE)</v>
          </cell>
          <cell r="B305" t="str">
            <v>BSK - Pełny katalog przestępstw</v>
          </cell>
          <cell r="C305">
            <v>920</v>
          </cell>
          <cell r="D305">
            <v>674</v>
          </cell>
          <cell r="E305">
            <v>7</v>
          </cell>
          <cell r="F305">
            <v>72.709999999999994</v>
          </cell>
          <cell r="G305">
            <v>787.39</v>
          </cell>
          <cell r="H305">
            <v>293</v>
          </cell>
          <cell r="I305">
            <v>449</v>
          </cell>
          <cell r="J305">
            <v>14</v>
          </cell>
        </row>
        <row r="306">
          <cell r="A306" t="str">
            <v>POWIAT TORUŃ (WOJ. KUJAWSKO-POMORSKIE)</v>
          </cell>
          <cell r="B306" t="str">
            <v>BSK - Pełny katalog przestępstw</v>
          </cell>
          <cell r="C306">
            <v>2393</v>
          </cell>
          <cell r="D306">
            <v>1720</v>
          </cell>
          <cell r="E306">
            <v>26</v>
          </cell>
          <cell r="F306">
            <v>71.099999999999994</v>
          </cell>
          <cell r="G306">
            <v>1185.8399999999999</v>
          </cell>
          <cell r="H306">
            <v>0</v>
          </cell>
          <cell r="I306">
            <v>829</v>
          </cell>
          <cell r="J306">
            <v>14</v>
          </cell>
        </row>
        <row r="307">
          <cell r="A307" t="str">
            <v>POWIAT TORUŃSKI (WOJ. KUJAWSKO-POMORSKIE)</v>
          </cell>
          <cell r="B307" t="str">
            <v>BSK - Pełny katalog przestępstw</v>
          </cell>
          <cell r="C307">
            <v>737</v>
          </cell>
          <cell r="D307">
            <v>572</v>
          </cell>
          <cell r="E307">
            <v>6</v>
          </cell>
          <cell r="F307">
            <v>76.989999999999995</v>
          </cell>
          <cell r="G307">
            <v>684.68</v>
          </cell>
          <cell r="H307">
            <v>592</v>
          </cell>
          <cell r="I307">
            <v>360</v>
          </cell>
          <cell r="J307">
            <v>6</v>
          </cell>
        </row>
        <row r="308">
          <cell r="A308" t="str">
            <v>POWIAT TRZEBNICKI (WOJ. DOLNOŚLĄSKIE)</v>
          </cell>
          <cell r="B308" t="str">
            <v>BSK - Pełny katalog przestępstw</v>
          </cell>
          <cell r="C308">
            <v>634</v>
          </cell>
          <cell r="D308">
            <v>557</v>
          </cell>
          <cell r="E308">
            <v>5</v>
          </cell>
          <cell r="F308">
            <v>87.17</v>
          </cell>
          <cell r="G308">
            <v>745.08</v>
          </cell>
          <cell r="H308">
            <v>335</v>
          </cell>
          <cell r="I308">
            <v>334</v>
          </cell>
          <cell r="J308">
            <v>17</v>
          </cell>
        </row>
        <row r="309">
          <cell r="A309" t="str">
            <v>POWIAT TUCHOLSKI (WOJ. KUJAWSKO-POMORSKIE)</v>
          </cell>
          <cell r="B309" t="str">
            <v>BSK - Pełny katalog przestępstw</v>
          </cell>
          <cell r="C309">
            <v>268</v>
          </cell>
          <cell r="D309">
            <v>221</v>
          </cell>
          <cell r="E309">
            <v>4</v>
          </cell>
          <cell r="F309">
            <v>81.25</v>
          </cell>
          <cell r="G309">
            <v>554.53</v>
          </cell>
          <cell r="H309">
            <v>102</v>
          </cell>
          <cell r="I309">
            <v>148</v>
          </cell>
          <cell r="J309">
            <v>1</v>
          </cell>
        </row>
        <row r="310">
          <cell r="A310" t="str">
            <v>POWIAT TURECKI (WOJ. WIELKOPOLSKIE)</v>
          </cell>
          <cell r="B310" t="str">
            <v>BSK - Pełny katalog przestępstw</v>
          </cell>
          <cell r="C310">
            <v>1557</v>
          </cell>
          <cell r="D310">
            <v>1501</v>
          </cell>
          <cell r="E310">
            <v>1</v>
          </cell>
          <cell r="F310">
            <v>96.34</v>
          </cell>
          <cell r="G310">
            <v>1853.62</v>
          </cell>
          <cell r="H310">
            <v>168</v>
          </cell>
          <cell r="I310">
            <v>206</v>
          </cell>
          <cell r="J310">
            <v>11</v>
          </cell>
        </row>
        <row r="311">
          <cell r="A311" t="str">
            <v>POWIAT TYCHY (WOJ. ŚLĄSKIE)</v>
          </cell>
          <cell r="B311" t="str">
            <v>BSK - Pełny katalog przestępstw</v>
          </cell>
          <cell r="C311">
            <v>1243</v>
          </cell>
          <cell r="D311">
            <v>980</v>
          </cell>
          <cell r="E311">
            <v>21</v>
          </cell>
          <cell r="F311">
            <v>77.53</v>
          </cell>
          <cell r="G311">
            <v>973.65</v>
          </cell>
          <cell r="H311">
            <v>0</v>
          </cell>
          <cell r="I311">
            <v>444</v>
          </cell>
          <cell r="J311">
            <v>8</v>
          </cell>
        </row>
        <row r="312">
          <cell r="A312" t="str">
            <v>POWIAT WADOWICKI (WOJ. MAŁOPOLSKIE)</v>
          </cell>
          <cell r="B312" t="str">
            <v>BSK - Pełny katalog przestępstw</v>
          </cell>
          <cell r="C312">
            <v>1033</v>
          </cell>
          <cell r="D312">
            <v>859</v>
          </cell>
          <cell r="E312">
            <v>8</v>
          </cell>
          <cell r="F312">
            <v>82.52</v>
          </cell>
          <cell r="G312">
            <v>645.29999999999995</v>
          </cell>
          <cell r="H312">
            <v>374</v>
          </cell>
          <cell r="I312">
            <v>320</v>
          </cell>
          <cell r="J312">
            <v>1</v>
          </cell>
        </row>
        <row r="313">
          <cell r="A313" t="str">
            <v>POWIAT WARSZAWA (WOJ. MAZOWIECKIE)</v>
          </cell>
          <cell r="B313" t="str">
            <v>BSK - Pełny katalog przestępstw</v>
          </cell>
          <cell r="C313">
            <v>23881</v>
          </cell>
          <cell r="D313">
            <v>14709</v>
          </cell>
          <cell r="E313">
            <v>196</v>
          </cell>
          <cell r="F313">
            <v>61.09</v>
          </cell>
          <cell r="G313">
            <v>1339.13</v>
          </cell>
          <cell r="H313">
            <v>1</v>
          </cell>
          <cell r="I313">
            <v>7909</v>
          </cell>
          <cell r="J313">
            <v>868</v>
          </cell>
        </row>
        <row r="314">
          <cell r="A314" t="str">
            <v>POWIAT WARSZAWSKI ZACHODNI (WOJ. MAZOWIECKIE)</v>
          </cell>
          <cell r="B314" t="str">
            <v>BSK - Pełny katalog przestępstw</v>
          </cell>
          <cell r="C314">
            <v>1068</v>
          </cell>
          <cell r="D314">
            <v>782</v>
          </cell>
          <cell r="E314">
            <v>3</v>
          </cell>
          <cell r="F314">
            <v>73.02</v>
          </cell>
          <cell r="G314">
            <v>906.75</v>
          </cell>
          <cell r="H314">
            <v>657</v>
          </cell>
          <cell r="I314">
            <v>463</v>
          </cell>
          <cell r="J314">
            <v>41</v>
          </cell>
        </row>
        <row r="315">
          <cell r="A315" t="str">
            <v>POWIAT WAŁBRZYCH (WOJ. DOLNOŚLĄSKIE)</v>
          </cell>
          <cell r="B315" t="str">
            <v>BSK - Pełny katalog przestępstw</v>
          </cell>
          <cell r="C315">
            <v>2560</v>
          </cell>
          <cell r="D315">
            <v>2318</v>
          </cell>
          <cell r="E315">
            <v>11</v>
          </cell>
          <cell r="F315">
            <v>90.16</v>
          </cell>
          <cell r="G315">
            <v>2287.84</v>
          </cell>
          <cell r="H315">
            <v>0</v>
          </cell>
          <cell r="I315">
            <v>946</v>
          </cell>
          <cell r="J315">
            <v>10</v>
          </cell>
        </row>
        <row r="316">
          <cell r="A316" t="str">
            <v>POWIAT WAŁBRZYSKI (WOJ. DOLNOŚLĄSKIE)</v>
          </cell>
          <cell r="B316" t="str">
            <v>BSK - Pełny katalog przestępstw</v>
          </cell>
          <cell r="C316">
            <v>742</v>
          </cell>
          <cell r="D316">
            <v>655</v>
          </cell>
          <cell r="E316">
            <v>7</v>
          </cell>
          <cell r="F316">
            <v>87.45</v>
          </cell>
          <cell r="G316">
            <v>1329.27</v>
          </cell>
          <cell r="H316">
            <v>140</v>
          </cell>
          <cell r="I316">
            <v>350</v>
          </cell>
          <cell r="J316">
            <v>3</v>
          </cell>
        </row>
        <row r="317">
          <cell r="A317" t="str">
            <v>POWIAT WAŁECKI (WOJ. ZACHODNIOPOMORSKIE)</v>
          </cell>
          <cell r="B317" t="str">
            <v>BSK - Pełny katalog przestępstw</v>
          </cell>
          <cell r="C317">
            <v>431</v>
          </cell>
          <cell r="D317">
            <v>353</v>
          </cell>
          <cell r="E317">
            <v>3</v>
          </cell>
          <cell r="F317">
            <v>81.34</v>
          </cell>
          <cell r="G317">
            <v>808.25</v>
          </cell>
          <cell r="H317">
            <v>151</v>
          </cell>
          <cell r="I317">
            <v>246</v>
          </cell>
          <cell r="J317">
            <v>26</v>
          </cell>
        </row>
        <row r="318">
          <cell r="A318" t="str">
            <v>POWIAT WEJHEROWSKI (WOJ. POMORSKIE)</v>
          </cell>
          <cell r="B318" t="str">
            <v>BSK - Pełny katalog przestępstw</v>
          </cell>
          <cell r="C318">
            <v>1445</v>
          </cell>
          <cell r="D318">
            <v>936</v>
          </cell>
          <cell r="E318">
            <v>14</v>
          </cell>
          <cell r="F318">
            <v>64.150000000000006</v>
          </cell>
          <cell r="G318">
            <v>666.62</v>
          </cell>
          <cell r="H318">
            <v>488</v>
          </cell>
          <cell r="I318">
            <v>566</v>
          </cell>
          <cell r="J318">
            <v>6</v>
          </cell>
        </row>
        <row r="319">
          <cell r="A319" t="str">
            <v>POWIAT WIELICKI (WOJ. MAŁOPOLSKIE)</v>
          </cell>
          <cell r="B319" t="str">
            <v>BSK - Pełny katalog przestępstw</v>
          </cell>
          <cell r="C319">
            <v>910</v>
          </cell>
          <cell r="D319">
            <v>677</v>
          </cell>
          <cell r="E319">
            <v>14</v>
          </cell>
          <cell r="F319">
            <v>73.27</v>
          </cell>
          <cell r="G319">
            <v>711.1</v>
          </cell>
          <cell r="H319">
            <v>452</v>
          </cell>
          <cell r="I319">
            <v>342</v>
          </cell>
          <cell r="J319">
            <v>7</v>
          </cell>
        </row>
        <row r="320">
          <cell r="A320" t="str">
            <v>POWIAT WIELUŃSKI (WOJ. ŁÓDZKIE)</v>
          </cell>
          <cell r="B320" t="str">
            <v>BSK - Pełny katalog przestępstw</v>
          </cell>
          <cell r="C320">
            <v>1189</v>
          </cell>
          <cell r="D320">
            <v>1129</v>
          </cell>
          <cell r="E320">
            <v>4</v>
          </cell>
          <cell r="F320">
            <v>94.64</v>
          </cell>
          <cell r="G320">
            <v>1554.74</v>
          </cell>
          <cell r="H320">
            <v>423</v>
          </cell>
          <cell r="I320">
            <v>249</v>
          </cell>
          <cell r="J320">
            <v>8</v>
          </cell>
        </row>
        <row r="321">
          <cell r="A321" t="str">
            <v>POWIAT WIERUSZOWSKI (WOJ. ŁÓDZKIE)</v>
          </cell>
          <cell r="B321" t="str">
            <v>BSK - Pełny katalog przestępstw</v>
          </cell>
          <cell r="C321">
            <v>331</v>
          </cell>
          <cell r="D321">
            <v>294</v>
          </cell>
          <cell r="E321">
            <v>1</v>
          </cell>
          <cell r="F321">
            <v>88.55</v>
          </cell>
          <cell r="G321">
            <v>785.03</v>
          </cell>
          <cell r="H321">
            <v>220</v>
          </cell>
          <cell r="I321">
            <v>157</v>
          </cell>
          <cell r="J321">
            <v>10</v>
          </cell>
        </row>
        <row r="322">
          <cell r="A322" t="str">
            <v>POWIAT WODZISŁAWSKI (WOJ. ŚLĄSKIE)</v>
          </cell>
          <cell r="B322" t="str">
            <v>BSK - Pełny katalog przestępstw</v>
          </cell>
          <cell r="C322">
            <v>1165</v>
          </cell>
          <cell r="D322">
            <v>983</v>
          </cell>
          <cell r="E322">
            <v>13</v>
          </cell>
          <cell r="F322">
            <v>83.45</v>
          </cell>
          <cell r="G322">
            <v>740.41</v>
          </cell>
          <cell r="H322">
            <v>290</v>
          </cell>
          <cell r="I322">
            <v>633</v>
          </cell>
          <cell r="J322">
            <v>5</v>
          </cell>
        </row>
        <row r="323">
          <cell r="A323" t="str">
            <v>POWIAT WOLSZTYŃSKI (WOJ. WIELKOPOLSKIE)</v>
          </cell>
          <cell r="B323" t="str">
            <v>BSK - Pełny katalog przestępstw</v>
          </cell>
          <cell r="C323">
            <v>305</v>
          </cell>
          <cell r="D323">
            <v>276</v>
          </cell>
          <cell r="E323">
            <v>2</v>
          </cell>
          <cell r="F323">
            <v>89.9</v>
          </cell>
          <cell r="G323">
            <v>531.82000000000005</v>
          </cell>
          <cell r="H323">
            <v>155</v>
          </cell>
          <cell r="I323">
            <v>162</v>
          </cell>
          <cell r="J323">
            <v>4</v>
          </cell>
        </row>
        <row r="324">
          <cell r="A324" t="str">
            <v>POWIAT WOŁOMIŃSKI (WOJ. MAZOWIECKIE)</v>
          </cell>
          <cell r="B324" t="str">
            <v>BSK - Pełny katalog przestępstw</v>
          </cell>
          <cell r="C324">
            <v>2905</v>
          </cell>
          <cell r="D324">
            <v>2099</v>
          </cell>
          <cell r="E324">
            <v>21</v>
          </cell>
          <cell r="F324">
            <v>71.739999999999995</v>
          </cell>
          <cell r="G324">
            <v>1174.74</v>
          </cell>
          <cell r="H324">
            <v>649</v>
          </cell>
          <cell r="I324">
            <v>1299</v>
          </cell>
          <cell r="J324">
            <v>41</v>
          </cell>
        </row>
        <row r="325">
          <cell r="A325" t="str">
            <v>POWIAT WOŁOWSKI (WOJ. DOLNOŚLĄSKIE)</v>
          </cell>
          <cell r="B325" t="str">
            <v>BSK - Pełny katalog przestępstw</v>
          </cell>
          <cell r="C325">
            <v>295</v>
          </cell>
          <cell r="D325">
            <v>236</v>
          </cell>
          <cell r="E325">
            <v>5</v>
          </cell>
          <cell r="F325">
            <v>78.67</v>
          </cell>
          <cell r="G325">
            <v>628.80999999999995</v>
          </cell>
          <cell r="H325">
            <v>115</v>
          </cell>
          <cell r="I325">
            <v>176</v>
          </cell>
          <cell r="J325">
            <v>2</v>
          </cell>
        </row>
        <row r="326">
          <cell r="A326" t="str">
            <v>POWIAT WROCŁAW (WOJ. DOLNOŚLĄSKIE)</v>
          </cell>
          <cell r="B326" t="str">
            <v>BSK - Pełny katalog przestępstw</v>
          </cell>
          <cell r="C326">
            <v>8978</v>
          </cell>
          <cell r="D326">
            <v>4533</v>
          </cell>
          <cell r="E326">
            <v>115</v>
          </cell>
          <cell r="F326">
            <v>49.85</v>
          </cell>
          <cell r="G326">
            <v>1399.3</v>
          </cell>
          <cell r="H326">
            <v>1</v>
          </cell>
          <cell r="I326">
            <v>2626</v>
          </cell>
          <cell r="J326">
            <v>256</v>
          </cell>
        </row>
        <row r="327">
          <cell r="A327" t="str">
            <v>POWIAT WROCŁAWSKI (WOJ. DOLNOŚLĄSKIE)</v>
          </cell>
          <cell r="B327" t="str">
            <v>BSK - Pełny katalog przestępstw</v>
          </cell>
          <cell r="C327">
            <v>1236</v>
          </cell>
          <cell r="D327">
            <v>706</v>
          </cell>
          <cell r="E327">
            <v>10</v>
          </cell>
          <cell r="F327">
            <v>56.66</v>
          </cell>
          <cell r="G327">
            <v>831.41</v>
          </cell>
          <cell r="H327">
            <v>984</v>
          </cell>
          <cell r="I327">
            <v>539</v>
          </cell>
          <cell r="J327">
            <v>62</v>
          </cell>
        </row>
        <row r="328">
          <cell r="A328" t="str">
            <v>POWIAT WRZESIŃSKI (WOJ. WIELKOPOLSKIE)</v>
          </cell>
          <cell r="B328" t="str">
            <v>BSK - Pełny katalog przestępstw</v>
          </cell>
          <cell r="C328">
            <v>443</v>
          </cell>
          <cell r="D328">
            <v>344</v>
          </cell>
          <cell r="E328">
            <v>3</v>
          </cell>
          <cell r="F328">
            <v>77.13</v>
          </cell>
          <cell r="G328">
            <v>569.26</v>
          </cell>
          <cell r="H328">
            <v>123</v>
          </cell>
          <cell r="I328">
            <v>250</v>
          </cell>
          <cell r="J328">
            <v>3</v>
          </cell>
        </row>
        <row r="329">
          <cell r="A329" t="str">
            <v>POWIAT WSCHOWSKI (WOJ. LUBUSKIE)</v>
          </cell>
          <cell r="B329" t="str">
            <v>BSK - Pełny katalog przestępstw</v>
          </cell>
          <cell r="C329">
            <v>366</v>
          </cell>
          <cell r="D329">
            <v>321</v>
          </cell>
          <cell r="E329">
            <v>1</v>
          </cell>
          <cell r="F329">
            <v>87.47</v>
          </cell>
          <cell r="G329">
            <v>939.43</v>
          </cell>
          <cell r="H329">
            <v>135</v>
          </cell>
          <cell r="I329">
            <v>215</v>
          </cell>
          <cell r="J329">
            <v>1</v>
          </cell>
        </row>
        <row r="330">
          <cell r="A330" t="str">
            <v>POWIAT WYSOKOMAZOWIECKI (WOJ. PODLASKIE)</v>
          </cell>
          <cell r="B330" t="str">
            <v>BSK - Pełny katalog przestępstw</v>
          </cell>
          <cell r="C330">
            <v>287</v>
          </cell>
          <cell r="D330">
            <v>248</v>
          </cell>
          <cell r="E330">
            <v>3</v>
          </cell>
          <cell r="F330">
            <v>85.52</v>
          </cell>
          <cell r="G330">
            <v>503.06</v>
          </cell>
          <cell r="H330">
            <v>148</v>
          </cell>
          <cell r="I330">
            <v>177</v>
          </cell>
          <cell r="J330">
            <v>2</v>
          </cell>
        </row>
        <row r="331">
          <cell r="A331" t="str">
            <v>POWIAT WYSZKOWSKI (WOJ. MAZOWIECKIE)</v>
          </cell>
          <cell r="B331" t="str">
            <v>BSK - Pełny katalog przestępstw</v>
          </cell>
          <cell r="C331">
            <v>475</v>
          </cell>
          <cell r="D331">
            <v>383</v>
          </cell>
          <cell r="E331">
            <v>2</v>
          </cell>
          <cell r="F331">
            <v>80.290000000000006</v>
          </cell>
          <cell r="G331">
            <v>641.08000000000004</v>
          </cell>
          <cell r="H331">
            <v>229</v>
          </cell>
          <cell r="I331">
            <v>313</v>
          </cell>
          <cell r="J331">
            <v>6</v>
          </cell>
        </row>
        <row r="332">
          <cell r="A332" t="str">
            <v>POWIAT WĄBRZESKI (WOJ. KUJAWSKO-POMORSKIE)</v>
          </cell>
          <cell r="B332" t="str">
            <v>BSK - Pełny katalog przestępstw</v>
          </cell>
          <cell r="C332">
            <v>213</v>
          </cell>
          <cell r="D332">
            <v>177</v>
          </cell>
          <cell r="E332">
            <v>2</v>
          </cell>
          <cell r="F332">
            <v>82.33</v>
          </cell>
          <cell r="G332">
            <v>621.04999999999995</v>
          </cell>
          <cell r="H332">
            <v>115</v>
          </cell>
          <cell r="I332">
            <v>142</v>
          </cell>
          <cell r="J332">
            <v>0</v>
          </cell>
        </row>
        <row r="333">
          <cell r="A333" t="str">
            <v>POWIAT WĄGROWIECKI (WOJ. WIELKOPOLSKIE)</v>
          </cell>
          <cell r="B333" t="str">
            <v>BSK - Pełny katalog przestępstw</v>
          </cell>
          <cell r="C333">
            <v>467</v>
          </cell>
          <cell r="D333">
            <v>391</v>
          </cell>
          <cell r="E333">
            <v>3</v>
          </cell>
          <cell r="F333">
            <v>83.19</v>
          </cell>
          <cell r="G333">
            <v>664.29</v>
          </cell>
          <cell r="H333">
            <v>193</v>
          </cell>
          <cell r="I333">
            <v>256</v>
          </cell>
          <cell r="J333">
            <v>0</v>
          </cell>
        </row>
        <row r="334">
          <cell r="A334" t="str">
            <v>POWIAT WĘGORZEWSKI (WOJ. WARMIŃSKO-MAZURSKIE)</v>
          </cell>
          <cell r="B334" t="str">
            <v>BSK - Pełny katalog przestępstw</v>
          </cell>
          <cell r="C334">
            <v>190</v>
          </cell>
          <cell r="D334">
            <v>163</v>
          </cell>
          <cell r="E334">
            <v>2</v>
          </cell>
          <cell r="F334">
            <v>84.9</v>
          </cell>
          <cell r="G334">
            <v>833.48</v>
          </cell>
          <cell r="H334">
            <v>84</v>
          </cell>
          <cell r="I334">
            <v>120</v>
          </cell>
          <cell r="J334">
            <v>2</v>
          </cell>
        </row>
        <row r="335">
          <cell r="A335" t="str">
            <v>POWIAT WĘGROWSKI (WOJ. MAZOWIECKIE)</v>
          </cell>
          <cell r="B335" t="str">
            <v>BSK - Pełny katalog przestępstw</v>
          </cell>
          <cell r="C335">
            <v>325</v>
          </cell>
          <cell r="D335">
            <v>275</v>
          </cell>
          <cell r="E335">
            <v>1</v>
          </cell>
          <cell r="F335">
            <v>84.36</v>
          </cell>
          <cell r="G335">
            <v>492.15</v>
          </cell>
          <cell r="H335">
            <v>220</v>
          </cell>
          <cell r="I335">
            <v>214</v>
          </cell>
          <cell r="J335">
            <v>2</v>
          </cell>
        </row>
        <row r="336">
          <cell r="A336" t="str">
            <v>POWIAT WŁOCŁAWEK (WOJ. KUJAWSKO-POMORSKIE)</v>
          </cell>
          <cell r="B336" t="str">
            <v>BSK - Pełny katalog przestępstw</v>
          </cell>
          <cell r="C336">
            <v>1614</v>
          </cell>
          <cell r="D336">
            <v>1178</v>
          </cell>
          <cell r="E336">
            <v>4</v>
          </cell>
          <cell r="F336">
            <v>72.81</v>
          </cell>
          <cell r="G336">
            <v>1463.45</v>
          </cell>
          <cell r="H336">
            <v>2</v>
          </cell>
          <cell r="I336">
            <v>666</v>
          </cell>
          <cell r="J336">
            <v>3</v>
          </cell>
        </row>
        <row r="337">
          <cell r="A337" t="str">
            <v>POWIAT WŁOCŁAWSKI (WOJ. KUJAWSKO-POMORSKIE)</v>
          </cell>
          <cell r="B337" t="str">
            <v>BSK - Pełny katalog przestępstw</v>
          </cell>
          <cell r="C337">
            <v>475</v>
          </cell>
          <cell r="D337">
            <v>312</v>
          </cell>
          <cell r="E337">
            <v>1</v>
          </cell>
          <cell r="F337">
            <v>65.55</v>
          </cell>
          <cell r="G337">
            <v>551.49</v>
          </cell>
          <cell r="H337">
            <v>339</v>
          </cell>
          <cell r="I337">
            <v>252</v>
          </cell>
          <cell r="J337">
            <v>2</v>
          </cell>
        </row>
        <row r="338">
          <cell r="A338" t="str">
            <v>POWIAT WŁODAWSKI (WOJ. LUBELSKIE)</v>
          </cell>
          <cell r="B338" t="str">
            <v>BSK - Pełny katalog przestępstw</v>
          </cell>
          <cell r="C338">
            <v>197</v>
          </cell>
          <cell r="D338">
            <v>185</v>
          </cell>
          <cell r="E338">
            <v>2</v>
          </cell>
          <cell r="F338">
            <v>92.96</v>
          </cell>
          <cell r="G338">
            <v>511.37</v>
          </cell>
          <cell r="H338">
            <v>109</v>
          </cell>
          <cell r="I338">
            <v>153</v>
          </cell>
          <cell r="J338">
            <v>3</v>
          </cell>
        </row>
        <row r="339">
          <cell r="A339" t="str">
            <v>POWIAT WŁOSZCZOWSKI (WOJ. ŚWIĘTOKRZYSKIE)</v>
          </cell>
          <cell r="B339" t="str">
            <v>BSK - Pełny katalog przestępstw</v>
          </cell>
          <cell r="C339">
            <v>253</v>
          </cell>
          <cell r="D339">
            <v>215</v>
          </cell>
          <cell r="E339">
            <v>5</v>
          </cell>
          <cell r="F339">
            <v>83.33</v>
          </cell>
          <cell r="G339">
            <v>560.52</v>
          </cell>
          <cell r="H339">
            <v>149</v>
          </cell>
          <cell r="I339">
            <v>160</v>
          </cell>
          <cell r="J339">
            <v>1</v>
          </cell>
        </row>
        <row r="340">
          <cell r="A340" t="str">
            <v>POWIAT ZABRZE (WOJ. ŚLĄSKIE)</v>
          </cell>
          <cell r="B340" t="str">
            <v>BSK - Pełny katalog przestępstw</v>
          </cell>
          <cell r="C340">
            <v>2307</v>
          </cell>
          <cell r="D340">
            <v>1995</v>
          </cell>
          <cell r="E340">
            <v>40</v>
          </cell>
          <cell r="F340">
            <v>85</v>
          </cell>
          <cell r="G340">
            <v>1335.02</v>
          </cell>
          <cell r="H340">
            <v>0</v>
          </cell>
          <cell r="I340">
            <v>893</v>
          </cell>
          <cell r="J340">
            <v>11</v>
          </cell>
        </row>
        <row r="341">
          <cell r="A341" t="str">
            <v>POWIAT ZAMBROWSKI (WOJ. PODLASKIE)</v>
          </cell>
          <cell r="B341" t="str">
            <v>BSK - Pełny katalog przestępstw</v>
          </cell>
          <cell r="C341">
            <v>348</v>
          </cell>
          <cell r="D341">
            <v>293</v>
          </cell>
          <cell r="E341">
            <v>3</v>
          </cell>
          <cell r="F341">
            <v>83.48</v>
          </cell>
          <cell r="G341">
            <v>797.01</v>
          </cell>
          <cell r="H341">
            <v>111</v>
          </cell>
          <cell r="I341">
            <v>238</v>
          </cell>
          <cell r="J341">
            <v>4</v>
          </cell>
        </row>
        <row r="342">
          <cell r="A342" t="str">
            <v>POWIAT ZAMOJSKI (WOJ. LUBELSKIE)</v>
          </cell>
          <cell r="B342" t="str">
            <v>BSK - Pełny katalog przestępstw</v>
          </cell>
          <cell r="C342">
            <v>564</v>
          </cell>
          <cell r="D342">
            <v>530</v>
          </cell>
          <cell r="E342">
            <v>0</v>
          </cell>
          <cell r="F342">
            <v>93.97</v>
          </cell>
          <cell r="G342">
            <v>529.45000000000005</v>
          </cell>
          <cell r="H342">
            <v>472</v>
          </cell>
          <cell r="I342">
            <v>415</v>
          </cell>
          <cell r="J342">
            <v>5</v>
          </cell>
        </row>
        <row r="343">
          <cell r="A343" t="str">
            <v>POWIAT ZAMOŚĆ (WOJ. LUBELSKIE)</v>
          </cell>
          <cell r="B343" t="str">
            <v>BSK - Pełny katalog przestępstw</v>
          </cell>
          <cell r="C343">
            <v>616</v>
          </cell>
          <cell r="D343">
            <v>568</v>
          </cell>
          <cell r="E343">
            <v>2</v>
          </cell>
          <cell r="F343">
            <v>91.91</v>
          </cell>
          <cell r="G343">
            <v>969.91</v>
          </cell>
          <cell r="H343">
            <v>0</v>
          </cell>
          <cell r="I343">
            <v>295</v>
          </cell>
          <cell r="J343">
            <v>4</v>
          </cell>
        </row>
        <row r="344">
          <cell r="A344" t="str">
            <v>POWIAT ZAWIERCIAŃSKI (WOJ. ŚLĄSKIE)</v>
          </cell>
          <cell r="B344" t="str">
            <v>BSK - Pełny katalog przestępstw</v>
          </cell>
          <cell r="C344">
            <v>949</v>
          </cell>
          <cell r="D344">
            <v>841</v>
          </cell>
          <cell r="E344">
            <v>33</v>
          </cell>
          <cell r="F344">
            <v>85.64</v>
          </cell>
          <cell r="G344">
            <v>804.1</v>
          </cell>
          <cell r="H344">
            <v>153</v>
          </cell>
          <cell r="I344">
            <v>367</v>
          </cell>
          <cell r="J344">
            <v>6</v>
          </cell>
        </row>
        <row r="345">
          <cell r="A345" t="str">
            <v>POWIAT ZDUŃSKOWOLSKI (WOJ. ŁÓDZKIE)</v>
          </cell>
          <cell r="B345" t="str">
            <v>BSK - Pełny katalog przestępstw</v>
          </cell>
          <cell r="C345">
            <v>522</v>
          </cell>
          <cell r="D345">
            <v>475</v>
          </cell>
          <cell r="E345">
            <v>5</v>
          </cell>
          <cell r="F345">
            <v>90.13</v>
          </cell>
          <cell r="G345">
            <v>784.38</v>
          </cell>
          <cell r="H345">
            <v>69</v>
          </cell>
          <cell r="I345">
            <v>198</v>
          </cell>
          <cell r="J345">
            <v>0</v>
          </cell>
        </row>
        <row r="346">
          <cell r="A346" t="str">
            <v>POWIAT ZGIERSKI (WOJ. ŁÓDZKIE)</v>
          </cell>
          <cell r="B346" t="str">
            <v>BSK - Pełny katalog przestępstw</v>
          </cell>
          <cell r="C346">
            <v>1149</v>
          </cell>
          <cell r="D346">
            <v>910</v>
          </cell>
          <cell r="E346">
            <v>23</v>
          </cell>
          <cell r="F346">
            <v>77.650000000000006</v>
          </cell>
          <cell r="G346">
            <v>692.24</v>
          </cell>
          <cell r="H346">
            <v>265</v>
          </cell>
          <cell r="I346">
            <v>610</v>
          </cell>
          <cell r="J346">
            <v>32</v>
          </cell>
        </row>
        <row r="347">
          <cell r="A347" t="str">
            <v>POWIAT ZGORZELECKI (WOJ. DOLNOŚLĄSKIE)</v>
          </cell>
          <cell r="B347" t="str">
            <v>BSK - Pełny katalog przestępstw</v>
          </cell>
          <cell r="C347">
            <v>1645</v>
          </cell>
          <cell r="D347">
            <v>1195</v>
          </cell>
          <cell r="E347">
            <v>9</v>
          </cell>
          <cell r="F347">
            <v>72.25</v>
          </cell>
          <cell r="G347">
            <v>1835.69</v>
          </cell>
          <cell r="H347">
            <v>477</v>
          </cell>
          <cell r="I347">
            <v>560</v>
          </cell>
          <cell r="J347">
            <v>16</v>
          </cell>
        </row>
        <row r="348">
          <cell r="A348" t="str">
            <v>POWIAT ZIELONA GÓRA (WOJ. LUBUSKIE)</v>
          </cell>
          <cell r="B348" t="str">
            <v>BSK - Pełny katalog przestępstw</v>
          </cell>
          <cell r="C348">
            <v>2119</v>
          </cell>
          <cell r="D348">
            <v>1542</v>
          </cell>
          <cell r="E348">
            <v>13</v>
          </cell>
          <cell r="F348">
            <v>72.33</v>
          </cell>
          <cell r="G348">
            <v>1504.18</v>
          </cell>
          <cell r="H348">
            <v>1</v>
          </cell>
          <cell r="I348">
            <v>618</v>
          </cell>
          <cell r="J348">
            <v>21</v>
          </cell>
        </row>
        <row r="349">
          <cell r="A349" t="str">
            <v>POWIAT ZIELONOGÓRSKI (WOJ. LUBUSKIE)</v>
          </cell>
          <cell r="B349" t="str">
            <v>BSK - Pełny katalog przestępstw</v>
          </cell>
          <cell r="C349">
            <v>703</v>
          </cell>
          <cell r="D349">
            <v>569</v>
          </cell>
          <cell r="E349">
            <v>19</v>
          </cell>
          <cell r="F349">
            <v>78.81</v>
          </cell>
          <cell r="G349">
            <v>929.57</v>
          </cell>
          <cell r="H349">
            <v>303</v>
          </cell>
          <cell r="I349">
            <v>314</v>
          </cell>
          <cell r="J349">
            <v>8</v>
          </cell>
        </row>
        <row r="350">
          <cell r="A350" t="str">
            <v>POWIAT ZWOLEŃSKI (WOJ. MAZOWIECKIE)</v>
          </cell>
          <cell r="B350" t="str">
            <v>BSK - Pełny katalog przestępstw</v>
          </cell>
          <cell r="C350">
            <v>199</v>
          </cell>
          <cell r="D350">
            <v>167</v>
          </cell>
          <cell r="E350">
            <v>1</v>
          </cell>
          <cell r="F350">
            <v>83.5</v>
          </cell>
          <cell r="G350">
            <v>549.39</v>
          </cell>
          <cell r="H350">
            <v>110</v>
          </cell>
          <cell r="I350">
            <v>130</v>
          </cell>
          <cell r="J350">
            <v>0</v>
          </cell>
        </row>
        <row r="351">
          <cell r="A351" t="str">
            <v>POWIAT ZĄBKOWICKI (WOJ. DOLNOŚLĄSKIE)</v>
          </cell>
          <cell r="B351" t="str">
            <v>BSK - Pełny katalog przestępstw</v>
          </cell>
          <cell r="C351">
            <v>439</v>
          </cell>
          <cell r="D351">
            <v>384</v>
          </cell>
          <cell r="E351">
            <v>0</v>
          </cell>
          <cell r="F351">
            <v>87.47</v>
          </cell>
          <cell r="G351">
            <v>674.31</v>
          </cell>
          <cell r="H351">
            <v>194</v>
          </cell>
          <cell r="I351">
            <v>258</v>
          </cell>
          <cell r="J351">
            <v>2</v>
          </cell>
        </row>
        <row r="352">
          <cell r="A352" t="str">
            <v>POWIAT ZŁOTORYJSKI (WOJ. DOLNOŚLĄSKIE)</v>
          </cell>
          <cell r="B352" t="str">
            <v>BSK - Pełny katalog przestępstw</v>
          </cell>
          <cell r="C352">
            <v>552</v>
          </cell>
          <cell r="D352">
            <v>449</v>
          </cell>
          <cell r="E352">
            <v>4</v>
          </cell>
          <cell r="F352">
            <v>80.760000000000005</v>
          </cell>
          <cell r="G352">
            <v>1262.6099999999999</v>
          </cell>
          <cell r="H352">
            <v>192</v>
          </cell>
          <cell r="I352">
            <v>271</v>
          </cell>
          <cell r="J352">
            <v>2</v>
          </cell>
        </row>
        <row r="353">
          <cell r="A353" t="str">
            <v>POWIAT ZŁOTOWSKI (WOJ. WIELKOPOLSKIE)</v>
          </cell>
          <cell r="B353" t="str">
            <v>BSK - Pełny katalog przestępstw</v>
          </cell>
          <cell r="C353">
            <v>507</v>
          </cell>
          <cell r="D353">
            <v>442</v>
          </cell>
          <cell r="E353">
            <v>2</v>
          </cell>
          <cell r="F353">
            <v>86.84</v>
          </cell>
          <cell r="G353">
            <v>729.44</v>
          </cell>
          <cell r="H353">
            <v>250</v>
          </cell>
          <cell r="I353">
            <v>293</v>
          </cell>
          <cell r="J353">
            <v>3</v>
          </cell>
        </row>
        <row r="354">
          <cell r="A354" t="str">
            <v>POWIAT ŁASKI (WOJ. ŁÓDZKIE)</v>
          </cell>
          <cell r="B354" t="str">
            <v>BSK - Pełny katalog przestępstw</v>
          </cell>
          <cell r="C354">
            <v>296</v>
          </cell>
          <cell r="D354">
            <v>223</v>
          </cell>
          <cell r="E354">
            <v>3</v>
          </cell>
          <cell r="F354">
            <v>74.58</v>
          </cell>
          <cell r="G354">
            <v>591.55999999999995</v>
          </cell>
          <cell r="H354">
            <v>137</v>
          </cell>
          <cell r="I354">
            <v>151</v>
          </cell>
          <cell r="J354">
            <v>3</v>
          </cell>
        </row>
        <row r="355">
          <cell r="A355" t="str">
            <v>POWIAT ŁAŃCUCKI (WOJ. PODKARPACKIE)</v>
          </cell>
          <cell r="B355" t="str">
            <v>BSK - Pełny katalog przestępstw</v>
          </cell>
          <cell r="C355">
            <v>334</v>
          </cell>
          <cell r="D355">
            <v>276</v>
          </cell>
          <cell r="E355">
            <v>6</v>
          </cell>
          <cell r="F355">
            <v>81.180000000000007</v>
          </cell>
          <cell r="G355">
            <v>412.87</v>
          </cell>
          <cell r="H355">
            <v>184</v>
          </cell>
          <cell r="I355">
            <v>172</v>
          </cell>
          <cell r="J355">
            <v>0</v>
          </cell>
        </row>
        <row r="356">
          <cell r="A356" t="str">
            <v>POWIAT ŁOBESKI (WOJ. ZACHODNIOPOMORSKIE)</v>
          </cell>
          <cell r="B356" t="str">
            <v>BSK - Pełny katalog przestępstw</v>
          </cell>
          <cell r="C356">
            <v>485</v>
          </cell>
          <cell r="D356">
            <v>417</v>
          </cell>
          <cell r="E356">
            <v>0</v>
          </cell>
          <cell r="F356">
            <v>85.98</v>
          </cell>
          <cell r="G356">
            <v>1312.44</v>
          </cell>
          <cell r="H356">
            <v>97</v>
          </cell>
          <cell r="I356">
            <v>159</v>
          </cell>
          <cell r="J356">
            <v>1</v>
          </cell>
        </row>
        <row r="357">
          <cell r="A357" t="str">
            <v>POWIAT ŁOMŻA (WOJ. PODLASKIE)</v>
          </cell>
          <cell r="B357" t="str">
            <v>BSK - Pełny katalog przestępstw</v>
          </cell>
          <cell r="C357">
            <v>423</v>
          </cell>
          <cell r="D357">
            <v>354</v>
          </cell>
          <cell r="E357">
            <v>5</v>
          </cell>
          <cell r="F357">
            <v>82.71</v>
          </cell>
          <cell r="G357">
            <v>671.8</v>
          </cell>
          <cell r="H357">
            <v>0</v>
          </cell>
          <cell r="I357">
            <v>255</v>
          </cell>
          <cell r="J357">
            <v>18</v>
          </cell>
        </row>
        <row r="358">
          <cell r="A358" t="str">
            <v>POWIAT ŁOMŻYŃSKI (WOJ. PODLASKIE)</v>
          </cell>
          <cell r="B358" t="str">
            <v>BSK - Pełny katalog przestępstw</v>
          </cell>
          <cell r="C358">
            <v>220</v>
          </cell>
          <cell r="D358">
            <v>188</v>
          </cell>
          <cell r="E358">
            <v>4</v>
          </cell>
          <cell r="F358">
            <v>83.93</v>
          </cell>
          <cell r="G358">
            <v>432.1</v>
          </cell>
          <cell r="H358">
            <v>189</v>
          </cell>
          <cell r="I358">
            <v>149</v>
          </cell>
          <cell r="J358">
            <v>3</v>
          </cell>
        </row>
        <row r="359">
          <cell r="A359" t="str">
            <v>POWIAT ŁOSICKI (WOJ. MAZOWIECKIE)</v>
          </cell>
          <cell r="B359" t="str">
            <v>BSK - Pełny katalog przestępstw</v>
          </cell>
          <cell r="C359">
            <v>193</v>
          </cell>
          <cell r="D359">
            <v>166</v>
          </cell>
          <cell r="E359">
            <v>1</v>
          </cell>
          <cell r="F359">
            <v>85.57</v>
          </cell>
          <cell r="G359">
            <v>624.70000000000005</v>
          </cell>
          <cell r="H359">
            <v>141</v>
          </cell>
          <cell r="I359">
            <v>127</v>
          </cell>
          <cell r="J359">
            <v>0</v>
          </cell>
        </row>
        <row r="360">
          <cell r="A360" t="str">
            <v>POWIAT ŁOWICKI (WOJ. ŁÓDZKIE)</v>
          </cell>
          <cell r="B360" t="str">
            <v>BSK - Pełny katalog przestępstw</v>
          </cell>
          <cell r="C360">
            <v>799</v>
          </cell>
          <cell r="D360">
            <v>653</v>
          </cell>
          <cell r="E360">
            <v>3</v>
          </cell>
          <cell r="F360">
            <v>81.42</v>
          </cell>
          <cell r="G360">
            <v>1020.42</v>
          </cell>
          <cell r="H360">
            <v>449</v>
          </cell>
          <cell r="I360">
            <v>333</v>
          </cell>
          <cell r="J360">
            <v>7</v>
          </cell>
        </row>
        <row r="361">
          <cell r="A361" t="str">
            <v>POWIAT ŁUKOWSKI (WOJ. LUBELSKIE)</v>
          </cell>
          <cell r="B361" t="str">
            <v>BSK - Pełny katalog przestępstw</v>
          </cell>
          <cell r="C361">
            <v>688</v>
          </cell>
          <cell r="D361">
            <v>601</v>
          </cell>
          <cell r="E361">
            <v>2</v>
          </cell>
          <cell r="F361">
            <v>87.1</v>
          </cell>
          <cell r="G361">
            <v>642.13</v>
          </cell>
          <cell r="H361">
            <v>407</v>
          </cell>
          <cell r="I361">
            <v>350</v>
          </cell>
          <cell r="J361">
            <v>3</v>
          </cell>
        </row>
        <row r="362">
          <cell r="A362" t="str">
            <v>POWIAT ŁÓDZKI WSCHODNI (WOJ. ŁÓDZKIE)</v>
          </cell>
          <cell r="B362" t="str">
            <v>BSK - Pełny katalog przestępstw</v>
          </cell>
          <cell r="C362">
            <v>604</v>
          </cell>
          <cell r="D362">
            <v>446</v>
          </cell>
          <cell r="E362">
            <v>3</v>
          </cell>
          <cell r="F362">
            <v>73.48</v>
          </cell>
          <cell r="G362">
            <v>839.97</v>
          </cell>
          <cell r="H362">
            <v>330</v>
          </cell>
          <cell r="I362">
            <v>271</v>
          </cell>
          <cell r="J362">
            <v>15</v>
          </cell>
        </row>
        <row r="363">
          <cell r="A363" t="str">
            <v>POWIAT ŁÓDŹ (WOJ. ŁÓDZKIE)</v>
          </cell>
          <cell r="B363" t="str">
            <v>BSK - Pełny katalog przestępstw</v>
          </cell>
          <cell r="C363">
            <v>7335</v>
          </cell>
          <cell r="D363">
            <v>5013</v>
          </cell>
          <cell r="E363">
            <v>205</v>
          </cell>
          <cell r="F363">
            <v>66.489999999999995</v>
          </cell>
          <cell r="G363">
            <v>1074.44</v>
          </cell>
          <cell r="H363">
            <v>0</v>
          </cell>
          <cell r="I363">
            <v>2922</v>
          </cell>
          <cell r="J363">
            <v>103</v>
          </cell>
        </row>
        <row r="364">
          <cell r="A364" t="str">
            <v>POWIAT ŁĘCZYCKI (WOJ. ŁÓDZKIE)</v>
          </cell>
          <cell r="B364" t="str">
            <v>BSK - Pełny katalog przestępstw</v>
          </cell>
          <cell r="C364">
            <v>498</v>
          </cell>
          <cell r="D364">
            <v>450</v>
          </cell>
          <cell r="E364">
            <v>0</v>
          </cell>
          <cell r="F364">
            <v>90.36</v>
          </cell>
          <cell r="G364">
            <v>997.14</v>
          </cell>
          <cell r="H364">
            <v>148</v>
          </cell>
          <cell r="I364">
            <v>173</v>
          </cell>
          <cell r="J364">
            <v>4</v>
          </cell>
        </row>
        <row r="365">
          <cell r="A365" t="str">
            <v>POWIAT ŁĘCZYŃSKI (WOJ. LUBELSKIE)</v>
          </cell>
          <cell r="B365" t="str">
            <v>BSK - Pełny katalog przestępstw</v>
          </cell>
          <cell r="C365">
            <v>398</v>
          </cell>
          <cell r="D365">
            <v>335</v>
          </cell>
          <cell r="E365">
            <v>9</v>
          </cell>
          <cell r="F365">
            <v>82.31</v>
          </cell>
          <cell r="G365">
            <v>693.72</v>
          </cell>
          <cell r="H365">
            <v>261</v>
          </cell>
          <cell r="I365">
            <v>254</v>
          </cell>
          <cell r="J365">
            <v>1</v>
          </cell>
        </row>
        <row r="366">
          <cell r="A366" t="str">
            <v>POWIAT ŚREDZKI (WOJ. DOLNOŚLĄSKIE)</v>
          </cell>
          <cell r="B366" t="str">
            <v>BSK - Pełny katalog przestępstw</v>
          </cell>
          <cell r="C366">
            <v>593</v>
          </cell>
          <cell r="D366">
            <v>459</v>
          </cell>
          <cell r="E366">
            <v>1</v>
          </cell>
          <cell r="F366">
            <v>77.27</v>
          </cell>
          <cell r="G366">
            <v>1085.17</v>
          </cell>
          <cell r="H366">
            <v>352</v>
          </cell>
          <cell r="I366">
            <v>224</v>
          </cell>
          <cell r="J366">
            <v>5</v>
          </cell>
        </row>
        <row r="367">
          <cell r="A367" t="str">
            <v>POWIAT ŚREDZKI (WOJ. WIELKOPOLSKIE)</v>
          </cell>
          <cell r="B367" t="str">
            <v>BSK - Pełny katalog przestępstw</v>
          </cell>
          <cell r="C367">
            <v>1303</v>
          </cell>
          <cell r="D367">
            <v>1248</v>
          </cell>
          <cell r="E367">
            <v>1</v>
          </cell>
          <cell r="F367">
            <v>95.71</v>
          </cell>
          <cell r="G367">
            <v>2221.12</v>
          </cell>
          <cell r="H367">
            <v>877</v>
          </cell>
          <cell r="I367">
            <v>215</v>
          </cell>
          <cell r="J367">
            <v>7</v>
          </cell>
        </row>
        <row r="368">
          <cell r="A368" t="str">
            <v>POWIAT ŚREMSKI (WOJ. WIELKOPOLSKIE)</v>
          </cell>
          <cell r="B368" t="str">
            <v>BSK - Pełny katalog przestępstw</v>
          </cell>
          <cell r="C368">
            <v>524</v>
          </cell>
          <cell r="D368">
            <v>494</v>
          </cell>
          <cell r="E368">
            <v>3</v>
          </cell>
          <cell r="F368">
            <v>93.74</v>
          </cell>
          <cell r="G368">
            <v>854.77</v>
          </cell>
          <cell r="H368">
            <v>136</v>
          </cell>
          <cell r="I368">
            <v>237</v>
          </cell>
          <cell r="J368">
            <v>5</v>
          </cell>
        </row>
        <row r="369">
          <cell r="A369" t="str">
            <v>POWIAT ŚWIDNICKI (WOJ. DOLNOŚLĄSKIE)</v>
          </cell>
          <cell r="B369" t="str">
            <v>BSK - Pełny katalog przestępstw</v>
          </cell>
          <cell r="C369">
            <v>1664</v>
          </cell>
          <cell r="D369">
            <v>1360</v>
          </cell>
          <cell r="E369">
            <v>12</v>
          </cell>
          <cell r="F369">
            <v>81.150000000000006</v>
          </cell>
          <cell r="G369">
            <v>1058.67</v>
          </cell>
          <cell r="H369">
            <v>290</v>
          </cell>
          <cell r="I369">
            <v>716</v>
          </cell>
          <cell r="J369">
            <v>22</v>
          </cell>
        </row>
        <row r="370">
          <cell r="A370" t="str">
            <v>POWIAT ŚWIDNICKI (WOJ. LUBELSKIE)</v>
          </cell>
          <cell r="B370" t="str">
            <v>BSK - Pełny katalog przestępstw</v>
          </cell>
          <cell r="C370">
            <v>410</v>
          </cell>
          <cell r="D370">
            <v>372</v>
          </cell>
          <cell r="E370">
            <v>4</v>
          </cell>
          <cell r="F370">
            <v>89.86</v>
          </cell>
          <cell r="G370">
            <v>570.26</v>
          </cell>
          <cell r="H370">
            <v>126</v>
          </cell>
          <cell r="I370">
            <v>229</v>
          </cell>
          <cell r="J370">
            <v>1</v>
          </cell>
        </row>
        <row r="371">
          <cell r="A371" t="str">
            <v>POWIAT ŚWIDWIŃSKI (WOJ. ZACHODNIOPOMORSKIE)</v>
          </cell>
          <cell r="B371" t="str">
            <v>BSK - Pełny katalog przestępstw</v>
          </cell>
          <cell r="C371">
            <v>485</v>
          </cell>
          <cell r="D371">
            <v>416</v>
          </cell>
          <cell r="E371">
            <v>4</v>
          </cell>
          <cell r="F371">
            <v>85.07</v>
          </cell>
          <cell r="G371">
            <v>1031.98</v>
          </cell>
          <cell r="H371">
            <v>189</v>
          </cell>
          <cell r="I371">
            <v>229</v>
          </cell>
          <cell r="J371">
            <v>1</v>
          </cell>
        </row>
        <row r="372">
          <cell r="A372" t="str">
            <v>POWIAT ŚWIEBODZIŃSKI (WOJ. LUBUSKIE)</v>
          </cell>
          <cell r="B372" t="str">
            <v>BSK - Pełny katalog przestępstw</v>
          </cell>
          <cell r="C372">
            <v>533</v>
          </cell>
          <cell r="D372">
            <v>433</v>
          </cell>
          <cell r="E372">
            <v>5</v>
          </cell>
          <cell r="F372">
            <v>80.48</v>
          </cell>
          <cell r="G372">
            <v>956</v>
          </cell>
          <cell r="H372">
            <v>221</v>
          </cell>
          <cell r="I372">
            <v>260</v>
          </cell>
          <cell r="J372">
            <v>23</v>
          </cell>
        </row>
        <row r="373">
          <cell r="A373" t="str">
            <v>POWIAT ŚWIECKI (WOJ. KUJAWSKO-POMORSKIE)</v>
          </cell>
          <cell r="B373" t="str">
            <v>BSK - Pełny katalog przestępstw</v>
          </cell>
          <cell r="C373">
            <v>741</v>
          </cell>
          <cell r="D373">
            <v>573</v>
          </cell>
          <cell r="E373">
            <v>2</v>
          </cell>
          <cell r="F373">
            <v>77.12</v>
          </cell>
          <cell r="G373">
            <v>747.32</v>
          </cell>
          <cell r="H373">
            <v>463</v>
          </cell>
          <cell r="I373">
            <v>427</v>
          </cell>
          <cell r="J373">
            <v>8</v>
          </cell>
        </row>
        <row r="374">
          <cell r="A374" t="str">
            <v>POWIAT ŚWINOUJŚCIE (WOJ. ZACHODNIOPOMORSKIE)</v>
          </cell>
          <cell r="B374" t="str">
            <v>BSK - Pełny katalog przestępstw</v>
          </cell>
          <cell r="C374">
            <v>377</v>
          </cell>
          <cell r="D374">
            <v>276</v>
          </cell>
          <cell r="E374">
            <v>3</v>
          </cell>
          <cell r="F374">
            <v>72.63</v>
          </cell>
          <cell r="G374">
            <v>922.14</v>
          </cell>
          <cell r="H374">
            <v>0</v>
          </cell>
          <cell r="I374">
            <v>201</v>
          </cell>
          <cell r="J374">
            <v>17</v>
          </cell>
        </row>
        <row r="375">
          <cell r="A375" t="str">
            <v>POWIAT ŚWIĘTOCHŁOWICE (WOJ. ŚLĄSKIE)</v>
          </cell>
          <cell r="B375" t="str">
            <v>BSK - Pełny katalog przestępstw</v>
          </cell>
          <cell r="C375">
            <v>655</v>
          </cell>
          <cell r="D375">
            <v>578</v>
          </cell>
          <cell r="E375">
            <v>8</v>
          </cell>
          <cell r="F375">
            <v>87.18</v>
          </cell>
          <cell r="G375">
            <v>1316.27</v>
          </cell>
          <cell r="H375">
            <v>0</v>
          </cell>
          <cell r="I375">
            <v>311</v>
          </cell>
          <cell r="J375">
            <v>1</v>
          </cell>
        </row>
        <row r="376">
          <cell r="A376" t="str">
            <v>POWIAT ŻAGAŃSKI (WOJ. LUBUSKIE)</v>
          </cell>
          <cell r="B376" t="str">
            <v>BSK - Pełny katalog przestępstw</v>
          </cell>
          <cell r="C376">
            <v>926</v>
          </cell>
          <cell r="D376">
            <v>736</v>
          </cell>
          <cell r="E376">
            <v>34</v>
          </cell>
          <cell r="F376">
            <v>76.67</v>
          </cell>
          <cell r="G376">
            <v>1167.76</v>
          </cell>
          <cell r="H376">
            <v>203</v>
          </cell>
          <cell r="I376">
            <v>407</v>
          </cell>
          <cell r="J376">
            <v>0</v>
          </cell>
        </row>
        <row r="377">
          <cell r="A377" t="str">
            <v>POWIAT ŻARSKI (WOJ. LUBUSKIE)</v>
          </cell>
          <cell r="B377" t="str">
            <v>BSK - Pełny katalog przestępstw</v>
          </cell>
          <cell r="C377">
            <v>945</v>
          </cell>
          <cell r="D377">
            <v>697</v>
          </cell>
          <cell r="E377">
            <v>6</v>
          </cell>
          <cell r="F377">
            <v>73.290000000000006</v>
          </cell>
          <cell r="G377">
            <v>979.32</v>
          </cell>
          <cell r="H377">
            <v>320</v>
          </cell>
          <cell r="I377">
            <v>433</v>
          </cell>
          <cell r="J377">
            <v>9</v>
          </cell>
        </row>
        <row r="378">
          <cell r="A378" t="str">
            <v>POWIAT ŻNIŃSKI (WOJ. KUJAWSKO-POMORSKIE)</v>
          </cell>
          <cell r="B378" t="str">
            <v>BSK - Pełny katalog przestępstw</v>
          </cell>
          <cell r="C378">
            <v>429</v>
          </cell>
          <cell r="D378">
            <v>375</v>
          </cell>
          <cell r="E378">
            <v>6</v>
          </cell>
          <cell r="F378">
            <v>86.21</v>
          </cell>
          <cell r="G378">
            <v>610.82000000000005</v>
          </cell>
          <cell r="H378">
            <v>198</v>
          </cell>
          <cell r="I378">
            <v>281</v>
          </cell>
          <cell r="J378">
            <v>4</v>
          </cell>
        </row>
        <row r="379">
          <cell r="A379" t="str">
            <v>POWIAT ŻORY (WOJ. ŚLĄSKIE)</v>
          </cell>
          <cell r="B379" t="str">
            <v>BSK - Pełny katalog przestępstw</v>
          </cell>
          <cell r="C379">
            <v>528</v>
          </cell>
          <cell r="D379">
            <v>429</v>
          </cell>
          <cell r="E379">
            <v>16</v>
          </cell>
          <cell r="F379">
            <v>78.86</v>
          </cell>
          <cell r="G379">
            <v>845.31</v>
          </cell>
          <cell r="H379">
            <v>0</v>
          </cell>
          <cell r="I379">
            <v>239</v>
          </cell>
          <cell r="J379">
            <v>5</v>
          </cell>
        </row>
        <row r="380">
          <cell r="A380" t="str">
            <v>POWIAT ŻUROMIŃSKI (WOJ. MAZOWIECKIE)</v>
          </cell>
          <cell r="B380" t="str">
            <v>BSK - Pełny katalog przestępstw</v>
          </cell>
          <cell r="C380">
            <v>193</v>
          </cell>
          <cell r="D380">
            <v>167</v>
          </cell>
          <cell r="E380">
            <v>0</v>
          </cell>
          <cell r="F380">
            <v>86.53</v>
          </cell>
          <cell r="G380">
            <v>498.86</v>
          </cell>
          <cell r="H380">
            <v>100</v>
          </cell>
          <cell r="I380">
            <v>125</v>
          </cell>
          <cell r="J380">
            <v>0</v>
          </cell>
        </row>
        <row r="381">
          <cell r="A381" t="str">
            <v>POWIAT ŻYRARDOWSKI (WOJ. MAZOWIECKIE)</v>
          </cell>
          <cell r="B381" t="str">
            <v>BSK - Pełny katalog przestępstw</v>
          </cell>
          <cell r="C381">
            <v>786</v>
          </cell>
          <cell r="D381">
            <v>542</v>
          </cell>
          <cell r="E381">
            <v>8</v>
          </cell>
          <cell r="F381">
            <v>68.260000000000005</v>
          </cell>
          <cell r="G381">
            <v>1037.1199999999999</v>
          </cell>
          <cell r="H381">
            <v>244</v>
          </cell>
          <cell r="I381">
            <v>275</v>
          </cell>
          <cell r="J381">
            <v>16</v>
          </cell>
        </row>
        <row r="382">
          <cell r="A382" t="str">
            <v>POWIAT ŻYWIECKI (WOJ. ŚLĄSKIE)</v>
          </cell>
          <cell r="B382" t="str">
            <v>BSK - Pełny katalog przestępstw</v>
          </cell>
          <cell r="C382">
            <v>977</v>
          </cell>
          <cell r="D382">
            <v>821</v>
          </cell>
          <cell r="E382">
            <v>5</v>
          </cell>
          <cell r="F382">
            <v>83.6</v>
          </cell>
          <cell r="G382">
            <v>639.08000000000004</v>
          </cell>
          <cell r="H382">
            <v>613</v>
          </cell>
          <cell r="I382">
            <v>484</v>
          </cell>
          <cell r="J382">
            <v>4</v>
          </cell>
        </row>
        <row r="383">
          <cell r="A383" t="str">
            <v>Podsumowanie całkowite</v>
          </cell>
          <cell r="C383">
            <v>410399</v>
          </cell>
          <cell r="D383">
            <v>331006</v>
          </cell>
          <cell r="E383">
            <v>3575</v>
          </cell>
          <cell r="F383">
            <v>79.959999999999994</v>
          </cell>
          <cell r="G383">
            <v>744150.5</v>
          </cell>
          <cell r="H383">
            <v>104142</v>
          </cell>
          <cell r="I383">
            <v>151542</v>
          </cell>
          <cell r="J383">
            <v>4522</v>
          </cell>
        </row>
      </sheetData>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olska"/>
      <sheetName val="WW 02"/>
      <sheetName val="WW 04"/>
      <sheetName val="WW 06"/>
      <sheetName val="WW 08"/>
      <sheetName val="WW 10"/>
      <sheetName val="WW 12"/>
      <sheetName val="WW 14"/>
      <sheetName val="WW 16"/>
      <sheetName val="WW 18"/>
      <sheetName val="WW 20"/>
      <sheetName val="WW 22"/>
      <sheetName val="WW 24"/>
      <sheetName val="WW 26"/>
      <sheetName val="WW 28"/>
      <sheetName val="WW 30"/>
      <sheetName val="WW 32"/>
      <sheetName val="metadane"/>
      <sheetName val="Arkusz1"/>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sheetData sheetId="17" refreshError="1"/>
      <sheetData sheetId="18" refreshError="1"/>
    </sheetDataSet>
  </externalBook>
</externalLink>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Pakiet 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Pakiet 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37.xml.rels><?xml version="1.0" encoding="UTF-8" standalone="yes"?>
<Relationships xmlns="http://schemas.openxmlformats.org/package/2006/relationships"><Relationship Id="rId1" Type="http://schemas.openxmlformats.org/officeDocument/2006/relationships/printerSettings" Target="../printerSettings/printerSettings36.bin"/></Relationships>
</file>

<file path=xl/worksheets/_rels/sheet38.xml.rels><?xml version="1.0" encoding="UTF-8" standalone="yes"?>
<Relationships xmlns="http://schemas.openxmlformats.org/package/2006/relationships"><Relationship Id="rId1" Type="http://schemas.openxmlformats.org/officeDocument/2006/relationships/printerSettings" Target="../printerSettings/printerSettings37.bin"/></Relationships>
</file>

<file path=xl/worksheets/_rels/sheet39.xml.rels><?xml version="1.0" encoding="UTF-8" standalone="yes"?>
<Relationships xmlns="http://schemas.openxmlformats.org/package/2006/relationships"><Relationship Id="rId1" Type="http://schemas.openxmlformats.org/officeDocument/2006/relationships/printerSettings" Target="../printerSettings/printerSettings38.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40.xml.rels><?xml version="1.0" encoding="UTF-8" standalone="yes"?>
<Relationships xmlns="http://schemas.openxmlformats.org/package/2006/relationships"><Relationship Id="rId1" Type="http://schemas.openxmlformats.org/officeDocument/2006/relationships/printerSettings" Target="../printerSettings/printerSettings39.bin"/></Relationships>
</file>

<file path=xl/worksheets/_rels/sheet41.xml.rels><?xml version="1.0" encoding="UTF-8" standalone="yes"?>
<Relationships xmlns="http://schemas.openxmlformats.org/package/2006/relationships"><Relationship Id="rId1" Type="http://schemas.openxmlformats.org/officeDocument/2006/relationships/printerSettings" Target="../printerSettings/printerSettings40.bin"/></Relationships>
</file>

<file path=xl/worksheets/_rels/sheet42.xml.rels><?xml version="1.0" encoding="UTF-8" standalone="yes"?>
<Relationships xmlns="http://schemas.openxmlformats.org/package/2006/relationships"><Relationship Id="rId1" Type="http://schemas.openxmlformats.org/officeDocument/2006/relationships/printerSettings" Target="../printerSettings/printerSettings41.bin"/></Relationships>
</file>

<file path=xl/worksheets/_rels/sheet43.xml.rels><?xml version="1.0" encoding="UTF-8" standalone="yes"?>
<Relationships xmlns="http://schemas.openxmlformats.org/package/2006/relationships"><Relationship Id="rId1" Type="http://schemas.openxmlformats.org/officeDocument/2006/relationships/printerSettings" Target="../printerSettings/printerSettings42.bin"/></Relationships>
</file>

<file path=xl/worksheets/_rels/sheet44.xml.rels><?xml version="1.0" encoding="UTF-8" standalone="yes"?>
<Relationships xmlns="http://schemas.openxmlformats.org/package/2006/relationships"><Relationship Id="rId1" Type="http://schemas.openxmlformats.org/officeDocument/2006/relationships/printerSettings" Target="../printerSettings/printerSettings43.bin"/></Relationships>
</file>

<file path=xl/worksheets/_rels/sheet45.xml.rels><?xml version="1.0" encoding="UTF-8" standalone="yes"?>
<Relationships xmlns="http://schemas.openxmlformats.org/package/2006/relationships"><Relationship Id="rId1" Type="http://schemas.openxmlformats.org/officeDocument/2006/relationships/printerSettings" Target="../printerSettings/printerSettings44.bin"/></Relationships>
</file>

<file path=xl/worksheets/_rels/sheet46.xml.rels><?xml version="1.0" encoding="UTF-8" standalone="yes"?>
<Relationships xmlns="http://schemas.openxmlformats.org/package/2006/relationships"><Relationship Id="rId1" Type="http://schemas.openxmlformats.org/officeDocument/2006/relationships/printerSettings" Target="../printerSettings/printerSettings45.bin"/></Relationships>
</file>

<file path=xl/worksheets/_rels/sheet47.xml.rels><?xml version="1.0" encoding="UTF-8" standalone="yes"?>
<Relationships xmlns="http://schemas.openxmlformats.org/package/2006/relationships"><Relationship Id="rId1" Type="http://schemas.openxmlformats.org/officeDocument/2006/relationships/printerSettings" Target="../printerSettings/printerSettings46.bin"/></Relationships>
</file>

<file path=xl/worksheets/_rels/sheet48.xml.rels><?xml version="1.0" encoding="UTF-8" standalone="yes"?>
<Relationships xmlns="http://schemas.openxmlformats.org/package/2006/relationships"><Relationship Id="rId1" Type="http://schemas.openxmlformats.org/officeDocument/2006/relationships/printerSettings" Target="../printerSettings/printerSettings47.bin"/></Relationships>
</file>

<file path=xl/worksheets/_rels/sheet49.xml.rels><?xml version="1.0" encoding="UTF-8" standalone="yes"?>
<Relationships xmlns="http://schemas.openxmlformats.org/package/2006/relationships"><Relationship Id="rId1" Type="http://schemas.openxmlformats.org/officeDocument/2006/relationships/printerSettings" Target="../printerSettings/printerSettings48.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50.xml.rels><?xml version="1.0" encoding="UTF-8" standalone="yes"?>
<Relationships xmlns="http://schemas.openxmlformats.org/package/2006/relationships"><Relationship Id="rId1" Type="http://schemas.openxmlformats.org/officeDocument/2006/relationships/printerSettings" Target="../printerSettings/printerSettings49.bin"/></Relationships>
</file>

<file path=xl/worksheets/_rels/sheet51.xml.rels><?xml version="1.0" encoding="UTF-8" standalone="yes"?>
<Relationships xmlns="http://schemas.openxmlformats.org/package/2006/relationships"><Relationship Id="rId1" Type="http://schemas.openxmlformats.org/officeDocument/2006/relationships/printerSettings" Target="../printerSettings/printerSettings50.bin"/></Relationships>
</file>

<file path=xl/worksheets/_rels/sheet52.xml.rels><?xml version="1.0" encoding="UTF-8" standalone="yes"?>
<Relationships xmlns="http://schemas.openxmlformats.org/package/2006/relationships"><Relationship Id="rId1" Type="http://schemas.openxmlformats.org/officeDocument/2006/relationships/printerSettings" Target="../printerSettings/printerSettings51.bin"/></Relationships>
</file>

<file path=xl/worksheets/_rels/sheet53.xml.rels><?xml version="1.0" encoding="UTF-8" standalone="yes"?>
<Relationships xmlns="http://schemas.openxmlformats.org/package/2006/relationships"><Relationship Id="rId1" Type="http://schemas.openxmlformats.org/officeDocument/2006/relationships/printerSettings" Target="../printerSettings/printerSettings52.bin"/></Relationships>
</file>

<file path=xl/worksheets/_rels/sheet54.xml.rels><?xml version="1.0" encoding="UTF-8" standalone="yes"?>
<Relationships xmlns="http://schemas.openxmlformats.org/package/2006/relationships"><Relationship Id="rId1" Type="http://schemas.openxmlformats.org/officeDocument/2006/relationships/printerSettings" Target="../printerSettings/printerSettings53.bin"/></Relationships>
</file>

<file path=xl/worksheets/_rels/sheet56.xml.rels><?xml version="1.0" encoding="UTF-8" standalone="yes"?>
<Relationships xmlns="http://schemas.openxmlformats.org/package/2006/relationships"><Relationship Id="rId1" Type="http://schemas.openxmlformats.org/officeDocument/2006/relationships/printerSettings" Target="../printerSettings/printerSettings54.bin"/></Relationships>
</file>

<file path=xl/worksheets/_rels/sheet57.xml.rels><?xml version="1.0" encoding="UTF-8" standalone="yes"?>
<Relationships xmlns="http://schemas.openxmlformats.org/package/2006/relationships"><Relationship Id="rId1" Type="http://schemas.openxmlformats.org/officeDocument/2006/relationships/printerSettings" Target="../printerSettings/printerSettings55.bin"/></Relationships>
</file>

<file path=xl/worksheets/_rels/sheet58.xml.rels><?xml version="1.0" encoding="UTF-8" standalone="yes"?>
<Relationships xmlns="http://schemas.openxmlformats.org/package/2006/relationships"><Relationship Id="rId1" Type="http://schemas.openxmlformats.org/officeDocument/2006/relationships/printerSettings" Target="../printerSettings/printerSettings56.bin"/></Relationships>
</file>

<file path=xl/worksheets/_rels/sheet59.xml.rels><?xml version="1.0" encoding="UTF-8" standalone="yes"?>
<Relationships xmlns="http://schemas.openxmlformats.org/package/2006/relationships"><Relationship Id="rId1" Type="http://schemas.openxmlformats.org/officeDocument/2006/relationships/printerSettings" Target="../printerSettings/printerSettings57.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60.xml.rels><?xml version="1.0" encoding="UTF-8" standalone="yes"?>
<Relationships xmlns="http://schemas.openxmlformats.org/package/2006/relationships"><Relationship Id="rId1" Type="http://schemas.openxmlformats.org/officeDocument/2006/relationships/printerSettings" Target="../printerSettings/printerSettings58.bin"/></Relationships>
</file>

<file path=xl/worksheets/_rels/sheet61.xml.rels><?xml version="1.0" encoding="UTF-8" standalone="yes"?>
<Relationships xmlns="http://schemas.openxmlformats.org/package/2006/relationships"><Relationship Id="rId1" Type="http://schemas.openxmlformats.org/officeDocument/2006/relationships/printerSettings" Target="../printerSettings/printerSettings59.bin"/></Relationships>
</file>

<file path=xl/worksheets/_rels/sheet62.xml.rels><?xml version="1.0" encoding="UTF-8" standalone="yes"?>
<Relationships xmlns="http://schemas.openxmlformats.org/package/2006/relationships"><Relationship Id="rId1" Type="http://schemas.openxmlformats.org/officeDocument/2006/relationships/printerSettings" Target="../printerSettings/printerSettings60.bin"/></Relationships>
</file>

<file path=xl/worksheets/_rels/sheet63.xml.rels><?xml version="1.0" encoding="UTF-8" standalone="yes"?>
<Relationships xmlns="http://schemas.openxmlformats.org/package/2006/relationships"><Relationship Id="rId1" Type="http://schemas.openxmlformats.org/officeDocument/2006/relationships/printerSettings" Target="../printerSettings/printerSettings61.bin"/></Relationships>
</file>

<file path=xl/worksheets/_rels/sheet64.xml.rels><?xml version="1.0" encoding="UTF-8" standalone="yes"?>
<Relationships xmlns="http://schemas.openxmlformats.org/package/2006/relationships"><Relationship Id="rId1" Type="http://schemas.openxmlformats.org/officeDocument/2006/relationships/printerSettings" Target="../printerSettings/printerSettings62.bin"/></Relationships>
</file>

<file path=xl/worksheets/_rels/sheet65.xml.rels><?xml version="1.0" encoding="UTF-8" standalone="yes"?>
<Relationships xmlns="http://schemas.openxmlformats.org/package/2006/relationships"><Relationship Id="rId1" Type="http://schemas.openxmlformats.org/officeDocument/2006/relationships/printerSettings" Target="../printerSettings/printerSettings63.bin"/></Relationships>
</file>

<file path=xl/worksheets/_rels/sheet66.xml.rels><?xml version="1.0" encoding="UTF-8" standalone="yes"?>
<Relationships xmlns="http://schemas.openxmlformats.org/package/2006/relationships"><Relationship Id="rId1" Type="http://schemas.openxmlformats.org/officeDocument/2006/relationships/printerSettings" Target="../printerSettings/printerSettings64.bin"/></Relationships>
</file>

<file path=xl/worksheets/_rels/sheet67.xml.rels><?xml version="1.0" encoding="UTF-8" standalone="yes"?>
<Relationships xmlns="http://schemas.openxmlformats.org/package/2006/relationships"><Relationship Id="rId1" Type="http://schemas.openxmlformats.org/officeDocument/2006/relationships/printerSettings" Target="../printerSettings/printerSettings65.bin"/></Relationships>
</file>

<file path=xl/worksheets/_rels/sheet68.xml.rels><?xml version="1.0" encoding="UTF-8" standalone="yes"?>
<Relationships xmlns="http://schemas.openxmlformats.org/package/2006/relationships"><Relationship Id="rId1" Type="http://schemas.openxmlformats.org/officeDocument/2006/relationships/printerSettings" Target="../printerSettings/printerSettings66.bin"/></Relationships>
</file>

<file path=xl/worksheets/_rels/sheet69.xml.rels><?xml version="1.0" encoding="UTF-8" standalone="yes"?>
<Relationships xmlns="http://schemas.openxmlformats.org/package/2006/relationships"><Relationship Id="rId1" Type="http://schemas.openxmlformats.org/officeDocument/2006/relationships/printerSettings" Target="../printerSettings/printerSettings67.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70.xml.rels><?xml version="1.0" encoding="UTF-8" standalone="yes"?>
<Relationships xmlns="http://schemas.openxmlformats.org/package/2006/relationships"><Relationship Id="rId1" Type="http://schemas.openxmlformats.org/officeDocument/2006/relationships/printerSettings" Target="../printerSettings/printerSettings68.bin"/></Relationships>
</file>

<file path=xl/worksheets/_rels/sheet71.xml.rels><?xml version="1.0" encoding="UTF-8" standalone="yes"?>
<Relationships xmlns="http://schemas.openxmlformats.org/package/2006/relationships"><Relationship Id="rId1" Type="http://schemas.openxmlformats.org/officeDocument/2006/relationships/printerSettings" Target="../printerSettings/printerSettings69.bin"/></Relationships>
</file>

<file path=xl/worksheets/_rels/sheet72.xml.rels><?xml version="1.0" encoding="UTF-8" standalone="yes"?>
<Relationships xmlns="http://schemas.openxmlformats.org/package/2006/relationships"><Relationship Id="rId1" Type="http://schemas.openxmlformats.org/officeDocument/2006/relationships/printerSettings" Target="../printerSettings/printerSettings70.bin"/></Relationships>
</file>

<file path=xl/worksheets/_rels/sheet73.xml.rels><?xml version="1.0" encoding="UTF-8" standalone="yes"?>
<Relationships xmlns="http://schemas.openxmlformats.org/package/2006/relationships"><Relationship Id="rId1" Type="http://schemas.openxmlformats.org/officeDocument/2006/relationships/printerSettings" Target="../printerSettings/printerSettings71.bin"/></Relationships>
</file>

<file path=xl/worksheets/_rels/sheet74.xml.rels><?xml version="1.0" encoding="UTF-8" standalone="yes"?>
<Relationships xmlns="http://schemas.openxmlformats.org/package/2006/relationships"><Relationship Id="rId1" Type="http://schemas.openxmlformats.org/officeDocument/2006/relationships/printerSettings" Target="../printerSettings/printerSettings72.bin"/></Relationships>
</file>

<file path=xl/worksheets/_rels/sheet75.xml.rels><?xml version="1.0" encoding="UTF-8" standalone="yes"?>
<Relationships xmlns="http://schemas.openxmlformats.org/package/2006/relationships"><Relationship Id="rId1" Type="http://schemas.openxmlformats.org/officeDocument/2006/relationships/printerSettings" Target="../printerSettings/printerSettings73.bin"/></Relationships>
</file>

<file path=xl/worksheets/_rels/sheet76.xml.rels><?xml version="1.0" encoding="UTF-8" standalone="yes"?>
<Relationships xmlns="http://schemas.openxmlformats.org/package/2006/relationships"><Relationship Id="rId1" Type="http://schemas.openxmlformats.org/officeDocument/2006/relationships/printerSettings" Target="../printerSettings/printerSettings74.bin"/></Relationships>
</file>

<file path=xl/worksheets/_rels/sheet77.xml.rels><?xml version="1.0" encoding="UTF-8" standalone="yes"?>
<Relationships xmlns="http://schemas.openxmlformats.org/package/2006/relationships"><Relationship Id="rId1" Type="http://schemas.openxmlformats.org/officeDocument/2006/relationships/printerSettings" Target="../printerSettings/printerSettings75.bin"/></Relationships>
</file>

<file path=xl/worksheets/_rels/sheet78.xml.rels><?xml version="1.0" encoding="UTF-8" standalone="yes"?>
<Relationships xmlns="http://schemas.openxmlformats.org/package/2006/relationships"><Relationship Id="rId1" Type="http://schemas.openxmlformats.org/officeDocument/2006/relationships/printerSettings" Target="../printerSettings/printerSettings76.bin"/></Relationships>
</file>

<file path=xl/worksheets/_rels/sheet79.xml.rels><?xml version="1.0" encoding="UTF-8" standalone="yes"?>
<Relationships xmlns="http://schemas.openxmlformats.org/package/2006/relationships"><Relationship Id="rId1" Type="http://schemas.openxmlformats.org/officeDocument/2006/relationships/printerSettings" Target="../printerSettings/printerSettings7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80.xml.rels><?xml version="1.0" encoding="UTF-8" standalone="yes"?>
<Relationships xmlns="http://schemas.openxmlformats.org/package/2006/relationships"><Relationship Id="rId1" Type="http://schemas.openxmlformats.org/officeDocument/2006/relationships/printerSettings" Target="../printerSettings/printerSettings78.bin"/></Relationships>
</file>

<file path=xl/worksheets/_rels/sheet81.xml.rels><?xml version="1.0" encoding="UTF-8" standalone="yes"?>
<Relationships xmlns="http://schemas.openxmlformats.org/package/2006/relationships"><Relationship Id="rId1" Type="http://schemas.openxmlformats.org/officeDocument/2006/relationships/printerSettings" Target="../printerSettings/printerSettings79.bin"/></Relationships>
</file>

<file path=xl/worksheets/_rels/sheet82.xml.rels><?xml version="1.0" encoding="UTF-8" standalone="yes"?>
<Relationships xmlns="http://schemas.openxmlformats.org/package/2006/relationships"><Relationship Id="rId1" Type="http://schemas.openxmlformats.org/officeDocument/2006/relationships/printerSettings" Target="../printerSettings/printerSettings80.bin"/></Relationships>
</file>

<file path=xl/worksheets/_rels/sheet83.xml.rels><?xml version="1.0" encoding="UTF-8" standalone="yes"?>
<Relationships xmlns="http://schemas.openxmlformats.org/package/2006/relationships"><Relationship Id="rId1" Type="http://schemas.openxmlformats.org/officeDocument/2006/relationships/printerSettings" Target="../printerSettings/printerSettings81.bin"/></Relationships>
</file>

<file path=xl/worksheets/_rels/sheet84.xml.rels><?xml version="1.0" encoding="UTF-8" standalone="yes"?>
<Relationships xmlns="http://schemas.openxmlformats.org/package/2006/relationships"><Relationship Id="rId1" Type="http://schemas.openxmlformats.org/officeDocument/2006/relationships/printerSettings" Target="../printerSettings/printerSettings82.bin"/></Relationships>
</file>

<file path=xl/worksheets/_rels/sheet85.xml.rels><?xml version="1.0" encoding="UTF-8" standalone="yes"?>
<Relationships xmlns="http://schemas.openxmlformats.org/package/2006/relationships"><Relationship Id="rId1" Type="http://schemas.openxmlformats.org/officeDocument/2006/relationships/printerSettings" Target="../printerSettings/printerSettings83.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Arkusz1"/>
  <dimension ref="A1:I87"/>
  <sheetViews>
    <sheetView showGridLines="0" zoomScale="80" zoomScaleNormal="80" workbookViewId="0">
      <pane ySplit="1" topLeftCell="A62" activePane="bottomLeft" state="frozen"/>
      <selection pane="bottomLeft" activeCell="E70" sqref="E70"/>
    </sheetView>
  </sheetViews>
  <sheetFormatPr defaultColWidth="9" defaultRowHeight="12.75"/>
  <cols>
    <col min="1" max="1" width="3.5" style="20" customWidth="1"/>
    <col min="2" max="2" width="3.625" style="20" customWidth="1"/>
    <col min="3" max="3" width="10.125" style="20" customWidth="1"/>
    <col min="4" max="4" width="15.875" style="125" customWidth="1"/>
    <col min="5" max="5" width="118.625" style="20" customWidth="1"/>
    <col min="6" max="16384" width="9" style="20"/>
  </cols>
  <sheetData>
    <row r="1" spans="1:5" s="125" customFormat="1" ht="23.25">
      <c r="B1" s="2818"/>
      <c r="C1" s="2818"/>
      <c r="D1" s="126" t="s">
        <v>2146</v>
      </c>
    </row>
    <row r="2" spans="1:5" s="125" customFormat="1" ht="20.25">
      <c r="B2" s="1053"/>
      <c r="C2" s="1053"/>
      <c r="D2" s="1054" t="s">
        <v>2147</v>
      </c>
    </row>
    <row r="3" spans="1:5" ht="12" customHeight="1"/>
    <row r="4" spans="1:5" s="110" customFormat="1" ht="33.75" customHeight="1">
      <c r="B4" s="179"/>
      <c r="C4" s="2819" t="s">
        <v>1566</v>
      </c>
      <c r="D4" s="277" t="s">
        <v>1373</v>
      </c>
      <c r="E4" s="350" t="s">
        <v>2263</v>
      </c>
    </row>
    <row r="5" spans="1:5" s="110" customFormat="1" ht="33.75" customHeight="1">
      <c r="B5" s="179"/>
      <c r="C5" s="2819"/>
      <c r="D5" s="277" t="s">
        <v>1374</v>
      </c>
      <c r="E5" s="350" t="s">
        <v>2263</v>
      </c>
    </row>
    <row r="6" spans="1:5" s="110" customFormat="1" ht="33.75" customHeight="1">
      <c r="B6" s="179"/>
      <c r="C6" s="2819"/>
      <c r="D6" s="277" t="s">
        <v>1375</v>
      </c>
      <c r="E6" s="350" t="s">
        <v>1581</v>
      </c>
    </row>
    <row r="7" spans="1:5" s="110" customFormat="1" ht="33.75" customHeight="1">
      <c r="B7" s="179"/>
      <c r="C7" s="2819"/>
      <c r="D7" s="277" t="s">
        <v>1376</v>
      </c>
      <c r="E7" s="350" t="s">
        <v>1581</v>
      </c>
    </row>
    <row r="8" spans="1:5" s="110" customFormat="1" ht="33.75" customHeight="1" thickBot="1">
      <c r="B8" s="179"/>
      <c r="C8" s="2820"/>
      <c r="D8" s="277" t="s">
        <v>1377</v>
      </c>
      <c r="E8" s="350" t="s">
        <v>1581</v>
      </c>
    </row>
    <row r="9" spans="1:5" s="110" customFormat="1" ht="33.75" customHeight="1" thickTop="1" thickBot="1">
      <c r="A9" s="2821" t="s">
        <v>1567</v>
      </c>
      <c r="B9" s="2821"/>
      <c r="C9" s="2821"/>
      <c r="D9" s="278" t="s">
        <v>625</v>
      </c>
      <c r="E9" s="350" t="s">
        <v>1582</v>
      </c>
    </row>
    <row r="10" spans="1:5" s="209" customFormat="1" ht="33.75" customHeight="1" thickTop="1">
      <c r="B10" s="210"/>
      <c r="C10" s="2817" t="s">
        <v>1568</v>
      </c>
      <c r="D10" s="277" t="s">
        <v>626</v>
      </c>
      <c r="E10" s="351" t="s">
        <v>1583</v>
      </c>
    </row>
    <row r="11" spans="1:5" s="209" customFormat="1" ht="33.75" customHeight="1">
      <c r="B11" s="210"/>
      <c r="C11" s="2812"/>
      <c r="D11" s="277" t="s">
        <v>820</v>
      </c>
      <c r="E11" s="351" t="s">
        <v>1583</v>
      </c>
    </row>
    <row r="12" spans="1:5" s="209" customFormat="1" ht="33.75" customHeight="1">
      <c r="B12" s="210"/>
      <c r="C12" s="2812"/>
      <c r="D12" s="277" t="s">
        <v>821</v>
      </c>
      <c r="E12" s="351" t="s">
        <v>1583</v>
      </c>
    </row>
    <row r="13" spans="1:5" s="209" customFormat="1" ht="33.75" customHeight="1">
      <c r="B13" s="210"/>
      <c r="C13" s="2812"/>
      <c r="D13" s="277" t="s">
        <v>1378</v>
      </c>
      <c r="E13" s="352" t="s">
        <v>1584</v>
      </c>
    </row>
    <row r="14" spans="1:5" s="110" customFormat="1" ht="33.75" customHeight="1">
      <c r="B14" s="179"/>
      <c r="C14" s="2812"/>
      <c r="D14" s="277" t="s">
        <v>1379</v>
      </c>
      <c r="E14" s="352" t="s">
        <v>1584</v>
      </c>
    </row>
    <row r="15" spans="1:5" s="110" customFormat="1" ht="33.75" customHeight="1">
      <c r="B15" s="179"/>
      <c r="C15" s="2812"/>
      <c r="D15" s="277" t="s">
        <v>1380</v>
      </c>
      <c r="E15" s="352" t="s">
        <v>1585</v>
      </c>
    </row>
    <row r="16" spans="1:5" s="110" customFormat="1" ht="33.75" customHeight="1">
      <c r="B16" s="179"/>
      <c r="C16" s="2812"/>
      <c r="D16" s="277" t="s">
        <v>1381</v>
      </c>
      <c r="E16" s="352" t="s">
        <v>1585</v>
      </c>
    </row>
    <row r="17" spans="1:9" s="110" customFormat="1" ht="33.75" customHeight="1">
      <c r="B17" s="179"/>
      <c r="C17" s="2812"/>
      <c r="D17" s="277" t="s">
        <v>822</v>
      </c>
      <c r="E17" s="352" t="s">
        <v>1586</v>
      </c>
    </row>
    <row r="18" spans="1:9" s="110" customFormat="1" ht="33.75" customHeight="1">
      <c r="B18" s="179"/>
      <c r="C18" s="2812"/>
      <c r="D18" s="277" t="s">
        <v>823</v>
      </c>
      <c r="E18" s="352" t="s">
        <v>1587</v>
      </c>
    </row>
    <row r="19" spans="1:9" s="110" customFormat="1" ht="33.75" customHeight="1">
      <c r="B19" s="179"/>
      <c r="C19" s="2812"/>
      <c r="D19" s="277" t="s">
        <v>824</v>
      </c>
      <c r="E19" s="352" t="s">
        <v>1587</v>
      </c>
    </row>
    <row r="20" spans="1:9" s="110" customFormat="1" ht="33.75" customHeight="1">
      <c r="B20" s="179"/>
      <c r="C20" s="2812"/>
      <c r="D20" s="277" t="s">
        <v>825</v>
      </c>
      <c r="E20" s="352" t="s">
        <v>1993</v>
      </c>
    </row>
    <row r="21" spans="1:9" s="110" customFormat="1" ht="33.75" customHeight="1" thickBot="1">
      <c r="B21" s="179"/>
      <c r="C21" s="2815"/>
      <c r="D21" s="279" t="s">
        <v>195</v>
      </c>
      <c r="E21" s="352" t="s">
        <v>1588</v>
      </c>
    </row>
    <row r="22" spans="1:9" s="110" customFormat="1" ht="33.75" customHeight="1" thickTop="1">
      <c r="A22" s="2822" t="s">
        <v>1569</v>
      </c>
      <c r="B22" s="2822"/>
      <c r="C22" s="2822"/>
      <c r="D22" s="277" t="s">
        <v>826</v>
      </c>
      <c r="E22" s="352" t="s">
        <v>1589</v>
      </c>
    </row>
    <row r="23" spans="1:9" s="110" customFormat="1" ht="33.75" customHeight="1">
      <c r="A23" s="2810"/>
      <c r="B23" s="2810"/>
      <c r="C23" s="2810"/>
      <c r="D23" s="277" t="s">
        <v>827</v>
      </c>
      <c r="E23" s="352" t="s">
        <v>1589</v>
      </c>
    </row>
    <row r="24" spans="1:9" s="110" customFormat="1" ht="33.75" customHeight="1" thickBot="1">
      <c r="A24" s="2811"/>
      <c r="B24" s="2811"/>
      <c r="C24" s="2811"/>
      <c r="D24" s="279" t="s">
        <v>892</v>
      </c>
      <c r="E24" s="352" t="s">
        <v>1590</v>
      </c>
    </row>
    <row r="25" spans="1:9" s="110" customFormat="1" ht="33.75" customHeight="1" thickTop="1">
      <c r="B25" s="179"/>
      <c r="C25" s="2817" t="s">
        <v>1570</v>
      </c>
      <c r="D25" s="277" t="s">
        <v>828</v>
      </c>
      <c r="E25" s="352" t="s">
        <v>1591</v>
      </c>
    </row>
    <row r="26" spans="1:9" s="110" customFormat="1" ht="33.75" customHeight="1">
      <c r="B26" s="179"/>
      <c r="C26" s="2812"/>
      <c r="D26" s="277" t="s">
        <v>829</v>
      </c>
      <c r="E26" s="352" t="s">
        <v>1591</v>
      </c>
    </row>
    <row r="27" spans="1:9" s="110" customFormat="1" ht="57" customHeight="1">
      <c r="B27" s="179"/>
      <c r="C27" s="2812"/>
      <c r="D27" s="280" t="s">
        <v>376</v>
      </c>
      <c r="E27" s="352" t="s">
        <v>1592</v>
      </c>
    </row>
    <row r="28" spans="1:9" s="110" customFormat="1" ht="57" customHeight="1">
      <c r="B28" s="179"/>
      <c r="C28" s="2812"/>
      <c r="D28" s="280" t="s">
        <v>377</v>
      </c>
      <c r="E28" s="352" t="s">
        <v>2049</v>
      </c>
      <c r="G28"/>
      <c r="H28"/>
      <c r="I28"/>
    </row>
    <row r="29" spans="1:9" s="110" customFormat="1" ht="57" customHeight="1">
      <c r="B29" s="179"/>
      <c r="C29" s="2812"/>
      <c r="D29" s="280" t="s">
        <v>830</v>
      </c>
      <c r="E29" s="352" t="s">
        <v>1593</v>
      </c>
      <c r="G29"/>
      <c r="H29"/>
      <c r="I29"/>
    </row>
    <row r="30" spans="1:9" s="110" customFormat="1" ht="33.75" customHeight="1">
      <c r="B30" s="179"/>
      <c r="C30" s="2812"/>
      <c r="D30" s="280" t="s">
        <v>378</v>
      </c>
      <c r="E30" s="352" t="s">
        <v>1594</v>
      </c>
      <c r="G30"/>
      <c r="H30"/>
      <c r="I30"/>
    </row>
    <row r="31" spans="1:9" s="110" customFormat="1" ht="33.75" customHeight="1">
      <c r="B31" s="179"/>
      <c r="C31" s="2812"/>
      <c r="D31" s="280" t="s">
        <v>1382</v>
      </c>
      <c r="E31" s="352" t="s">
        <v>1594</v>
      </c>
    </row>
    <row r="32" spans="1:9" s="110" customFormat="1" ht="33.75" customHeight="1">
      <c r="B32" s="179"/>
      <c r="C32" s="2812"/>
      <c r="D32" s="280" t="s">
        <v>201</v>
      </c>
      <c r="E32" s="352" t="s">
        <v>1594</v>
      </c>
    </row>
    <row r="33" spans="2:5" s="110" customFormat="1" ht="33.75" customHeight="1">
      <c r="B33" s="179"/>
      <c r="C33" s="2812"/>
      <c r="D33" s="277" t="s">
        <v>831</v>
      </c>
      <c r="E33" s="350" t="s">
        <v>1595</v>
      </c>
    </row>
    <row r="34" spans="2:5" s="110" customFormat="1" ht="33.75" customHeight="1">
      <c r="B34" s="179"/>
      <c r="C34" s="2812"/>
      <c r="D34" s="277" t="s">
        <v>832</v>
      </c>
      <c r="E34" s="352" t="s">
        <v>1596</v>
      </c>
    </row>
    <row r="35" spans="2:5" s="110" customFormat="1" ht="33.75" customHeight="1" thickBot="1">
      <c r="B35" s="180"/>
      <c r="C35" s="2813"/>
      <c r="D35" s="279" t="s">
        <v>833</v>
      </c>
      <c r="E35" s="352" t="s">
        <v>1596</v>
      </c>
    </row>
    <row r="36" spans="2:5" s="110" customFormat="1" ht="33.75" customHeight="1" thickTop="1">
      <c r="B36" s="181"/>
      <c r="C36" s="2814" t="s">
        <v>1571</v>
      </c>
      <c r="D36" s="277" t="s">
        <v>834</v>
      </c>
      <c r="E36" s="352" t="s">
        <v>1597</v>
      </c>
    </row>
    <row r="37" spans="2:5" s="110" customFormat="1" ht="33.75" customHeight="1">
      <c r="B37" s="179"/>
      <c r="C37" s="2812"/>
      <c r="D37" s="277" t="s">
        <v>1994</v>
      </c>
      <c r="E37" s="352" t="s">
        <v>1598</v>
      </c>
    </row>
    <row r="38" spans="2:5" s="110" customFormat="1" ht="33.75" customHeight="1">
      <c r="B38" s="179"/>
      <c r="C38" s="2812"/>
      <c r="D38" s="277" t="s">
        <v>133</v>
      </c>
      <c r="E38" s="352" t="s">
        <v>1599</v>
      </c>
    </row>
    <row r="39" spans="2:5" s="110" customFormat="1" ht="33.75" customHeight="1" thickBot="1">
      <c r="B39" s="180"/>
      <c r="C39" s="2813"/>
      <c r="D39" s="279" t="s">
        <v>196</v>
      </c>
      <c r="E39" s="352" t="s">
        <v>1600</v>
      </c>
    </row>
    <row r="40" spans="2:5" s="110" customFormat="1" ht="33.75" customHeight="1" thickTop="1">
      <c r="B40" s="181"/>
      <c r="C40" s="2814" t="s">
        <v>1572</v>
      </c>
      <c r="D40" s="277" t="s">
        <v>1995</v>
      </c>
      <c r="E40" s="352" t="s">
        <v>1601</v>
      </c>
    </row>
    <row r="41" spans="2:5" s="110" customFormat="1" ht="33.75" customHeight="1">
      <c r="B41" s="179"/>
      <c r="C41" s="2812"/>
      <c r="D41" s="281" t="s">
        <v>1996</v>
      </c>
      <c r="E41" s="352" t="s">
        <v>1601</v>
      </c>
    </row>
    <row r="42" spans="2:5" s="110" customFormat="1" ht="33.75" customHeight="1" thickBot="1">
      <c r="B42" s="180"/>
      <c r="C42" s="2813"/>
      <c r="D42" s="279" t="s">
        <v>1997</v>
      </c>
      <c r="E42" s="352" t="s">
        <v>1602</v>
      </c>
    </row>
    <row r="43" spans="2:5" s="110" customFormat="1" ht="33.75" customHeight="1" thickTop="1">
      <c r="B43" s="181"/>
      <c r="C43" s="2814" t="s">
        <v>1573</v>
      </c>
      <c r="D43" s="277" t="s">
        <v>2154</v>
      </c>
      <c r="E43" s="1923" t="s">
        <v>2256</v>
      </c>
    </row>
    <row r="44" spans="2:5" s="109" customFormat="1" ht="33.75" customHeight="1">
      <c r="B44" s="182"/>
      <c r="C44" s="2812"/>
      <c r="D44" s="277" t="s">
        <v>134</v>
      </c>
      <c r="E44" s="352" t="s">
        <v>1603</v>
      </c>
    </row>
    <row r="45" spans="2:5" s="110" customFormat="1" ht="33.75" customHeight="1" thickBot="1">
      <c r="B45" s="180"/>
      <c r="C45" s="2813"/>
      <c r="D45" s="279" t="s">
        <v>135</v>
      </c>
      <c r="E45" s="352" t="s">
        <v>1603</v>
      </c>
    </row>
    <row r="46" spans="2:5" s="110" customFormat="1" ht="33.75" customHeight="1" thickTop="1">
      <c r="B46" s="181"/>
      <c r="C46" s="2814" t="s">
        <v>1574</v>
      </c>
      <c r="D46" s="277" t="s">
        <v>226</v>
      </c>
      <c r="E46" s="352" t="s">
        <v>1604</v>
      </c>
    </row>
    <row r="47" spans="2:5" s="110" customFormat="1" ht="33.75" customHeight="1">
      <c r="B47" s="179"/>
      <c r="C47" s="2812"/>
      <c r="D47" s="277" t="s">
        <v>227</v>
      </c>
      <c r="E47" s="352" t="s">
        <v>1604</v>
      </c>
    </row>
    <row r="48" spans="2:5" s="110" customFormat="1" ht="33.75" customHeight="1">
      <c r="B48" s="179"/>
      <c r="C48" s="2812"/>
      <c r="D48" s="277" t="s">
        <v>1998</v>
      </c>
      <c r="E48" s="352" t="s">
        <v>1604</v>
      </c>
    </row>
    <row r="49" spans="1:5" ht="33.75" customHeight="1">
      <c r="B49" s="183"/>
      <c r="C49" s="2812"/>
      <c r="D49" s="277" t="s">
        <v>1999</v>
      </c>
      <c r="E49" s="352" t="s">
        <v>1605</v>
      </c>
    </row>
    <row r="50" spans="1:5" ht="33.75" customHeight="1" thickBot="1">
      <c r="B50" s="184"/>
      <c r="C50" s="2813"/>
      <c r="D50" s="279" t="s">
        <v>136</v>
      </c>
      <c r="E50" s="352" t="s">
        <v>1606</v>
      </c>
    </row>
    <row r="51" spans="1:5" ht="33.75" customHeight="1" thickTop="1">
      <c r="A51" s="271"/>
      <c r="B51" s="272"/>
      <c r="C51" s="2814" t="s">
        <v>1575</v>
      </c>
      <c r="D51" s="280" t="s">
        <v>2000</v>
      </c>
      <c r="E51" s="350" t="s">
        <v>1607</v>
      </c>
    </row>
    <row r="52" spans="1:5" ht="33.75" customHeight="1" thickBot="1">
      <c r="A52" s="271"/>
      <c r="B52" s="273"/>
      <c r="C52" s="2815"/>
      <c r="D52" s="282" t="s">
        <v>2001</v>
      </c>
      <c r="E52" s="350" t="s">
        <v>1607</v>
      </c>
    </row>
    <row r="53" spans="1:5" ht="33.75" customHeight="1" thickTop="1" thickBot="1">
      <c r="A53" s="2816" t="s">
        <v>1576</v>
      </c>
      <c r="B53" s="2816"/>
      <c r="C53" s="2816"/>
      <c r="D53" s="278" t="s">
        <v>2002</v>
      </c>
      <c r="E53" s="350" t="s">
        <v>1608</v>
      </c>
    </row>
    <row r="54" spans="1:5" ht="33.75" customHeight="1" thickTop="1">
      <c r="A54" s="274"/>
      <c r="B54" s="273"/>
      <c r="C54" s="2817" t="s">
        <v>1577</v>
      </c>
      <c r="D54" s="332" t="s">
        <v>2003</v>
      </c>
      <c r="E54" s="353" t="s">
        <v>1609</v>
      </c>
    </row>
    <row r="55" spans="1:5" ht="33.75" customHeight="1">
      <c r="A55" s="274"/>
      <c r="B55" s="273"/>
      <c r="C55" s="2812"/>
      <c r="D55" s="332" t="s">
        <v>2004</v>
      </c>
      <c r="E55" s="353" t="s">
        <v>1609</v>
      </c>
    </row>
    <row r="56" spans="1:5" ht="33.75" customHeight="1">
      <c r="A56" s="274"/>
      <c r="B56" s="273"/>
      <c r="C56" s="2812"/>
      <c r="D56" s="332" t="s">
        <v>2005</v>
      </c>
      <c r="E56" s="353" t="s">
        <v>1609</v>
      </c>
    </row>
    <row r="57" spans="1:5" ht="33.75" customHeight="1">
      <c r="A57" s="274"/>
      <c r="B57" s="273"/>
      <c r="C57" s="2812"/>
      <c r="D57" s="332" t="s">
        <v>2006</v>
      </c>
      <c r="E57" s="353" t="s">
        <v>1609</v>
      </c>
    </row>
    <row r="58" spans="1:5" ht="33.75" customHeight="1" thickBot="1">
      <c r="A58" s="275"/>
      <c r="B58" s="276"/>
      <c r="C58" s="2813"/>
      <c r="D58" s="282" t="s">
        <v>2007</v>
      </c>
      <c r="E58" s="353" t="s">
        <v>1609</v>
      </c>
    </row>
    <row r="59" spans="1:5" ht="41.25" customHeight="1" thickTop="1" thickBot="1">
      <c r="A59" s="2808" t="s">
        <v>1578</v>
      </c>
      <c r="B59" s="2808"/>
      <c r="C59" s="2808"/>
      <c r="D59" s="278" t="s">
        <v>2008</v>
      </c>
      <c r="E59" s="352" t="s">
        <v>2477</v>
      </c>
    </row>
    <row r="60" spans="1:5" ht="36.75" customHeight="1" thickTop="1">
      <c r="A60" s="2809" t="s">
        <v>1579</v>
      </c>
      <c r="B60" s="2809"/>
      <c r="C60" s="2809"/>
      <c r="D60" s="277" t="s">
        <v>2009</v>
      </c>
      <c r="E60" s="352" t="s">
        <v>1610</v>
      </c>
    </row>
    <row r="61" spans="1:5" ht="36.75" customHeight="1">
      <c r="A61" s="2810"/>
      <c r="B61" s="2810"/>
      <c r="C61" s="2810"/>
      <c r="D61" s="277" t="s">
        <v>2010</v>
      </c>
      <c r="E61" s="352" t="s">
        <v>1611</v>
      </c>
    </row>
    <row r="62" spans="1:5" ht="36.75" customHeight="1">
      <c r="A62" s="2810"/>
      <c r="B62" s="2810"/>
      <c r="C62" s="2810"/>
      <c r="D62" s="277" t="s">
        <v>360</v>
      </c>
      <c r="E62" s="352" t="s">
        <v>1612</v>
      </c>
    </row>
    <row r="63" spans="1:5" ht="36.75" customHeight="1" thickBot="1">
      <c r="A63" s="2811"/>
      <c r="B63" s="2811"/>
      <c r="C63" s="2811"/>
      <c r="D63" s="279" t="s">
        <v>303</v>
      </c>
      <c r="E63" s="352" t="s">
        <v>1612</v>
      </c>
    </row>
    <row r="64" spans="1:5" ht="33.75" customHeight="1" thickTop="1">
      <c r="B64" s="183"/>
      <c r="C64" s="2812" t="s">
        <v>1580</v>
      </c>
      <c r="D64" s="280" t="s">
        <v>304</v>
      </c>
      <c r="E64" s="350" t="s">
        <v>2478</v>
      </c>
    </row>
    <row r="65" spans="2:5" ht="33.75" customHeight="1">
      <c r="B65" s="183"/>
      <c r="C65" s="2812"/>
      <c r="D65" s="280" t="s">
        <v>305</v>
      </c>
      <c r="E65" s="350" t="s">
        <v>2478</v>
      </c>
    </row>
    <row r="66" spans="2:5" ht="33.75" customHeight="1">
      <c r="B66" s="183"/>
      <c r="C66" s="2812"/>
      <c r="D66" s="280" t="s">
        <v>2011</v>
      </c>
      <c r="E66" s="350" t="s">
        <v>2478</v>
      </c>
    </row>
    <row r="67" spans="2:5" ht="33.75" customHeight="1">
      <c r="B67" s="183"/>
      <c r="C67" s="2812"/>
      <c r="D67" s="280" t="s">
        <v>2012</v>
      </c>
      <c r="E67" s="350" t="s">
        <v>2476</v>
      </c>
    </row>
    <row r="68" spans="2:5" ht="33.75" customHeight="1">
      <c r="B68" s="183"/>
      <c r="C68" s="2812"/>
      <c r="D68" s="277" t="s">
        <v>126</v>
      </c>
      <c r="E68" s="350" t="s">
        <v>2262</v>
      </c>
    </row>
    <row r="69" spans="2:5" ht="33.75" customHeight="1">
      <c r="B69" s="183"/>
      <c r="C69" s="2812"/>
      <c r="D69" s="277" t="s">
        <v>127</v>
      </c>
      <c r="E69" s="350" t="s">
        <v>2254</v>
      </c>
    </row>
    <row r="70" spans="2:5" ht="33.75" customHeight="1">
      <c r="B70" s="183"/>
      <c r="C70" s="2812"/>
      <c r="D70" s="277" t="s">
        <v>128</v>
      </c>
      <c r="E70" s="350" t="s">
        <v>2253</v>
      </c>
    </row>
    <row r="71" spans="2:5" ht="33.75" customHeight="1">
      <c r="B71" s="183"/>
      <c r="C71" s="2812"/>
      <c r="D71" s="277" t="s">
        <v>129</v>
      </c>
      <c r="E71" s="350" t="s">
        <v>2479</v>
      </c>
    </row>
    <row r="72" spans="2:5" ht="33.75" customHeight="1">
      <c r="B72" s="183"/>
      <c r="C72" s="2812"/>
      <c r="D72" s="277" t="s">
        <v>130</v>
      </c>
      <c r="E72" s="350" t="s">
        <v>2480</v>
      </c>
    </row>
    <row r="73" spans="2:5" ht="33.75" customHeight="1">
      <c r="B73" s="183"/>
      <c r="C73" s="2812"/>
      <c r="D73" s="277" t="s">
        <v>131</v>
      </c>
      <c r="E73" s="350" t="s">
        <v>2481</v>
      </c>
    </row>
    <row r="74" spans="2:5" ht="33.75" customHeight="1">
      <c r="B74" s="183"/>
      <c r="C74" s="2812"/>
      <c r="D74" s="277" t="s">
        <v>132</v>
      </c>
      <c r="E74" s="350" t="s">
        <v>2482</v>
      </c>
    </row>
    <row r="75" spans="2:5" ht="33.75" customHeight="1">
      <c r="B75" s="183"/>
      <c r="C75" s="2812"/>
      <c r="D75" s="277" t="s">
        <v>2013</v>
      </c>
      <c r="E75" s="350" t="s">
        <v>2252</v>
      </c>
    </row>
    <row r="76" spans="2:5" ht="33.75" customHeight="1" thickBot="1">
      <c r="B76" s="184"/>
      <c r="C76" s="2813"/>
      <c r="D76" s="279" t="s">
        <v>2014</v>
      </c>
      <c r="E76" s="350" t="s">
        <v>2259</v>
      </c>
    </row>
    <row r="77" spans="2:5" ht="33.75" customHeight="1" thickTop="1">
      <c r="B77" s="185"/>
      <c r="C77" s="2814" t="s">
        <v>2020</v>
      </c>
      <c r="D77" s="280" t="s">
        <v>436</v>
      </c>
      <c r="E77" s="350" t="s">
        <v>1613</v>
      </c>
    </row>
    <row r="78" spans="2:5" ht="33.75" customHeight="1">
      <c r="B78" s="185"/>
      <c r="C78" s="2812"/>
      <c r="D78" s="280" t="s">
        <v>437</v>
      </c>
      <c r="E78" s="350" t="s">
        <v>1613</v>
      </c>
    </row>
    <row r="79" spans="2:5" ht="33.75" customHeight="1">
      <c r="B79" s="185"/>
      <c r="C79" s="2812"/>
      <c r="D79" s="280" t="s">
        <v>2015</v>
      </c>
      <c r="E79" s="350" t="s">
        <v>1613</v>
      </c>
    </row>
    <row r="80" spans="2:5" ht="33.75" customHeight="1">
      <c r="B80" s="185"/>
      <c r="C80" s="2812"/>
      <c r="D80" s="280" t="s">
        <v>2016</v>
      </c>
      <c r="E80" s="350" t="s">
        <v>1613</v>
      </c>
    </row>
    <row r="81" spans="2:5" ht="33.75" customHeight="1">
      <c r="B81" s="185"/>
      <c r="C81" s="2812"/>
      <c r="D81" s="280" t="s">
        <v>438</v>
      </c>
      <c r="E81" s="350" t="s">
        <v>1614</v>
      </c>
    </row>
    <row r="82" spans="2:5" ht="33.75" customHeight="1">
      <c r="B82" s="185"/>
      <c r="C82" s="2812"/>
      <c r="D82" s="280" t="s">
        <v>439</v>
      </c>
      <c r="E82" s="350" t="s">
        <v>1614</v>
      </c>
    </row>
    <row r="83" spans="2:5" ht="33.75" customHeight="1">
      <c r="B83" s="185"/>
      <c r="C83" s="2812"/>
      <c r="D83" s="280" t="s">
        <v>440</v>
      </c>
      <c r="E83" s="350" t="s">
        <v>1614</v>
      </c>
    </row>
    <row r="84" spans="2:5" ht="33.75" customHeight="1">
      <c r="B84" s="185"/>
      <c r="C84" s="2812"/>
      <c r="D84" s="280" t="s">
        <v>441</v>
      </c>
      <c r="E84" s="350" t="s">
        <v>1614</v>
      </c>
    </row>
    <row r="85" spans="2:5" ht="33.75" customHeight="1">
      <c r="B85" s="185"/>
      <c r="C85" s="2812"/>
      <c r="D85" s="280" t="s">
        <v>2017</v>
      </c>
      <c r="E85" s="350" t="s">
        <v>1614</v>
      </c>
    </row>
    <row r="86" spans="2:5" ht="33.75" customHeight="1">
      <c r="B86" s="185"/>
      <c r="C86" s="2812"/>
      <c r="D86" s="280" t="s">
        <v>2018</v>
      </c>
      <c r="E86" s="350" t="s">
        <v>1614</v>
      </c>
    </row>
    <row r="87" spans="2:5" ht="33.75" customHeight="1">
      <c r="B87" s="185"/>
      <c r="C87" s="2812"/>
      <c r="D87" s="280" t="s">
        <v>2019</v>
      </c>
      <c r="E87" s="350" t="s">
        <v>1614</v>
      </c>
    </row>
  </sheetData>
  <mergeCells count="17">
    <mergeCell ref="B1:C1"/>
    <mergeCell ref="C36:C39"/>
    <mergeCell ref="C40:C42"/>
    <mergeCell ref="C25:C35"/>
    <mergeCell ref="C4:C8"/>
    <mergeCell ref="C10:C21"/>
    <mergeCell ref="A9:C9"/>
    <mergeCell ref="A22:C24"/>
    <mergeCell ref="A59:C59"/>
    <mergeCell ref="A60:C63"/>
    <mergeCell ref="C64:C76"/>
    <mergeCell ref="C77:C87"/>
    <mergeCell ref="C43:C45"/>
    <mergeCell ref="C46:C50"/>
    <mergeCell ref="C51:C52"/>
    <mergeCell ref="A53:C53"/>
    <mergeCell ref="C54:C58"/>
  </mergeCells>
  <phoneticPr fontId="53" type="noConversion"/>
  <hyperlinks>
    <hyperlink ref="E6" location="Tabl.1CZ.3!A1" display="Tabl.1CZ.3!A1" xr:uid="{00000000-0004-0000-0000-000000000000}"/>
    <hyperlink ref="E7" location="Tabl.1CZ.4!A1" display="Tabl.1CZ.4!A1" xr:uid="{00000000-0004-0000-0000-000001000000}"/>
    <hyperlink ref="E8" location="Tabl.1CZ.5!A1" display="Tabl.1CZ.5!A1" xr:uid="{00000000-0004-0000-0000-000002000000}"/>
    <hyperlink ref="E5" location="Tabl.1CZ.2!A1" display="Tabl.1CZ.2!A1" xr:uid="{00000000-0004-0000-0000-000003000000}"/>
    <hyperlink ref="E4" location="Tabl.1CZ.1!A1" display="Tabl.1CZ.1!A1" xr:uid="{00000000-0004-0000-0000-000004000000}"/>
    <hyperlink ref="E9" location="Tabl.2!A1" display="RUCH  NATURALNY  LUDNOŚCI" xr:uid="{00000000-0004-0000-0000-000005000000}"/>
    <hyperlink ref="E10" location="Tabl.3CZ.1!A1" display="PRACUJĄCY W SEKTORZE PRZEDSIEBIORSTW" xr:uid="{00000000-0004-0000-0000-000006000000}"/>
    <hyperlink ref="E85" location="Tabl.45CZ.5!A1" display="Tabl.45CZ.5!A1" xr:uid="{00000000-0004-0000-0000-000007000000}"/>
    <hyperlink ref="E42" location="Tabl.22!A1" display="Tabl.22!A1" xr:uid="{00000000-0004-0000-0000-000008000000}"/>
    <hyperlink ref="E78" location="Tabl.44CZ.2!A1" display="Tabl.44CZ.2!A1" xr:uid="{00000000-0004-0000-0000-000009000000}"/>
    <hyperlink ref="E79" location="Tabl.44CZ.3!A1" display="Tabl.44CZ.3!A1" xr:uid="{00000000-0004-0000-0000-00000A000000}"/>
    <hyperlink ref="E80" location="Tabl.44CZ.4!A1" display="Tabl.44CZ.4!A1" xr:uid="{00000000-0004-0000-0000-00000B000000}"/>
    <hyperlink ref="E58" location="Tabl.30CZ.5!A1" display="Tabl.30CZ.5!A1" xr:uid="{00000000-0004-0000-0000-00000C000000}"/>
    <hyperlink ref="E57" location="Tabl.30CZ.4!A1" display="Tabl.30CZ.4!A1" xr:uid="{00000000-0004-0000-0000-00000D000000}"/>
    <hyperlink ref="E56" location="Tabl.30CZ.3!A1" display="Tabl.30CZ.3!A1" xr:uid="{00000000-0004-0000-0000-00000E000000}"/>
    <hyperlink ref="E55" location="Tabl.30CZ.2!A1" display="Tabl.30CZ.2!A1" xr:uid="{00000000-0004-0000-0000-00000F000000}"/>
    <hyperlink ref="E87" location="Tabl.45CZ.7!A1" display="Tabl.45CZ.7!A1" xr:uid="{00000000-0004-0000-0000-000010000000}"/>
    <hyperlink ref="E86" location="Tabl.45CZ.6!A1" display="Tabl.45CZ.6!A1" xr:uid="{00000000-0004-0000-0000-000011000000}"/>
    <hyperlink ref="E84" location="Tabl.45CZ.4!A1" display="Tabl.45CZ.4!A1" xr:uid="{00000000-0004-0000-0000-000012000000}"/>
    <hyperlink ref="E83" location="Tabl.45CZ.3!A1" display="Tabl.45CZ.3!A1" xr:uid="{00000000-0004-0000-0000-000013000000}"/>
    <hyperlink ref="E82" location="Tabl.45CZ.2!A1" display="Tabl.45CZ.2!A1" xr:uid="{00000000-0004-0000-0000-000014000000}"/>
    <hyperlink ref="E81" location="Tabl.45CZ.1!A1" display="Tabl.45CZ.1!A1" xr:uid="{00000000-0004-0000-0000-000015000000}"/>
    <hyperlink ref="E77" location="Tabl.44CZ.1!A1" display="Tabl.44CZ.1!A1" xr:uid="{00000000-0004-0000-0000-000016000000}"/>
    <hyperlink ref="E11" location="Tabl.3CZ.2!A1" display="PRACUJĄCY W SEKTORZE PRZEDSIEBIORSTW" xr:uid="{00000000-0004-0000-0000-000017000000}"/>
    <hyperlink ref="E12" location="Tabl.3CZ.3!A1" display="PRACUJĄCY W SEKTORZE PRZEDSIEBIORSTW" xr:uid="{00000000-0004-0000-0000-000018000000}"/>
    <hyperlink ref="E13" location="Tabl.4CZ.1!A1" display="PRZECIĘTNE ZATRUDNIENIE W SEKTORZE PRZEDSIEBIORSTW" xr:uid="{00000000-0004-0000-0000-000019000000}"/>
    <hyperlink ref="E16" location="Tabl.5CZ.2!A1" display="BEZROBOTNI ZAREJESTROWANI I OFERTY PRACY" xr:uid="{00000000-0004-0000-0000-00001A000000}"/>
    <hyperlink ref="E72" location="Tabl.40!A1" display="Tabl.40!A1" xr:uid="{00000000-0004-0000-0000-00001B000000}"/>
    <hyperlink ref="E59" location="Tabl.31!A1" display="Tabl.31!A1" xr:uid="{00000000-0004-0000-0000-00001C000000}"/>
    <hyperlink ref="E33" location="Tabl.15!A1" display="AKTYWA  OBROTOWE  ORAZ  ZOBOWIĄZANIA  KRÓTKO-  I  DŁUGOTERMINOWE  PRZEDSIĘBIORSTW " xr:uid="{00000000-0004-0000-0000-00001D000000}"/>
    <hyperlink ref="E74" location="Tabl.42!A1" display="Tabl.42!A1" xr:uid="{00000000-0004-0000-0000-00001E000000}"/>
    <hyperlink ref="E73" location="Tabl.41!A1" display="Tabl.41!A1" xr:uid="{00000000-0004-0000-0000-00001F000000}"/>
    <hyperlink ref="E76" location="Tabl.43CZ.2!A1" display="Tabl.43CZ.2!A1" xr:uid="{00000000-0004-0000-0000-000020000000}"/>
    <hyperlink ref="E75" location="Tabl.43CZ.1!A1" display="Tabl.43CZ.1!A1" xr:uid="{00000000-0004-0000-0000-000021000000}"/>
    <hyperlink ref="E71" location="Tabl.39!A1" display="Tabl.39!A1" xr:uid="{00000000-0004-0000-0000-000022000000}"/>
    <hyperlink ref="E70" location="Tabl.38!A1" display="Tabl.38!A1" xr:uid="{00000000-0004-0000-0000-000023000000}"/>
    <hyperlink ref="E69" location="Tabl.37!A1" display="Tabl.37!A1" xr:uid="{00000000-0004-0000-0000-000024000000}"/>
    <hyperlink ref="E68" location="Tabl.36!A1" display="Tabl.36!A1" xr:uid="{00000000-0004-0000-0000-000025000000}"/>
    <hyperlink ref="E67" location="Tabl.35!A1" display="Tabl.35!A1" xr:uid="{00000000-0004-0000-0000-000026000000}"/>
    <hyperlink ref="E66" location="Tabl.34CZ.3!A1" display="Tabl.34CZ.3!A1" xr:uid="{00000000-0004-0000-0000-000027000000}"/>
    <hyperlink ref="E65" location="Tabl.34CZ.2!A1" display="Tabl.34CZ.2!A1" xr:uid="{00000000-0004-0000-0000-000028000000}"/>
    <hyperlink ref="E64" location="Tabl.34CZ.1!A1" display="Tabl.34CZ.1!A1" xr:uid="{00000000-0004-0000-0000-000029000000}"/>
    <hyperlink ref="E48" location="Tabl.25CZ.3!A1" display="Tabl.25CZ.3!A1" xr:uid="{00000000-0004-0000-0000-00002A000000}"/>
    <hyperlink ref="E47" location="Tabl.25CZ.2!A1" display="Tabl.25CZ.2!A1" xr:uid="{00000000-0004-0000-0000-00002B000000}"/>
    <hyperlink ref="E45" location="Tabl.24CZ.2!A1" display="Tabl.24CZ.2!A1" xr:uid="{00000000-0004-0000-0000-00002C000000}"/>
    <hyperlink ref="E63" location="Tabl.33CZ.2!A1" display="Tabl.33CZ.2!A1" xr:uid="{00000000-0004-0000-0000-00002D000000}"/>
    <hyperlink ref="E61" location="Tabl.32CZ.2!A1" display="Tabl.32CZ.2!A1" xr:uid="{00000000-0004-0000-0000-00002E000000}"/>
    <hyperlink ref="E41" location="Tabl.21CZ.2!A1" display="Tabl.21CZ.2!A1" xr:uid="{00000000-0004-0000-0000-00002F000000}"/>
    <hyperlink ref="E35" location="Tabl.16CZ.2!A1" display="AKTYWA  OBROTOWE  ORAZ  ZOBOWIĄZANIA  PRZEDSIĘBIORSTW  WEDŁUG  SEKCJI " xr:uid="{00000000-0004-0000-0000-000030000000}"/>
    <hyperlink ref="E26" location="Tabl.12CZ.2!A1" display="WYNIKI  FINANSOWE  PRZEDSIĘBIORSTW" xr:uid="{00000000-0004-0000-0000-000031000000}"/>
    <hyperlink ref="E23" location="Tabl.10CZ.2!A1" display="PRZECIĘTNE MIESIĘCZNE WYNAGRODZENIA BRUTTO W SEKTORZE PRZEDSIĘBIORSTW" xr:uid="{00000000-0004-0000-0000-000032000000}"/>
    <hyperlink ref="E19" location="Tabl.7CZ.2!A1" display="BEZROBOTNI  ZAREJESTROWANI  WEDŁUG  POZIOMU  WYKSZTAŁCENIA,  WIEKU,  CZASU POZOSTAWANIA  BEZ  PRACY  I  STAŻU  PRACY" xr:uid="{00000000-0004-0000-0000-000033000000}"/>
    <hyperlink ref="E14" location="Tabl.4CZ.2!A1" display="PRZECIĘTNE ZATRUDNIENIE W SEKTORZE PRZEDSIEBIORSTW" xr:uid="{00000000-0004-0000-0000-000034000000}"/>
    <hyperlink ref="E49" location="Tabl.26!A1" display="Tabl.26!A1" xr:uid="{00000000-0004-0000-0000-000035000000}"/>
    <hyperlink ref="E32" location="Tabl.14CZ.3!A1" display="RELACJE  EKONOMICZNE  ORAZ  STRUKTURA  PRZEDSIĘBIORSTW  WEDŁUG  UZYSKANYCH  WYNIKÓW  FINANSOWYCH" xr:uid="{00000000-0004-0000-0000-000036000000}"/>
    <hyperlink ref="E31" location="Tabl.14CZ.2!A1" display="RELACJE  EKONOMICZNE  ORAZ  STRUKTURA  PRZEDSIĘBIORSTW  WEDŁUG  UZYSKANYCH  WYNIKÓW  FINANSOWYCH" xr:uid="{00000000-0004-0000-0000-000037000000}"/>
    <hyperlink ref="E54" location="Tabl.30CZ.1!A1" display="Tabl.30CZ.1!A1" xr:uid="{00000000-0004-0000-0000-000038000000}"/>
    <hyperlink ref="E53" location="Tabl.29!A1" display="Tabl.29!A1" xr:uid="{00000000-0004-0000-0000-000039000000}"/>
    <hyperlink ref="E52" location="Tabl.28CZ.2!A1" display="Tabl.28CZ.2!A1" xr:uid="{00000000-0004-0000-0000-00003A000000}"/>
    <hyperlink ref="E51" location="Tabl.28CZ.1!A1" display="Tabl.28CZ.1!A1" xr:uid="{00000000-0004-0000-0000-00003B000000}"/>
    <hyperlink ref="E44" location="Tabl.24CZ.1!A1" display="Tabl.24CZ.1!A1" xr:uid="{00000000-0004-0000-0000-00003C000000}"/>
    <hyperlink ref="E43" location="Tabl.23!Tytuły_wydruku" display="Tabl.23!Tytuły_wydruku" xr:uid="{00000000-0004-0000-0000-00003D000000}"/>
    <hyperlink ref="E62" location="Tabl.33CZ.1!A1" display="Tabl.33CZ.1!A1" xr:uid="{00000000-0004-0000-0000-00003E000000}"/>
    <hyperlink ref="E60" location="Tabl.32CZ.1!A1" display="Tabl.32CZ.1!A1" xr:uid="{00000000-0004-0000-0000-00003F000000}"/>
    <hyperlink ref="E40" location="Tabl.21CZ.1!A1" display="Tabl.21CZ.1!A1" xr:uid="{00000000-0004-0000-0000-000040000000}"/>
    <hyperlink ref="E36" location="Tabl.17!A1" display="WSKAŹNIKI  CEN  TOWARÓW  I  USŁUG  KONSUMPCYJNYCH " xr:uid="{00000000-0004-0000-0000-000041000000}"/>
    <hyperlink ref="E34" location="Tabl.16CZ.1!A1" display="AKTYWA  OBROTOWE  ORAZ  ZOBOWIĄZANIA  PRZEDSIĘBIORSTW  WEDŁUG  SEKCJI " xr:uid="{00000000-0004-0000-0000-000042000000}"/>
    <hyperlink ref="E30" location="Tabl.14CZ.1!A1" display="RELACJE  EKONOMICZNE  ORAZ  STRUKTURA  PRZEDSIĘBIORSTW  WEDŁUG  UZYSKANYCH  WYNIKÓW  FINANSOWYCH" xr:uid="{00000000-0004-0000-0000-000043000000}"/>
    <hyperlink ref="E29" location="Tabl.13CZ.3!A1" display="WYNIKI  FINANSOWE  PRZEDSIĘBIORSTW  WEDŁUG  SEKCJI" xr:uid="{00000000-0004-0000-0000-000044000000}"/>
    <hyperlink ref="E28" location="Tabl.13CZ.2!A1" display="WYNIKI  FINANSOWE  PRZEDSIĘBIORSTW  WEDŁUG  SEKCJI" xr:uid="{00000000-0004-0000-0000-000045000000}"/>
    <hyperlink ref="E27" location="Tabl.13CZ.1!A1" display="WYNIKI  FINANSOWE  PRZEDSIĘBIORSTW  WEDŁUG  SEKCJI" xr:uid="{00000000-0004-0000-0000-000046000000}"/>
    <hyperlink ref="E25" location="Tabl.12CZ.1!A1" display="WYNIKI  FINANSOWE  PRZEDSIĘBIORSTW" xr:uid="{00000000-0004-0000-0000-000047000000}"/>
    <hyperlink ref="E24" location="Tabl.11!A1" display="ŚWIADCZENIA  SPOŁECZNE" xr:uid="{00000000-0004-0000-0000-000048000000}"/>
    <hyperlink ref="E21" location="Tabl.9!A1" display="BEZROBOCIE  WEDŁUG  BAEL" xr:uid="{00000000-0004-0000-0000-000049000000}"/>
    <hyperlink ref="E20" location="Tabl.8!A1" display="AKTYWNOŚĆ  EKONOMICZNA  LUDNOŚCI  W  WIEKU  15  LAT  I  WIĘCEJ  WEDŁUG  BAEL" xr:uid="{00000000-0004-0000-0000-00004A000000}"/>
    <hyperlink ref="E18" location="Tabl.7CZ.1!A1" display="BEZROBOTNI  ZAREJESTROWANI  WEDŁUG  POZIOMU  WYKSZTAŁCENIA,  WIEKU,  CZASU POZOSTAWANIA  BEZ  PRACY  I  STAŻU  PRACY" xr:uid="{00000000-0004-0000-0000-00004B000000}"/>
    <hyperlink ref="E50" location="Tabl.27!A1" display="Tabl.27!A1" xr:uid="{00000000-0004-0000-0000-00004C000000}"/>
    <hyperlink ref="E46" location="Tabl.25CZ.1!A1" display="Tabl.25CZ.1!A1" xr:uid="{00000000-0004-0000-0000-00004D000000}"/>
    <hyperlink ref="E39" location="Tabl.20!A1" display="Tabl.20!A1" xr:uid="{00000000-0004-0000-0000-00004E000000}"/>
    <hyperlink ref="E38" location="Tabl.19!A1" display="Tabl.19!A1" xr:uid="{00000000-0004-0000-0000-00004F000000}"/>
    <hyperlink ref="E37" location="Tabl.18!A1" display="Tabl.18!A1" xr:uid="{00000000-0004-0000-0000-000050000000}"/>
    <hyperlink ref="E22" location="Tabl.10CZ.1!A1" display="PRZECIĘTNE MIESIĘCZNE WYNAGRODZENIA BRUTTO W SEKTORZE PRZEDSIĘBIORSTW" xr:uid="{00000000-0004-0000-0000-000051000000}"/>
    <hyperlink ref="E17" location="Tabl.6!A1" display="BEZROBOTNI ZAREJESTROWANI, BĘDĄCY W SZCZEGÓLNEJ SYTUACJI NA RYNKU PRACY" xr:uid="{00000000-0004-0000-0000-000052000000}"/>
    <hyperlink ref="E15" location="Tabl.5CZ.1!A1" display="BEZROBOTNI ZAREJESTROWANI I OFERTY PRACY" xr:uid="{00000000-0004-0000-0000-000053000000}"/>
  </hyperlinks>
  <pageMargins left="0.7" right="0.7" top="0.75" bottom="0.75" header="0.3" footer="0.3"/>
  <pageSetup paperSize="9"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Arkusz10"/>
  <dimension ref="A1:Z64"/>
  <sheetViews>
    <sheetView showGridLines="0" zoomScaleNormal="100" workbookViewId="0">
      <pane xSplit="2" ySplit="25" topLeftCell="C50" activePane="bottomRight" state="frozen"/>
      <selection pane="topRight" activeCell="C1" sqref="C1"/>
      <selection pane="bottomLeft" activeCell="A26" sqref="A26"/>
      <selection pane="bottomRight" activeCell="I63" sqref="I63"/>
    </sheetView>
  </sheetViews>
  <sheetFormatPr defaultRowHeight="12.75" customHeight="1"/>
  <cols>
    <col min="1" max="1" width="8.625" customWidth="1"/>
    <col min="2" max="2" width="16.625" customWidth="1"/>
    <col min="3" max="13" width="13.125" customWidth="1"/>
  </cols>
  <sheetData>
    <row r="1" spans="1:14" s="348" customFormat="1" ht="12.75" customHeight="1">
      <c r="A1" s="302" t="s">
        <v>148</v>
      </c>
      <c r="B1" s="302"/>
      <c r="C1" s="1"/>
      <c r="D1" s="1"/>
      <c r="E1" s="1"/>
      <c r="F1" s="1"/>
      <c r="G1" s="1"/>
      <c r="H1" s="1"/>
      <c r="I1" s="1"/>
      <c r="J1" s="1"/>
      <c r="K1" s="1"/>
      <c r="L1" s="1"/>
      <c r="M1" s="1"/>
      <c r="N1"/>
    </row>
    <row r="2" spans="1:14" s="348" customFormat="1" ht="12.75" customHeight="1">
      <c r="A2" s="455" t="s">
        <v>1230</v>
      </c>
      <c r="B2" s="317"/>
      <c r="C2" s="1"/>
      <c r="D2" s="1"/>
      <c r="E2" s="1"/>
      <c r="F2" s="1"/>
      <c r="G2" s="1"/>
      <c r="H2" s="1"/>
      <c r="I2" s="1"/>
      <c r="J2" s="1"/>
      <c r="K2" s="1"/>
      <c r="L2" s="1"/>
      <c r="M2" s="1"/>
      <c r="N2"/>
    </row>
    <row r="3" spans="1:14" s="129" customFormat="1" ht="12.75" customHeight="1">
      <c r="A3" s="323" t="s">
        <v>1962</v>
      </c>
      <c r="B3" s="318"/>
      <c r="C3" s="318"/>
      <c r="D3" s="318"/>
      <c r="E3" s="68"/>
      <c r="F3" s="68"/>
      <c r="G3" s="1738" t="s">
        <v>1270</v>
      </c>
      <c r="H3" s="68"/>
      <c r="I3" s="68"/>
      <c r="J3" s="68"/>
      <c r="K3" s="68"/>
      <c r="L3" s="68"/>
      <c r="M3" s="68"/>
      <c r="N3"/>
    </row>
    <row r="4" spans="1:14" s="129" customFormat="1" ht="12.75" customHeight="1">
      <c r="A4" s="322" t="s">
        <v>904</v>
      </c>
      <c r="B4" s="192"/>
      <c r="C4" s="68"/>
      <c r="D4" s="68"/>
      <c r="E4" s="68"/>
      <c r="F4" s="68"/>
      <c r="G4" s="1739" t="s">
        <v>709</v>
      </c>
      <c r="H4" s="68"/>
      <c r="I4" s="68"/>
      <c r="J4" s="68"/>
      <c r="K4" s="68"/>
      <c r="L4" s="68"/>
      <c r="M4" s="68"/>
      <c r="N4"/>
    </row>
    <row r="5" spans="1:14" s="129" customFormat="1" ht="12.75" customHeight="1">
      <c r="A5" s="454" t="s">
        <v>147</v>
      </c>
      <c r="B5" s="878"/>
      <c r="C5" s="878"/>
      <c r="D5" s="878"/>
      <c r="E5" s="68"/>
      <c r="F5" s="68"/>
      <c r="G5" s="68"/>
      <c r="H5" s="68"/>
      <c r="I5" s="68"/>
      <c r="J5" s="68"/>
      <c r="K5" s="68"/>
      <c r="L5" s="68"/>
      <c r="M5" s="68"/>
      <c r="N5"/>
    </row>
    <row r="6" spans="1:14" s="129" customFormat="1" ht="12.75" customHeight="1">
      <c r="A6" s="454" t="s">
        <v>1307</v>
      </c>
      <c r="B6" s="878"/>
      <c r="C6" s="68"/>
      <c r="D6" s="68"/>
      <c r="E6" s="68"/>
      <c r="F6" s="68"/>
      <c r="G6" s="68"/>
      <c r="H6" s="68"/>
      <c r="I6" s="68"/>
      <c r="J6" s="68"/>
      <c r="K6" s="68"/>
      <c r="L6" s="68"/>
      <c r="M6" s="68"/>
      <c r="N6"/>
    </row>
    <row r="7" spans="1:14" s="129" customFormat="1" ht="12.75" customHeight="1">
      <c r="A7" s="1279"/>
      <c r="B7" s="1279"/>
      <c r="C7" s="2954" t="s">
        <v>1642</v>
      </c>
      <c r="D7" s="2978"/>
      <c r="E7" s="2978"/>
      <c r="F7" s="2978"/>
      <c r="G7" s="2978"/>
      <c r="H7" s="2978"/>
      <c r="I7" s="2978"/>
      <c r="J7" s="2978"/>
      <c r="K7" s="2978"/>
      <c r="L7" s="2978"/>
      <c r="M7" s="2978"/>
      <c r="N7"/>
    </row>
    <row r="8" spans="1:14" s="129" customFormat="1" ht="12.75" customHeight="1">
      <c r="A8" s="435"/>
      <c r="B8" s="435"/>
      <c r="C8" s="2956"/>
      <c r="D8" s="2965"/>
      <c r="E8" s="2965"/>
      <c r="F8" s="2965"/>
      <c r="G8" s="2965"/>
      <c r="H8" s="2965"/>
      <c r="I8" s="2965"/>
      <c r="J8" s="2965"/>
      <c r="K8" s="2965"/>
      <c r="L8" s="2965"/>
      <c r="M8" s="2965"/>
      <c r="N8"/>
    </row>
    <row r="9" spans="1:14" s="129" customFormat="1" ht="12.75" customHeight="1">
      <c r="A9" s="437"/>
      <c r="B9" s="437"/>
      <c r="C9" s="2954" t="s">
        <v>1655</v>
      </c>
      <c r="D9" s="2978"/>
      <c r="E9" s="2978"/>
      <c r="F9" s="2953"/>
      <c r="G9" s="1422"/>
      <c r="H9" s="1754" t="s">
        <v>907</v>
      </c>
      <c r="I9" s="1755"/>
      <c r="J9" s="1412"/>
      <c r="K9" s="1279"/>
      <c r="L9" s="1412"/>
      <c r="M9" s="1423"/>
      <c r="N9"/>
    </row>
    <row r="10" spans="1:14" s="129" customFormat="1" ht="12.75" customHeight="1">
      <c r="A10" s="437"/>
      <c r="B10" s="437"/>
      <c r="C10" s="2967" t="s">
        <v>1663</v>
      </c>
      <c r="D10" s="2968"/>
      <c r="E10" s="2968"/>
      <c r="F10" s="2985"/>
      <c r="G10" s="2979" t="s">
        <v>910</v>
      </c>
      <c r="H10" s="2963"/>
      <c r="I10" s="2963"/>
      <c r="J10" s="436"/>
      <c r="K10" s="435"/>
      <c r="L10" s="436"/>
      <c r="M10" s="1807"/>
      <c r="N10"/>
    </row>
    <row r="11" spans="1:14" s="129" customFormat="1" ht="12.75" customHeight="1">
      <c r="A11" s="2958" t="s">
        <v>710</v>
      </c>
      <c r="B11" s="2970"/>
      <c r="C11" s="436"/>
      <c r="D11" s="1796"/>
      <c r="E11" s="1796" t="s">
        <v>1667</v>
      </c>
      <c r="F11" s="1796"/>
      <c r="G11" s="2982"/>
      <c r="H11" s="2984" t="s">
        <v>1667</v>
      </c>
      <c r="I11" s="2984"/>
      <c r="J11" s="436"/>
      <c r="K11" s="435"/>
      <c r="L11" s="436"/>
      <c r="M11" s="1807"/>
      <c r="N11"/>
    </row>
    <row r="12" spans="1:14" s="129" customFormat="1" ht="12.75" customHeight="1">
      <c r="A12" s="2963" t="s">
        <v>581</v>
      </c>
      <c r="B12" s="2963"/>
      <c r="C12" s="436"/>
      <c r="D12" s="256"/>
      <c r="E12" s="436"/>
      <c r="F12" s="1807"/>
      <c r="G12" s="2983"/>
      <c r="H12" s="2980"/>
      <c r="I12" s="2980"/>
      <c r="J12" s="436"/>
      <c r="K12" s="435"/>
      <c r="L12" s="436"/>
      <c r="M12" s="1807"/>
      <c r="N12"/>
    </row>
    <row r="13" spans="1:14" s="129" customFormat="1" ht="12.75" customHeight="1">
      <c r="A13" s="1745"/>
      <c r="B13" s="1745"/>
      <c r="C13" s="438"/>
      <c r="D13" s="1747" t="s">
        <v>427</v>
      </c>
      <c r="E13" s="436"/>
      <c r="F13" s="1807"/>
      <c r="G13" s="2983"/>
      <c r="H13" s="2981"/>
      <c r="I13" s="2981"/>
      <c r="J13" s="436"/>
      <c r="K13" s="256"/>
      <c r="L13" s="436"/>
      <c r="M13" s="1807"/>
      <c r="N13"/>
    </row>
    <row r="14" spans="1:14" s="129" customFormat="1" ht="12.75" customHeight="1">
      <c r="A14" s="1740" t="s">
        <v>1545</v>
      </c>
      <c r="B14" s="1740"/>
      <c r="C14" s="436"/>
      <c r="D14" s="1747" t="s">
        <v>285</v>
      </c>
      <c r="E14" s="436"/>
      <c r="F14" s="1807"/>
      <c r="G14" s="436"/>
      <c r="H14" s="2981"/>
      <c r="I14" s="2981"/>
      <c r="J14" s="1751" t="s">
        <v>286</v>
      </c>
      <c r="K14" s="1747" t="s">
        <v>287</v>
      </c>
      <c r="L14" s="1798" t="s">
        <v>288</v>
      </c>
      <c r="M14" s="1798" t="s">
        <v>289</v>
      </c>
      <c r="N14"/>
    </row>
    <row r="15" spans="1:14" s="129" customFormat="1" ht="12.75" customHeight="1">
      <c r="A15" s="1740" t="s">
        <v>421</v>
      </c>
      <c r="B15" s="1740"/>
      <c r="C15" s="436"/>
      <c r="D15" s="1747" t="s">
        <v>291</v>
      </c>
      <c r="E15" s="436"/>
      <c r="F15" s="1807"/>
      <c r="G15" s="438"/>
      <c r="H15" s="435"/>
      <c r="I15" s="436"/>
      <c r="J15" s="1751" t="s">
        <v>1656</v>
      </c>
      <c r="K15" s="1747" t="s">
        <v>292</v>
      </c>
      <c r="L15" s="1798" t="s">
        <v>1657</v>
      </c>
      <c r="M15" s="1798" t="s">
        <v>718</v>
      </c>
      <c r="N15"/>
    </row>
    <row r="16" spans="1:14" s="129" customFormat="1" ht="12.75" customHeight="1">
      <c r="A16" s="1742" t="s">
        <v>1615</v>
      </c>
      <c r="B16" s="1741"/>
      <c r="C16" s="436"/>
      <c r="D16" s="1747" t="s">
        <v>722</v>
      </c>
      <c r="E16" s="436"/>
      <c r="F16" s="1807"/>
      <c r="G16" s="438"/>
      <c r="H16" s="435"/>
      <c r="I16" s="436"/>
      <c r="J16" s="1752" t="s">
        <v>729</v>
      </c>
      <c r="K16" s="1749" t="s">
        <v>730</v>
      </c>
      <c r="L16" s="1808" t="s">
        <v>731</v>
      </c>
      <c r="M16" s="1798" t="s">
        <v>1658</v>
      </c>
      <c r="N16"/>
    </row>
    <row r="17" spans="1:26" s="129" customFormat="1" ht="12.75" customHeight="1">
      <c r="A17" s="1742" t="s">
        <v>924</v>
      </c>
      <c r="B17" s="1740"/>
      <c r="C17" s="1753" t="s">
        <v>1084</v>
      </c>
      <c r="D17" s="1747" t="s">
        <v>727</v>
      </c>
      <c r="E17" s="1753" t="s">
        <v>427</v>
      </c>
      <c r="F17" s="1798" t="s">
        <v>427</v>
      </c>
      <c r="G17" s="1753" t="s">
        <v>1084</v>
      </c>
      <c r="H17" s="1747" t="s">
        <v>921</v>
      </c>
      <c r="I17" s="1753" t="s">
        <v>728</v>
      </c>
      <c r="J17" s="458" t="s">
        <v>1666</v>
      </c>
      <c r="K17" s="1797" t="s">
        <v>519</v>
      </c>
      <c r="L17" s="1800" t="s">
        <v>520</v>
      </c>
      <c r="M17" s="1808" t="s">
        <v>521</v>
      </c>
      <c r="N17"/>
    </row>
    <row r="18" spans="1:26" s="129" customFormat="1" ht="12.75" customHeight="1">
      <c r="A18" s="445" t="s">
        <v>1546</v>
      </c>
      <c r="B18" s="1740"/>
      <c r="C18" s="457" t="s">
        <v>464</v>
      </c>
      <c r="D18" s="1747" t="s">
        <v>920</v>
      </c>
      <c r="E18" s="1753" t="s">
        <v>1659</v>
      </c>
      <c r="F18" s="1798" t="s">
        <v>1660</v>
      </c>
      <c r="G18" s="457" t="s">
        <v>464</v>
      </c>
      <c r="H18" s="1747" t="s">
        <v>1661</v>
      </c>
      <c r="I18" s="1753" t="s">
        <v>718</v>
      </c>
      <c r="J18" s="1746"/>
      <c r="K18" s="1797" t="s">
        <v>663</v>
      </c>
      <c r="L18" s="1802"/>
      <c r="M18" s="1800" t="s">
        <v>664</v>
      </c>
      <c r="N18"/>
    </row>
    <row r="19" spans="1:26" s="129" customFormat="1" ht="12.75" customHeight="1">
      <c r="A19" s="456" t="s">
        <v>1423</v>
      </c>
      <c r="B19" s="451"/>
      <c r="C19" s="1809"/>
      <c r="D19" s="452" t="s">
        <v>1662</v>
      </c>
      <c r="E19" s="1797" t="s">
        <v>807</v>
      </c>
      <c r="F19" s="1810" t="s">
        <v>1665</v>
      </c>
      <c r="G19" s="443"/>
      <c r="H19" s="1749" t="s">
        <v>1124</v>
      </c>
      <c r="I19" s="1753" t="s">
        <v>662</v>
      </c>
      <c r="J19" s="441"/>
      <c r="K19" s="441"/>
      <c r="L19" s="229"/>
      <c r="M19" s="1808" t="s">
        <v>809</v>
      </c>
      <c r="N19"/>
    </row>
    <row r="20" spans="1:26" s="129" customFormat="1" ht="12.75" customHeight="1">
      <c r="B20" s="451"/>
      <c r="C20" s="1801"/>
      <c r="D20" s="1797" t="s">
        <v>1123</v>
      </c>
      <c r="E20" s="1797" t="s">
        <v>1664</v>
      </c>
      <c r="F20" s="229"/>
      <c r="G20" s="438"/>
      <c r="H20" s="229"/>
      <c r="I20" s="1753" t="s">
        <v>808</v>
      </c>
      <c r="J20" s="1746"/>
      <c r="K20" s="1801"/>
      <c r="L20" s="1802"/>
      <c r="M20" s="1811"/>
      <c r="N20"/>
    </row>
    <row r="21" spans="1:26" s="129" customFormat="1" ht="12.75" customHeight="1">
      <c r="A21" s="2948"/>
      <c r="B21" s="2949"/>
      <c r="C21" s="1801"/>
      <c r="D21" s="1797" t="s">
        <v>1128</v>
      </c>
      <c r="E21" s="229"/>
      <c r="F21" s="1802"/>
      <c r="G21" s="438"/>
      <c r="H21" s="229"/>
      <c r="I21" s="1753" t="s">
        <v>1125</v>
      </c>
      <c r="J21" s="1746"/>
      <c r="K21" s="1801"/>
      <c r="L21" s="1802"/>
      <c r="M21" s="1802"/>
      <c r="N21"/>
    </row>
    <row r="22" spans="1:26" s="129" customFormat="1" ht="12.75" customHeight="1">
      <c r="A22" s="2948"/>
      <c r="B22" s="2949"/>
      <c r="C22" s="1801"/>
      <c r="D22" s="1797" t="s">
        <v>1137</v>
      </c>
      <c r="E22" s="1801"/>
      <c r="F22" s="1802"/>
      <c r="G22" s="438"/>
      <c r="H22" s="1745"/>
      <c r="I22" s="1797" t="s">
        <v>1138</v>
      </c>
      <c r="J22" s="1746"/>
      <c r="K22" s="1801"/>
      <c r="L22" s="1812"/>
      <c r="M22" s="1802"/>
      <c r="N22"/>
    </row>
    <row r="23" spans="1:26" s="129" customFormat="1" ht="12.75" customHeight="1">
      <c r="A23" s="2948"/>
      <c r="B23" s="2949"/>
      <c r="C23" s="1801"/>
      <c r="D23" s="1797" t="s">
        <v>328</v>
      </c>
      <c r="E23" s="1801"/>
      <c r="F23" s="1802"/>
      <c r="G23" s="438"/>
      <c r="H23" s="1746"/>
      <c r="I23" s="1797" t="s">
        <v>664</v>
      </c>
      <c r="J23" s="1802"/>
      <c r="K23" s="438"/>
      <c r="L23" s="1745"/>
      <c r="M23" s="1802"/>
      <c r="N23"/>
    </row>
    <row r="24" spans="1:26" s="129" customFormat="1" ht="12.75" customHeight="1">
      <c r="A24" s="2948"/>
      <c r="B24" s="2949"/>
      <c r="C24" s="1801"/>
      <c r="D24" s="1797" t="s">
        <v>355</v>
      </c>
      <c r="E24" s="1801"/>
      <c r="F24" s="1802"/>
      <c r="G24" s="438"/>
      <c r="H24" s="1745"/>
      <c r="I24" s="1797" t="s">
        <v>356</v>
      </c>
      <c r="J24" s="1745"/>
      <c r="K24" s="438"/>
      <c r="L24" s="1745"/>
      <c r="M24" s="1813"/>
      <c r="N24"/>
    </row>
    <row r="25" spans="1:26" s="129" customFormat="1" ht="12.75" customHeight="1">
      <c r="A25" s="2948"/>
      <c r="B25" s="2949"/>
      <c r="C25" s="1801"/>
      <c r="D25" s="1797" t="s">
        <v>1304</v>
      </c>
      <c r="E25" s="1801"/>
      <c r="F25" s="1802"/>
      <c r="G25" s="436"/>
      <c r="H25" s="256"/>
      <c r="I25" s="1797" t="s">
        <v>1305</v>
      </c>
      <c r="J25" s="256"/>
      <c r="K25" s="436"/>
      <c r="L25" s="256"/>
      <c r="M25" s="1807"/>
      <c r="N25"/>
    </row>
    <row r="26" spans="1:26" s="1293" customFormat="1" ht="12.75" customHeight="1">
      <c r="C26" s="1424"/>
      <c r="D26" s="1424"/>
      <c r="E26" s="1424"/>
      <c r="F26" s="1424"/>
      <c r="G26" s="1424"/>
      <c r="H26" s="1424"/>
      <c r="I26" s="1425"/>
      <c r="J26" s="1419"/>
      <c r="K26" s="1419"/>
      <c r="L26" s="1426"/>
      <c r="M26" s="1419"/>
      <c r="N26"/>
    </row>
    <row r="27" spans="1:26" s="165" customFormat="1" ht="12.75" customHeight="1">
      <c r="A27" s="864">
        <v>2022</v>
      </c>
      <c r="B27" s="863" t="s">
        <v>2022</v>
      </c>
      <c r="C27" s="1555">
        <v>18282</v>
      </c>
      <c r="D27" s="1555">
        <v>2543</v>
      </c>
      <c r="E27" s="1555">
        <v>6004</v>
      </c>
      <c r="F27" s="1555">
        <v>9735</v>
      </c>
      <c r="G27" s="1557">
        <v>16127</v>
      </c>
      <c r="H27" s="1555">
        <v>14090</v>
      </c>
      <c r="I27" s="1555">
        <v>2000</v>
      </c>
      <c r="J27" s="1555">
        <v>2518</v>
      </c>
      <c r="K27" s="1555">
        <v>1400</v>
      </c>
      <c r="L27" s="1602">
        <v>1563</v>
      </c>
      <c r="M27" s="1790">
        <v>7757</v>
      </c>
      <c r="N27"/>
      <c r="O27" s="166"/>
      <c r="P27" s="166"/>
      <c r="Q27" s="166"/>
      <c r="R27" s="166"/>
      <c r="S27" s="166"/>
      <c r="T27" s="166"/>
      <c r="U27" s="166"/>
      <c r="V27" s="166"/>
      <c r="W27" s="166"/>
      <c r="X27" s="166"/>
      <c r="Y27" s="166"/>
      <c r="Z27" s="166"/>
    </row>
    <row r="28" spans="1:26" s="165" customFormat="1" ht="12.75" customHeight="1">
      <c r="A28" s="864"/>
      <c r="B28" s="863" t="s">
        <v>2023</v>
      </c>
      <c r="C28" s="1555">
        <v>18219</v>
      </c>
      <c r="D28" s="1555">
        <v>2539</v>
      </c>
      <c r="E28" s="1555">
        <v>5926</v>
      </c>
      <c r="F28" s="1555">
        <v>9754</v>
      </c>
      <c r="G28" s="1557">
        <v>16267</v>
      </c>
      <c r="H28" s="1555">
        <v>14122</v>
      </c>
      <c r="I28" s="1555">
        <v>2108</v>
      </c>
      <c r="J28" s="1555">
        <v>2531</v>
      </c>
      <c r="K28" s="1555">
        <v>1399</v>
      </c>
      <c r="L28" s="1602">
        <v>1584</v>
      </c>
      <c r="M28" s="1790">
        <v>8217</v>
      </c>
      <c r="N28"/>
      <c r="O28" s="166"/>
      <c r="P28" s="166"/>
      <c r="Q28" s="166"/>
      <c r="R28" s="166"/>
      <c r="S28" s="166"/>
      <c r="T28" s="166"/>
      <c r="U28" s="166"/>
      <c r="V28" s="166"/>
      <c r="W28" s="166"/>
      <c r="X28" s="166"/>
      <c r="Y28" s="166"/>
      <c r="Z28" s="166"/>
    </row>
    <row r="29" spans="1:26" s="165" customFormat="1" ht="12.75" customHeight="1">
      <c r="A29" s="864"/>
      <c r="B29" s="863" t="s">
        <v>2024</v>
      </c>
      <c r="C29" s="1555">
        <v>18208</v>
      </c>
      <c r="D29" s="1555">
        <v>2527</v>
      </c>
      <c r="E29" s="1555">
        <v>5927</v>
      </c>
      <c r="F29" s="1555">
        <v>9754</v>
      </c>
      <c r="G29" s="1557">
        <v>16144</v>
      </c>
      <c r="H29" s="1555">
        <v>13974</v>
      </c>
      <c r="I29" s="1555">
        <v>2132</v>
      </c>
      <c r="J29" s="1555">
        <v>2521</v>
      </c>
      <c r="K29" s="1555">
        <v>1396</v>
      </c>
      <c r="L29" s="1602">
        <v>1586</v>
      </c>
      <c r="M29" s="1790">
        <v>8021</v>
      </c>
      <c r="N29"/>
      <c r="O29" s="166"/>
      <c r="P29" s="166"/>
      <c r="Q29" s="166"/>
      <c r="R29" s="166"/>
      <c r="S29" s="166"/>
      <c r="T29" s="166"/>
      <c r="U29" s="166"/>
      <c r="V29" s="166"/>
      <c r="W29" s="166"/>
      <c r="X29" s="166"/>
      <c r="Y29" s="166"/>
      <c r="Z29" s="166"/>
    </row>
    <row r="30" spans="1:26" s="165" customFormat="1" ht="12.75" customHeight="1">
      <c r="A30" s="864"/>
      <c r="B30" s="863" t="s">
        <v>2025</v>
      </c>
      <c r="C30" s="1555">
        <v>18235</v>
      </c>
      <c r="D30" s="1555">
        <v>2537</v>
      </c>
      <c r="E30" s="1555">
        <v>5919</v>
      </c>
      <c r="F30" s="1555">
        <v>9779</v>
      </c>
      <c r="G30" s="1557">
        <v>16142</v>
      </c>
      <c r="H30" s="1555">
        <v>13915</v>
      </c>
      <c r="I30" s="1555">
        <v>2169</v>
      </c>
      <c r="J30" s="1555">
        <v>2525</v>
      </c>
      <c r="K30" s="1555">
        <v>1404</v>
      </c>
      <c r="L30" s="1602">
        <v>1583</v>
      </c>
      <c r="M30" s="1790">
        <v>7824</v>
      </c>
      <c r="N30"/>
      <c r="O30" s="166"/>
      <c r="P30" s="166"/>
      <c r="Q30" s="166"/>
      <c r="R30" s="166"/>
      <c r="S30" s="166"/>
      <c r="T30" s="166"/>
      <c r="U30" s="166"/>
      <c r="V30" s="166"/>
      <c r="W30" s="166"/>
      <c r="X30" s="166"/>
      <c r="Y30" s="166"/>
      <c r="Z30" s="166"/>
    </row>
    <row r="31" spans="1:26" s="165" customFormat="1" ht="12.75" customHeight="1">
      <c r="A31" s="864"/>
      <c r="B31" s="863" t="s">
        <v>2026</v>
      </c>
      <c r="C31" s="1555">
        <v>18017</v>
      </c>
      <c r="D31" s="1555">
        <v>2561</v>
      </c>
      <c r="E31" s="1555">
        <v>5706</v>
      </c>
      <c r="F31" s="1555">
        <v>9750</v>
      </c>
      <c r="G31" s="1557">
        <v>16017</v>
      </c>
      <c r="H31" s="1555">
        <v>13806</v>
      </c>
      <c r="I31" s="1555">
        <v>2146</v>
      </c>
      <c r="J31" s="1555">
        <v>2529</v>
      </c>
      <c r="K31" s="1555">
        <v>1398</v>
      </c>
      <c r="L31" s="1602">
        <v>1577</v>
      </c>
      <c r="M31" s="1790">
        <v>7962</v>
      </c>
      <c r="N31"/>
      <c r="O31" s="166"/>
      <c r="P31" s="166"/>
      <c r="Q31" s="166"/>
      <c r="R31" s="166"/>
      <c r="S31" s="166"/>
      <c r="T31" s="166"/>
      <c r="U31" s="166"/>
      <c r="V31" s="166"/>
      <c r="W31" s="166"/>
      <c r="X31" s="166"/>
      <c r="Y31" s="166"/>
      <c r="Z31" s="166"/>
    </row>
    <row r="32" spans="1:26" s="165" customFormat="1" ht="12.75" customHeight="1">
      <c r="A32" s="864"/>
      <c r="B32" s="863" t="s">
        <v>2027</v>
      </c>
      <c r="C32" s="1555">
        <v>18080</v>
      </c>
      <c r="D32" s="1555">
        <v>2565</v>
      </c>
      <c r="E32" s="1555">
        <v>5710</v>
      </c>
      <c r="F32" s="1555">
        <v>9805</v>
      </c>
      <c r="G32" s="1557">
        <v>15873</v>
      </c>
      <c r="H32" s="1555">
        <v>13678</v>
      </c>
      <c r="I32" s="1555">
        <v>2130</v>
      </c>
      <c r="J32" s="1555">
        <v>2529</v>
      </c>
      <c r="K32" s="1555">
        <v>1397</v>
      </c>
      <c r="L32" s="1602">
        <v>1572</v>
      </c>
      <c r="M32" s="1790">
        <v>7988</v>
      </c>
      <c r="N32"/>
      <c r="O32" s="166"/>
      <c r="P32" s="166"/>
      <c r="Q32" s="166"/>
      <c r="R32" s="166"/>
      <c r="S32" s="166"/>
      <c r="T32" s="166"/>
      <c r="U32" s="166"/>
      <c r="V32" s="166"/>
      <c r="W32" s="166"/>
      <c r="X32" s="166"/>
      <c r="Y32" s="166"/>
      <c r="Z32" s="166"/>
    </row>
    <row r="33" spans="1:26" s="165" customFormat="1" ht="12.75" customHeight="1">
      <c r="A33" s="140"/>
      <c r="B33" s="865" t="s">
        <v>2028</v>
      </c>
      <c r="C33" s="1524">
        <v>18083</v>
      </c>
      <c r="D33" s="1524">
        <v>2572</v>
      </c>
      <c r="E33" s="1524">
        <v>5724</v>
      </c>
      <c r="F33" s="1524">
        <v>9787</v>
      </c>
      <c r="G33" s="1524">
        <v>15838</v>
      </c>
      <c r="H33" s="1524">
        <v>13625</v>
      </c>
      <c r="I33" s="1524">
        <v>2148</v>
      </c>
      <c r="J33" s="1524">
        <v>2536</v>
      </c>
      <c r="K33" s="1524">
        <v>1396</v>
      </c>
      <c r="L33" s="1524">
        <v>1571</v>
      </c>
      <c r="M33" s="1593">
        <v>8007</v>
      </c>
      <c r="N33"/>
      <c r="O33" s="166"/>
      <c r="P33" s="166"/>
      <c r="Q33" s="166"/>
      <c r="R33" s="166"/>
      <c r="S33" s="166"/>
      <c r="T33" s="166"/>
      <c r="U33" s="166"/>
      <c r="V33" s="166"/>
      <c r="W33" s="166"/>
      <c r="X33" s="166"/>
      <c r="Y33" s="166"/>
      <c r="Z33" s="166"/>
    </row>
    <row r="34" spans="1:26" s="165" customFormat="1" ht="12.75" customHeight="1">
      <c r="A34" s="140"/>
      <c r="B34" s="865" t="s">
        <v>2029</v>
      </c>
      <c r="C34" s="1524">
        <v>18038</v>
      </c>
      <c r="D34" s="1524">
        <v>2579</v>
      </c>
      <c r="E34" s="1524">
        <v>5714</v>
      </c>
      <c r="F34" s="1524">
        <v>9745</v>
      </c>
      <c r="G34" s="1524">
        <v>15948</v>
      </c>
      <c r="H34" s="1524">
        <v>13712</v>
      </c>
      <c r="I34" s="1524">
        <v>2172</v>
      </c>
      <c r="J34" s="1524">
        <v>2571</v>
      </c>
      <c r="K34" s="1524">
        <v>1383</v>
      </c>
      <c r="L34" s="1524">
        <v>1566</v>
      </c>
      <c r="M34" s="1593">
        <v>8020</v>
      </c>
      <c r="N34"/>
      <c r="O34" s="166"/>
      <c r="P34" s="166"/>
      <c r="Q34" s="166"/>
      <c r="R34" s="166"/>
      <c r="S34" s="166"/>
      <c r="T34" s="166"/>
      <c r="U34" s="166"/>
      <c r="V34" s="166"/>
      <c r="W34" s="166"/>
      <c r="X34" s="166"/>
      <c r="Y34" s="166"/>
      <c r="Z34" s="166"/>
    </row>
    <row r="35" spans="1:26" s="165" customFormat="1" ht="12.75" customHeight="1">
      <c r="A35" s="140"/>
      <c r="B35" s="865" t="s">
        <v>2030</v>
      </c>
      <c r="C35" s="1524">
        <v>17998</v>
      </c>
      <c r="D35" s="1524">
        <v>2601</v>
      </c>
      <c r="E35" s="1524">
        <v>5722</v>
      </c>
      <c r="F35" s="1524">
        <v>9675</v>
      </c>
      <c r="G35" s="1524">
        <v>16004</v>
      </c>
      <c r="H35" s="1524">
        <v>13770</v>
      </c>
      <c r="I35" s="1524">
        <v>2170</v>
      </c>
      <c r="J35" s="1524">
        <v>2570</v>
      </c>
      <c r="K35" s="1524">
        <v>1389</v>
      </c>
      <c r="L35" s="1524">
        <v>1565</v>
      </c>
      <c r="M35" s="1593">
        <v>8034</v>
      </c>
      <c r="N35"/>
      <c r="O35" s="166"/>
      <c r="P35" s="166"/>
      <c r="Q35" s="166"/>
      <c r="R35" s="166"/>
      <c r="S35" s="166"/>
      <c r="T35" s="166"/>
      <c r="U35" s="166"/>
      <c r="V35" s="166"/>
      <c r="W35" s="166"/>
      <c r="X35" s="166"/>
      <c r="Y35" s="166"/>
      <c r="Z35" s="166"/>
    </row>
    <row r="36" spans="1:26" s="165" customFormat="1" ht="12.75" customHeight="1">
      <c r="A36" s="140"/>
      <c r="B36" s="865" t="s">
        <v>2031</v>
      </c>
      <c r="C36" s="1524">
        <v>18030</v>
      </c>
      <c r="D36" s="1524">
        <v>2606</v>
      </c>
      <c r="E36" s="1524">
        <v>5828</v>
      </c>
      <c r="F36" s="1524">
        <v>9596</v>
      </c>
      <c r="G36" s="1524">
        <v>16010</v>
      </c>
      <c r="H36" s="1524">
        <v>13769</v>
      </c>
      <c r="I36" s="1524">
        <v>2177</v>
      </c>
      <c r="J36" s="1524">
        <v>2552</v>
      </c>
      <c r="K36" s="1524">
        <v>1391</v>
      </c>
      <c r="L36" s="1524">
        <v>1712</v>
      </c>
      <c r="M36" s="1593">
        <v>8001</v>
      </c>
      <c r="N36"/>
      <c r="O36" s="166"/>
      <c r="P36" s="166"/>
      <c r="Q36" s="166"/>
      <c r="R36" s="166"/>
      <c r="S36" s="166"/>
      <c r="T36" s="166"/>
      <c r="U36" s="166"/>
      <c r="V36" s="166"/>
      <c r="W36" s="166"/>
      <c r="X36" s="166"/>
      <c r="Y36" s="166"/>
      <c r="Z36" s="166"/>
    </row>
    <row r="37" spans="1:26" s="165" customFormat="1" ht="12.75" customHeight="1">
      <c r="A37" s="140"/>
      <c r="B37" s="865" t="s">
        <v>2032</v>
      </c>
      <c r="C37" s="1524">
        <v>18030</v>
      </c>
      <c r="D37" s="1524">
        <v>2630</v>
      </c>
      <c r="E37" s="1524">
        <v>5810</v>
      </c>
      <c r="F37" s="1524">
        <v>9590</v>
      </c>
      <c r="G37" s="1524">
        <v>15865</v>
      </c>
      <c r="H37" s="1524">
        <v>13636</v>
      </c>
      <c r="I37" s="1524">
        <v>2165</v>
      </c>
      <c r="J37" s="1524">
        <v>2550</v>
      </c>
      <c r="K37" s="1524">
        <v>1382</v>
      </c>
      <c r="L37" s="1524">
        <v>1711</v>
      </c>
      <c r="M37" s="1593">
        <v>8002</v>
      </c>
      <c r="N37"/>
      <c r="O37" s="166"/>
      <c r="P37" s="166"/>
      <c r="Q37" s="166"/>
      <c r="R37" s="166"/>
      <c r="S37" s="166"/>
      <c r="T37" s="166"/>
      <c r="U37" s="166"/>
      <c r="V37" s="166"/>
      <c r="W37" s="166"/>
      <c r="X37" s="166"/>
      <c r="Y37" s="166"/>
      <c r="Z37" s="166"/>
    </row>
    <row r="38" spans="1:26" s="165" customFormat="1" ht="12.75" customHeight="1">
      <c r="A38" s="140"/>
      <c r="B38" s="865" t="s">
        <v>2033</v>
      </c>
      <c r="C38" s="1524">
        <v>17964</v>
      </c>
      <c r="D38" s="1524">
        <v>2627</v>
      </c>
      <c r="E38" s="1524">
        <v>5818</v>
      </c>
      <c r="F38" s="1524">
        <v>9519</v>
      </c>
      <c r="G38" s="1524">
        <v>15787</v>
      </c>
      <c r="H38" s="1524">
        <v>13651</v>
      </c>
      <c r="I38" s="1524">
        <v>2072</v>
      </c>
      <c r="J38" s="1524">
        <v>2611</v>
      </c>
      <c r="K38" s="1524">
        <v>1370</v>
      </c>
      <c r="L38" s="1524">
        <v>1733</v>
      </c>
      <c r="M38" s="1593">
        <v>7871</v>
      </c>
      <c r="N38"/>
      <c r="O38" s="166"/>
      <c r="P38" s="166"/>
      <c r="Q38" s="166"/>
      <c r="R38" s="166"/>
      <c r="S38" s="166"/>
      <c r="T38" s="166"/>
      <c r="U38" s="166"/>
      <c r="V38" s="166"/>
      <c r="W38" s="166"/>
      <c r="X38" s="166"/>
      <c r="Y38" s="166"/>
      <c r="Z38" s="166"/>
    </row>
    <row r="39" spans="1:26" s="165" customFormat="1" ht="12.75" customHeight="1">
      <c r="A39" s="140"/>
      <c r="B39" s="863"/>
      <c r="C39" s="1524"/>
      <c r="D39" s="1524"/>
      <c r="E39" s="1524"/>
      <c r="F39" s="1524"/>
      <c r="G39" s="1524"/>
      <c r="H39" s="1524"/>
      <c r="I39" s="1524"/>
      <c r="J39" s="1524"/>
      <c r="K39" s="1524"/>
      <c r="L39" s="1524"/>
      <c r="M39" s="1593"/>
      <c r="N39"/>
      <c r="O39" s="166"/>
      <c r="P39" s="166"/>
      <c r="Q39" s="166"/>
      <c r="R39" s="166"/>
      <c r="S39" s="166"/>
      <c r="T39" s="166"/>
      <c r="U39" s="166"/>
      <c r="V39" s="166"/>
      <c r="W39" s="166"/>
      <c r="X39" s="166"/>
      <c r="Y39" s="166"/>
      <c r="Z39" s="166"/>
    </row>
    <row r="40" spans="1:26" s="129" customFormat="1" ht="12.75" customHeight="1">
      <c r="A40" s="1759">
        <v>2023</v>
      </c>
      <c r="B40" s="863" t="s">
        <v>2022</v>
      </c>
      <c r="C40" s="1524">
        <v>17981</v>
      </c>
      <c r="D40" s="1524">
        <v>2633</v>
      </c>
      <c r="E40" s="1524">
        <v>6113</v>
      </c>
      <c r="F40" s="1524">
        <v>9235</v>
      </c>
      <c r="G40" s="1524">
        <v>15346</v>
      </c>
      <c r="H40" s="1524">
        <v>13243</v>
      </c>
      <c r="I40" s="1524">
        <v>2040</v>
      </c>
      <c r="J40" s="1524">
        <v>2534</v>
      </c>
      <c r="K40" s="1524">
        <v>1340</v>
      </c>
      <c r="L40" s="1524">
        <v>1689</v>
      </c>
      <c r="M40" s="1593">
        <v>7158</v>
      </c>
      <c r="N40"/>
    </row>
    <row r="41" spans="1:26" ht="12.75" customHeight="1">
      <c r="B41" s="863" t="s">
        <v>2023</v>
      </c>
      <c r="C41" s="1524">
        <v>17924</v>
      </c>
      <c r="D41" s="1524">
        <v>2618</v>
      </c>
      <c r="E41" s="1524">
        <v>6134</v>
      </c>
      <c r="F41" s="1524">
        <v>9172</v>
      </c>
      <c r="G41" s="1524">
        <v>15474</v>
      </c>
      <c r="H41" s="1524">
        <v>13170</v>
      </c>
      <c r="I41" s="1524">
        <v>2241</v>
      </c>
      <c r="J41" s="1524">
        <v>2491</v>
      </c>
      <c r="K41" s="1524">
        <v>1339</v>
      </c>
      <c r="L41" s="1524">
        <v>1691</v>
      </c>
      <c r="M41" s="1593">
        <v>7544</v>
      </c>
    </row>
    <row r="42" spans="1:26" ht="12.75" customHeight="1">
      <c r="B42" s="863" t="s">
        <v>2024</v>
      </c>
      <c r="C42" s="1524">
        <v>18029</v>
      </c>
      <c r="D42" s="1524">
        <v>2628</v>
      </c>
      <c r="E42" s="1524">
        <v>6069</v>
      </c>
      <c r="F42" s="1524">
        <v>9332</v>
      </c>
      <c r="G42" s="1524">
        <v>15480</v>
      </c>
      <c r="H42" s="1524">
        <v>13245</v>
      </c>
      <c r="I42" s="1524">
        <v>2172</v>
      </c>
      <c r="J42" s="1524">
        <v>2470</v>
      </c>
      <c r="K42" s="1524">
        <v>1358</v>
      </c>
      <c r="L42" s="1524">
        <v>1691</v>
      </c>
      <c r="M42" s="1593">
        <v>7676</v>
      </c>
    </row>
    <row r="43" spans="1:26" s="165" customFormat="1" ht="12.75" customHeight="1">
      <c r="A43" s="864"/>
      <c r="B43" s="863" t="s">
        <v>2025</v>
      </c>
      <c r="C43" s="1555">
        <v>18026</v>
      </c>
      <c r="D43" s="1555">
        <v>2629</v>
      </c>
      <c r="E43" s="1555">
        <v>6082</v>
      </c>
      <c r="F43" s="1555">
        <v>9315</v>
      </c>
      <c r="G43" s="1557">
        <v>15459</v>
      </c>
      <c r="H43" s="1555">
        <v>13290</v>
      </c>
      <c r="I43" s="1555">
        <v>2106</v>
      </c>
      <c r="J43" s="1555">
        <v>2461</v>
      </c>
      <c r="K43" s="1555">
        <v>1361</v>
      </c>
      <c r="L43" s="1602">
        <v>1689</v>
      </c>
      <c r="M43" s="1790">
        <v>7686</v>
      </c>
      <c r="N43"/>
      <c r="O43" s="166"/>
      <c r="P43" s="166"/>
      <c r="Q43" s="166"/>
      <c r="R43" s="166"/>
      <c r="S43" s="166"/>
      <c r="T43" s="166"/>
      <c r="U43" s="166"/>
      <c r="V43" s="166"/>
      <c r="W43" s="166"/>
      <c r="X43" s="166"/>
      <c r="Y43" s="166"/>
      <c r="Z43" s="166"/>
    </row>
    <row r="44" spans="1:26" s="165" customFormat="1" ht="12.75" customHeight="1">
      <c r="A44" s="864"/>
      <c r="B44" s="863" t="s">
        <v>2026</v>
      </c>
      <c r="C44" s="1555">
        <v>17936</v>
      </c>
      <c r="D44" s="1555">
        <v>2668</v>
      </c>
      <c r="E44" s="1555">
        <v>6077</v>
      </c>
      <c r="F44" s="1555">
        <v>9191</v>
      </c>
      <c r="G44" s="1557">
        <v>15533</v>
      </c>
      <c r="H44" s="1555">
        <v>13353</v>
      </c>
      <c r="I44" s="1555">
        <v>2117</v>
      </c>
      <c r="J44" s="1555">
        <v>2429</v>
      </c>
      <c r="K44" s="1555">
        <v>1353</v>
      </c>
      <c r="L44" s="1602">
        <v>1692</v>
      </c>
      <c r="M44" s="1790">
        <v>7682</v>
      </c>
      <c r="N44"/>
      <c r="O44" s="166"/>
      <c r="P44" s="166"/>
      <c r="Q44" s="166"/>
      <c r="R44" s="166"/>
      <c r="S44" s="166"/>
      <c r="T44" s="166"/>
      <c r="U44" s="166"/>
      <c r="V44" s="166"/>
      <c r="W44" s="166"/>
      <c r="X44" s="166"/>
      <c r="Y44" s="166"/>
      <c r="Z44" s="166"/>
    </row>
    <row r="45" spans="1:26" s="165" customFormat="1" ht="12.75" customHeight="1">
      <c r="A45" s="864"/>
      <c r="B45" s="863" t="s">
        <v>2027</v>
      </c>
      <c r="C45" s="1555">
        <v>17962</v>
      </c>
      <c r="D45" s="1555">
        <v>2676</v>
      </c>
      <c r="E45" s="1555">
        <v>6083</v>
      </c>
      <c r="F45" s="1555">
        <v>9203</v>
      </c>
      <c r="G45" s="1557">
        <v>15523</v>
      </c>
      <c r="H45" s="1555">
        <v>13333</v>
      </c>
      <c r="I45" s="1555">
        <v>2127</v>
      </c>
      <c r="J45" s="1555">
        <v>2413</v>
      </c>
      <c r="K45" s="1555">
        <v>1337</v>
      </c>
      <c r="L45" s="1602">
        <v>1693</v>
      </c>
      <c r="M45" s="1790">
        <v>7707</v>
      </c>
      <c r="N45"/>
      <c r="O45" s="166"/>
      <c r="P45" s="166"/>
      <c r="Q45" s="166"/>
      <c r="R45" s="166"/>
      <c r="S45" s="166"/>
      <c r="T45" s="166"/>
      <c r="U45" s="166"/>
      <c r="V45" s="166"/>
      <c r="W45" s="166"/>
      <c r="X45" s="166"/>
      <c r="Y45" s="166"/>
      <c r="Z45" s="166"/>
    </row>
    <row r="46" spans="1:26" s="165" customFormat="1" ht="12.75" customHeight="1">
      <c r="A46" s="864"/>
      <c r="B46" s="865" t="s">
        <v>2028</v>
      </c>
      <c r="C46" s="1123">
        <v>17952</v>
      </c>
      <c r="D46" s="1524">
        <v>2693</v>
      </c>
      <c r="E46" s="1524">
        <v>6073</v>
      </c>
      <c r="F46" s="1524">
        <v>9186</v>
      </c>
      <c r="G46" s="1524">
        <v>15530</v>
      </c>
      <c r="H46" s="1524">
        <v>13382</v>
      </c>
      <c r="I46" s="1524">
        <v>2086</v>
      </c>
      <c r="J46" s="1524">
        <v>2497</v>
      </c>
      <c r="K46" s="1524">
        <v>1350</v>
      </c>
      <c r="L46" s="1524">
        <v>1689</v>
      </c>
      <c r="M46" s="1593">
        <v>7779</v>
      </c>
      <c r="N46"/>
      <c r="O46" s="166"/>
      <c r="P46" s="166"/>
      <c r="Q46" s="166"/>
      <c r="R46" s="166"/>
      <c r="S46" s="166"/>
      <c r="T46" s="166"/>
      <c r="U46" s="166"/>
      <c r="V46" s="166"/>
      <c r="W46" s="166"/>
      <c r="X46" s="166"/>
      <c r="Y46" s="166"/>
      <c r="Z46" s="166"/>
    </row>
    <row r="47" spans="1:26" s="165" customFormat="1" ht="12.75" customHeight="1">
      <c r="A47" s="864"/>
      <c r="B47" s="865" t="s">
        <v>2029</v>
      </c>
      <c r="C47" s="1123">
        <v>17910</v>
      </c>
      <c r="D47" s="1524">
        <v>2694</v>
      </c>
      <c r="E47" s="1524">
        <v>6033</v>
      </c>
      <c r="F47" s="1524">
        <v>9183</v>
      </c>
      <c r="G47" s="1524">
        <v>15694</v>
      </c>
      <c r="H47" s="1524">
        <v>13371</v>
      </c>
      <c r="I47" s="1524">
        <v>2261</v>
      </c>
      <c r="J47" s="1524">
        <v>2526</v>
      </c>
      <c r="K47" s="1524">
        <v>1347</v>
      </c>
      <c r="L47" s="1524">
        <v>1685</v>
      </c>
      <c r="M47" s="1593">
        <v>7766</v>
      </c>
      <c r="N47"/>
      <c r="O47" s="166"/>
      <c r="P47" s="166"/>
      <c r="Q47" s="166"/>
      <c r="R47" s="166"/>
      <c r="S47" s="166"/>
      <c r="T47" s="166"/>
      <c r="U47" s="166"/>
      <c r="V47" s="166"/>
      <c r="W47" s="166"/>
      <c r="X47" s="166"/>
      <c r="Y47" s="166"/>
      <c r="Z47" s="166"/>
    </row>
    <row r="48" spans="1:26" s="165" customFormat="1" ht="12.75" customHeight="1">
      <c r="A48" s="864"/>
      <c r="B48" s="865" t="s">
        <v>2030</v>
      </c>
      <c r="C48" s="1123">
        <v>17889</v>
      </c>
      <c r="D48" s="1524">
        <v>2724</v>
      </c>
      <c r="E48" s="1524">
        <v>6016</v>
      </c>
      <c r="F48" s="1524">
        <v>9149</v>
      </c>
      <c r="G48" s="1524">
        <v>15752</v>
      </c>
      <c r="H48" s="1524">
        <v>13469</v>
      </c>
      <c r="I48" s="1524">
        <v>2206</v>
      </c>
      <c r="J48" s="1524">
        <v>2503</v>
      </c>
      <c r="K48" s="1524">
        <v>1352</v>
      </c>
      <c r="L48" s="1524">
        <v>1688</v>
      </c>
      <c r="M48" s="1593">
        <v>7779</v>
      </c>
      <c r="N48"/>
      <c r="O48" s="166"/>
      <c r="P48" s="166"/>
      <c r="Q48" s="166"/>
      <c r="R48" s="166"/>
      <c r="S48" s="166"/>
      <c r="T48" s="166"/>
      <c r="U48" s="166"/>
      <c r="V48" s="166"/>
      <c r="W48" s="166"/>
      <c r="X48" s="166"/>
      <c r="Y48" s="166"/>
      <c r="Z48" s="166"/>
    </row>
    <row r="49" spans="1:26" s="165" customFormat="1" ht="12.75" customHeight="1">
      <c r="A49" s="864"/>
      <c r="B49" s="863" t="s">
        <v>2031</v>
      </c>
      <c r="C49" s="1524">
        <v>17862</v>
      </c>
      <c r="D49" s="1524">
        <v>2741</v>
      </c>
      <c r="E49" s="1524">
        <v>5998</v>
      </c>
      <c r="F49" s="1524">
        <v>9123</v>
      </c>
      <c r="G49" s="1524">
        <v>15826</v>
      </c>
      <c r="H49" s="1524">
        <v>13539</v>
      </c>
      <c r="I49" s="1524">
        <v>2210</v>
      </c>
      <c r="J49" s="1524">
        <v>2466</v>
      </c>
      <c r="K49" s="1524">
        <v>1355</v>
      </c>
      <c r="L49" s="1524">
        <v>1691</v>
      </c>
      <c r="M49" s="1593">
        <v>7781</v>
      </c>
      <c r="N49"/>
      <c r="O49" s="166"/>
      <c r="P49" s="166"/>
      <c r="Q49" s="166"/>
      <c r="R49" s="166"/>
      <c r="S49" s="166"/>
      <c r="T49" s="166"/>
      <c r="U49" s="166"/>
      <c r="V49" s="166"/>
      <c r="W49" s="166"/>
      <c r="X49" s="166"/>
      <c r="Y49" s="166"/>
      <c r="Z49" s="166"/>
    </row>
    <row r="50" spans="1:26" s="165" customFormat="1" ht="12.75" customHeight="1">
      <c r="A50" s="864"/>
      <c r="B50" s="863" t="s">
        <v>2032</v>
      </c>
      <c r="C50" s="1524">
        <v>17878</v>
      </c>
      <c r="D50" s="1524">
        <v>2761</v>
      </c>
      <c r="E50" s="1524">
        <v>5939</v>
      </c>
      <c r="F50" s="1524">
        <v>9178</v>
      </c>
      <c r="G50" s="1524">
        <v>15897</v>
      </c>
      <c r="H50" s="1524">
        <v>13597</v>
      </c>
      <c r="I50" s="1524">
        <v>2223</v>
      </c>
      <c r="J50" s="1524">
        <v>2451</v>
      </c>
      <c r="K50" s="1524">
        <v>1347</v>
      </c>
      <c r="L50" s="1524">
        <v>1688</v>
      </c>
      <c r="M50" s="1593">
        <v>7866</v>
      </c>
      <c r="N50"/>
      <c r="O50" s="166"/>
      <c r="P50" s="166"/>
      <c r="Q50" s="166"/>
      <c r="R50" s="166"/>
      <c r="S50" s="166"/>
      <c r="T50" s="166"/>
      <c r="U50" s="166"/>
      <c r="V50" s="166"/>
      <c r="W50" s="166"/>
      <c r="X50" s="166"/>
      <c r="Y50" s="166"/>
      <c r="Z50" s="166"/>
    </row>
    <row r="51" spans="1:26" s="165" customFormat="1" ht="12.75" customHeight="1">
      <c r="A51" s="864"/>
      <c r="B51" s="863" t="s">
        <v>2033</v>
      </c>
      <c r="C51" s="1524">
        <v>17886</v>
      </c>
      <c r="D51" s="1524">
        <v>2764</v>
      </c>
      <c r="E51" s="1524">
        <v>5941</v>
      </c>
      <c r="F51" s="1524">
        <v>9181</v>
      </c>
      <c r="G51" s="1524">
        <v>15996</v>
      </c>
      <c r="H51" s="1524">
        <v>13624</v>
      </c>
      <c r="I51" s="1524">
        <v>2295</v>
      </c>
      <c r="J51" s="1524">
        <v>2457</v>
      </c>
      <c r="K51" s="1524">
        <v>1348</v>
      </c>
      <c r="L51" s="1524">
        <v>1681</v>
      </c>
      <c r="M51" s="1593">
        <v>7835</v>
      </c>
      <c r="N51"/>
      <c r="O51" s="166"/>
      <c r="P51" s="166"/>
      <c r="Q51" s="166"/>
      <c r="R51" s="166"/>
      <c r="S51" s="166"/>
      <c r="T51" s="166"/>
      <c r="U51" s="166"/>
      <c r="V51" s="166"/>
      <c r="W51" s="166"/>
      <c r="X51" s="166"/>
      <c r="Y51" s="166"/>
      <c r="Z51" s="166"/>
    </row>
    <row r="52" spans="1:26" s="165" customFormat="1" ht="12.75" customHeight="1">
      <c r="A52" s="864"/>
      <c r="B52" s="863"/>
      <c r="C52" s="1524"/>
      <c r="D52" s="1524"/>
      <c r="E52" s="1524"/>
      <c r="F52" s="1524"/>
      <c r="G52" s="1524"/>
      <c r="H52" s="1524"/>
      <c r="I52" s="1524"/>
      <c r="J52" s="1524"/>
      <c r="K52" s="1524"/>
      <c r="L52" s="1524"/>
      <c r="M52" s="1593"/>
      <c r="N52"/>
      <c r="O52" s="166"/>
      <c r="P52" s="166"/>
      <c r="Q52" s="166"/>
      <c r="R52" s="166"/>
      <c r="S52" s="166"/>
      <c r="T52" s="166"/>
      <c r="U52" s="166"/>
      <c r="V52" s="166"/>
      <c r="W52" s="166"/>
      <c r="X52" s="166"/>
      <c r="Y52" s="166"/>
      <c r="Z52" s="166"/>
    </row>
    <row r="53" spans="1:26" s="165" customFormat="1" ht="12.75" customHeight="1">
      <c r="A53" s="864">
        <v>2024</v>
      </c>
      <c r="B53" s="863" t="s">
        <v>2022</v>
      </c>
      <c r="C53" s="1123">
        <v>17471</v>
      </c>
      <c r="D53" s="1524">
        <v>2842</v>
      </c>
      <c r="E53" s="1524">
        <v>5720</v>
      </c>
      <c r="F53" s="1524">
        <v>8909</v>
      </c>
      <c r="G53" s="1524">
        <v>16054</v>
      </c>
      <c r="H53" s="1524">
        <v>13852</v>
      </c>
      <c r="I53" s="1524">
        <v>2202</v>
      </c>
      <c r="J53" s="1524">
        <v>2528</v>
      </c>
      <c r="K53" s="1524">
        <v>1442</v>
      </c>
      <c r="L53" s="1524">
        <v>1550</v>
      </c>
      <c r="M53" s="1593">
        <v>7937</v>
      </c>
      <c r="N53"/>
      <c r="O53" s="166"/>
      <c r="P53" s="166"/>
      <c r="Q53" s="166"/>
      <c r="R53" s="166"/>
      <c r="S53" s="166"/>
      <c r="T53" s="166"/>
      <c r="U53" s="166"/>
      <c r="V53" s="166"/>
      <c r="W53" s="166"/>
      <c r="X53" s="166"/>
      <c r="Y53" s="166"/>
      <c r="Z53" s="166"/>
    </row>
    <row r="54" spans="1:26" s="165" customFormat="1" ht="12.75" customHeight="1">
      <c r="A54" s="864"/>
      <c r="B54" s="863" t="s">
        <v>2023</v>
      </c>
      <c r="C54" s="1123">
        <v>17425</v>
      </c>
      <c r="D54" s="1524">
        <v>2854</v>
      </c>
      <c r="E54" s="1524">
        <v>5665</v>
      </c>
      <c r="F54" s="1524">
        <v>8906</v>
      </c>
      <c r="G54" s="1524">
        <v>15998</v>
      </c>
      <c r="H54" s="1524">
        <v>13741</v>
      </c>
      <c r="I54" s="1524">
        <v>2192</v>
      </c>
      <c r="J54" s="1524">
        <v>2506</v>
      </c>
      <c r="K54" s="1524">
        <v>1445</v>
      </c>
      <c r="L54" s="1524">
        <v>1559</v>
      </c>
      <c r="M54" s="1593">
        <v>7848</v>
      </c>
      <c r="N54"/>
      <c r="O54" s="166"/>
      <c r="P54" s="166"/>
      <c r="Q54" s="166"/>
      <c r="R54" s="166"/>
      <c r="S54" s="166"/>
      <c r="T54" s="166"/>
      <c r="U54" s="166"/>
      <c r="V54" s="166"/>
      <c r="W54" s="166"/>
      <c r="X54" s="166"/>
      <c r="Y54" s="166"/>
      <c r="Z54" s="166"/>
    </row>
    <row r="55" spans="1:26" s="165" customFormat="1" ht="12.75" customHeight="1">
      <c r="A55" s="864"/>
      <c r="B55" s="863" t="s">
        <v>2024</v>
      </c>
      <c r="C55" s="1123">
        <v>17383</v>
      </c>
      <c r="D55" s="1524">
        <v>2864</v>
      </c>
      <c r="E55" s="1524">
        <v>5686</v>
      </c>
      <c r="F55" s="1524">
        <v>8833</v>
      </c>
      <c r="G55" s="1524">
        <v>16424</v>
      </c>
      <c r="H55" s="1524">
        <v>14192</v>
      </c>
      <c r="I55" s="1524">
        <v>2168</v>
      </c>
      <c r="J55" s="1524">
        <v>2509</v>
      </c>
      <c r="K55" s="1524">
        <v>1437</v>
      </c>
      <c r="L55" s="1524">
        <v>1554</v>
      </c>
      <c r="M55" s="1593">
        <v>7790</v>
      </c>
      <c r="N55"/>
      <c r="O55" s="166"/>
      <c r="P55" s="166"/>
      <c r="Q55" s="166"/>
      <c r="R55" s="166"/>
      <c r="S55" s="166"/>
      <c r="T55" s="166"/>
      <c r="U55" s="166"/>
      <c r="V55" s="166"/>
      <c r="W55" s="166"/>
      <c r="X55" s="166"/>
      <c r="Y55" s="166"/>
      <c r="Z55" s="166"/>
    </row>
    <row r="56" spans="1:26" s="165" customFormat="1" ht="12.75" customHeight="1">
      <c r="A56" s="864"/>
      <c r="B56" s="863" t="s">
        <v>2025</v>
      </c>
      <c r="C56" s="1555">
        <v>17328</v>
      </c>
      <c r="D56" s="1555">
        <v>2842</v>
      </c>
      <c r="E56" s="1555">
        <v>5685</v>
      </c>
      <c r="F56" s="1555">
        <v>8801</v>
      </c>
      <c r="G56" s="1557">
        <v>16294</v>
      </c>
      <c r="H56" s="1555">
        <v>14143</v>
      </c>
      <c r="I56" s="1555">
        <v>2083</v>
      </c>
      <c r="J56" s="1555">
        <v>2506</v>
      </c>
      <c r="K56" s="1555">
        <v>1413</v>
      </c>
      <c r="L56" s="1602">
        <v>1546</v>
      </c>
      <c r="M56" s="1790">
        <v>7768</v>
      </c>
      <c r="N56"/>
      <c r="O56" s="166"/>
      <c r="P56" s="166"/>
      <c r="Q56" s="166"/>
      <c r="R56" s="166"/>
      <c r="S56" s="166"/>
      <c r="T56" s="166"/>
      <c r="U56" s="166"/>
      <c r="V56" s="166"/>
      <c r="W56" s="166"/>
      <c r="X56" s="166"/>
      <c r="Y56" s="166"/>
      <c r="Z56" s="166"/>
    </row>
    <row r="57" spans="1:26" s="165" customFormat="1" ht="12.75" customHeight="1">
      <c r="A57" s="864"/>
      <c r="B57" s="863" t="s">
        <v>2026</v>
      </c>
      <c r="C57" s="1555">
        <v>17309</v>
      </c>
      <c r="D57" s="1555">
        <v>2853</v>
      </c>
      <c r="E57" s="1555">
        <v>5677</v>
      </c>
      <c r="F57" s="1555">
        <v>8779</v>
      </c>
      <c r="G57" s="1557">
        <v>16235</v>
      </c>
      <c r="H57" s="1555">
        <v>14152</v>
      </c>
      <c r="I57" s="1555">
        <v>2015</v>
      </c>
      <c r="J57" s="1555">
        <v>2492</v>
      </c>
      <c r="K57" s="1555">
        <v>1415</v>
      </c>
      <c r="L57" s="1602">
        <v>1566</v>
      </c>
      <c r="M57" s="1790">
        <v>7759</v>
      </c>
      <c r="N57"/>
      <c r="O57" s="166"/>
      <c r="P57" s="166"/>
      <c r="Q57" s="166"/>
      <c r="R57" s="166"/>
      <c r="S57" s="166"/>
      <c r="T57" s="166"/>
      <c r="U57" s="166"/>
      <c r="V57" s="166"/>
      <c r="W57" s="166"/>
      <c r="X57" s="166"/>
      <c r="Y57" s="166"/>
      <c r="Z57" s="166"/>
    </row>
    <row r="58" spans="1:26" s="165" customFormat="1" ht="12.75" customHeight="1">
      <c r="A58" s="864"/>
      <c r="B58" s="863" t="s">
        <v>2027</v>
      </c>
      <c r="C58" s="1555">
        <v>17304</v>
      </c>
      <c r="D58" s="1555">
        <v>2869</v>
      </c>
      <c r="E58" s="1555">
        <v>5668</v>
      </c>
      <c r="F58" s="1555">
        <v>8767</v>
      </c>
      <c r="G58" s="1557">
        <v>16107</v>
      </c>
      <c r="H58" s="1555">
        <v>14055</v>
      </c>
      <c r="I58" s="1555">
        <v>1984</v>
      </c>
      <c r="J58" s="1555">
        <v>2503</v>
      </c>
      <c r="K58" s="1555">
        <v>1415</v>
      </c>
      <c r="L58" s="1602">
        <v>1528</v>
      </c>
      <c r="M58" s="1790">
        <v>7804</v>
      </c>
      <c r="N58"/>
      <c r="O58" s="166"/>
      <c r="P58" s="166"/>
      <c r="Q58" s="166"/>
      <c r="R58" s="166"/>
      <c r="S58" s="166"/>
      <c r="T58" s="166"/>
      <c r="U58" s="166"/>
      <c r="V58" s="166"/>
      <c r="W58" s="166"/>
      <c r="X58" s="166"/>
      <c r="Y58" s="166"/>
      <c r="Z58" s="166"/>
    </row>
    <row r="59" spans="1:26" s="165" customFormat="1" ht="12.75" customHeight="1">
      <c r="A59" s="864"/>
      <c r="B59" s="865" t="s">
        <v>2028</v>
      </c>
      <c r="C59" s="2681">
        <v>17396</v>
      </c>
      <c r="D59" s="2677">
        <v>2917</v>
      </c>
      <c r="E59" s="2677">
        <v>5676</v>
      </c>
      <c r="F59" s="2677">
        <v>8803</v>
      </c>
      <c r="G59" s="2676">
        <v>16023</v>
      </c>
      <c r="H59" s="2677">
        <v>13979</v>
      </c>
      <c r="I59" s="2677">
        <v>1976</v>
      </c>
      <c r="J59" s="2677">
        <v>2560</v>
      </c>
      <c r="K59" s="2677">
        <v>1430</v>
      </c>
      <c r="L59" s="2679">
        <v>1524</v>
      </c>
      <c r="M59" s="2680">
        <v>7741</v>
      </c>
      <c r="N59"/>
      <c r="O59" s="166"/>
      <c r="P59" s="166"/>
      <c r="Q59" s="166"/>
      <c r="R59" s="166"/>
      <c r="S59" s="166"/>
      <c r="T59" s="166"/>
      <c r="U59" s="166"/>
      <c r="V59" s="166"/>
      <c r="W59" s="166"/>
      <c r="X59" s="166"/>
      <c r="Y59" s="166"/>
      <c r="Z59" s="166"/>
    </row>
    <row r="60" spans="1:26" s="165" customFormat="1" ht="12.75" customHeight="1">
      <c r="A60" s="864"/>
      <c r="B60" s="865" t="s">
        <v>2029</v>
      </c>
      <c r="C60" s="2681">
        <v>17427</v>
      </c>
      <c r="D60" s="2677">
        <v>2927</v>
      </c>
      <c r="E60" s="2677">
        <v>5682</v>
      </c>
      <c r="F60" s="2677">
        <v>8818</v>
      </c>
      <c r="G60" s="2676">
        <v>15925</v>
      </c>
      <c r="H60" s="2677">
        <v>14017</v>
      </c>
      <c r="I60" s="2677">
        <v>1840</v>
      </c>
      <c r="J60" s="2677">
        <v>2592</v>
      </c>
      <c r="K60" s="2677">
        <v>1446</v>
      </c>
      <c r="L60" s="2679">
        <v>1526</v>
      </c>
      <c r="M60" s="2680">
        <v>7774</v>
      </c>
      <c r="N60"/>
      <c r="O60" s="166"/>
      <c r="P60" s="166"/>
      <c r="Q60" s="166"/>
      <c r="R60" s="166"/>
      <c r="S60" s="166"/>
      <c r="T60" s="166"/>
      <c r="U60" s="166"/>
      <c r="V60" s="166"/>
      <c r="W60" s="166"/>
      <c r="X60" s="166"/>
      <c r="Y60" s="166"/>
      <c r="Z60" s="166"/>
    </row>
    <row r="61" spans="1:26" s="165" customFormat="1" ht="12.75" customHeight="1">
      <c r="A61" s="864"/>
      <c r="B61" s="865" t="s">
        <v>2030</v>
      </c>
      <c r="C61" s="2681">
        <v>17423</v>
      </c>
      <c r="D61" s="2677">
        <v>2945</v>
      </c>
      <c r="E61" s="2677">
        <v>5666</v>
      </c>
      <c r="F61" s="2677">
        <v>8812</v>
      </c>
      <c r="G61" s="2676">
        <v>15938</v>
      </c>
      <c r="H61" s="2677">
        <v>14067</v>
      </c>
      <c r="I61" s="2677">
        <v>1803</v>
      </c>
      <c r="J61" s="2677">
        <v>2601</v>
      </c>
      <c r="K61" s="2677">
        <v>1418</v>
      </c>
      <c r="L61" s="2679">
        <v>1524</v>
      </c>
      <c r="M61" s="2680">
        <v>7754</v>
      </c>
      <c r="N61"/>
      <c r="O61" s="166"/>
      <c r="P61" s="166"/>
      <c r="Q61" s="166"/>
      <c r="R61" s="166"/>
      <c r="S61" s="166"/>
      <c r="T61" s="166"/>
      <c r="U61" s="166"/>
      <c r="V61" s="166"/>
      <c r="W61" s="166"/>
      <c r="X61" s="166"/>
      <c r="Y61" s="166"/>
      <c r="Z61" s="166"/>
    </row>
    <row r="62" spans="1:26" ht="12.75" customHeight="1">
      <c r="B62" s="1125" t="s">
        <v>1436</v>
      </c>
      <c r="C62" s="1121">
        <v>97.4</v>
      </c>
      <c r="D62" s="1525">
        <v>108.1</v>
      </c>
      <c r="E62" s="1525">
        <v>94.2</v>
      </c>
      <c r="F62" s="1525">
        <v>96.3</v>
      </c>
      <c r="G62" s="1525">
        <v>101.2</v>
      </c>
      <c r="H62" s="1525">
        <v>104.4</v>
      </c>
      <c r="I62" s="1525">
        <v>81.7</v>
      </c>
      <c r="J62" s="1525">
        <v>103.9</v>
      </c>
      <c r="K62" s="1525">
        <v>104.9</v>
      </c>
      <c r="L62" s="1525">
        <v>90.3</v>
      </c>
      <c r="M62" s="1642">
        <v>99.7</v>
      </c>
    </row>
    <row r="63" spans="1:26" ht="12.75" customHeight="1">
      <c r="B63" s="1125" t="s">
        <v>1437</v>
      </c>
      <c r="C63" s="1121">
        <v>100</v>
      </c>
      <c r="D63" s="1524">
        <v>100.6</v>
      </c>
      <c r="E63" s="1524">
        <v>99.7</v>
      </c>
      <c r="F63" s="1524">
        <v>99.9</v>
      </c>
      <c r="G63" s="1524">
        <v>100.1</v>
      </c>
      <c r="H63" s="1524">
        <v>100.4</v>
      </c>
      <c r="I63" s="1525">
        <v>98</v>
      </c>
      <c r="J63" s="1524">
        <v>100.3</v>
      </c>
      <c r="K63" s="1524">
        <v>98.1</v>
      </c>
      <c r="L63" s="1524">
        <v>99.9</v>
      </c>
      <c r="M63" s="1593">
        <v>99.7</v>
      </c>
    </row>
    <row r="64" spans="1:26" ht="12.75" customHeight="1">
      <c r="C64" s="100"/>
      <c r="D64" s="100"/>
      <c r="E64" s="100"/>
      <c r="F64" s="100"/>
      <c r="G64" s="100"/>
      <c r="H64" s="100"/>
      <c r="I64" s="100"/>
      <c r="J64" s="100"/>
      <c r="K64" s="100"/>
      <c r="L64" s="100"/>
      <c r="M64" s="100"/>
      <c r="N64" s="100"/>
    </row>
  </sheetData>
  <mergeCells count="15">
    <mergeCell ref="A25:B25"/>
    <mergeCell ref="A21:B21"/>
    <mergeCell ref="A22:B22"/>
    <mergeCell ref="A23:B23"/>
    <mergeCell ref="A24:B24"/>
    <mergeCell ref="C7:M8"/>
    <mergeCell ref="G10:I10"/>
    <mergeCell ref="A12:B12"/>
    <mergeCell ref="I12:I14"/>
    <mergeCell ref="A11:B11"/>
    <mergeCell ref="G11:G13"/>
    <mergeCell ref="H11:I11"/>
    <mergeCell ref="H12:H14"/>
    <mergeCell ref="C9:F9"/>
    <mergeCell ref="C10:F10"/>
  </mergeCells>
  <phoneticPr fontId="53" type="noConversion"/>
  <hyperlinks>
    <hyperlink ref="G3" location="'Spis tablic     List of tables'!A1" display="Powrót do spisu tablic" xr:uid="{00000000-0004-0000-0900-000000000000}"/>
    <hyperlink ref="G4" location="'Spis tablic     List of tables'!A1" display="Return to list tables" xr:uid="{00000000-0004-0000-0900-000001000000}"/>
  </hyperlinks>
  <pageMargins left="0.75" right="0.75" top="1" bottom="1" header="0.5" footer="0.5"/>
  <pageSetup paperSize="9" orientation="landscape" r:id="rId1"/>
  <headerFooter alignWithMargins="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Arkusz11"/>
  <dimension ref="A1:Z91"/>
  <sheetViews>
    <sheetView showGridLines="0" zoomScaleNormal="100" workbookViewId="0">
      <pane xSplit="2" ySplit="17" topLeftCell="C72" activePane="bottomRight" state="frozen"/>
      <selection pane="topRight" activeCell="C1" sqref="C1"/>
      <selection pane="bottomLeft" activeCell="A18" sqref="A18"/>
      <selection pane="bottomRight" activeCell="H91" sqref="H91"/>
    </sheetView>
  </sheetViews>
  <sheetFormatPr defaultRowHeight="12.75" customHeight="1"/>
  <cols>
    <col min="1" max="1" width="8.625" customWidth="1"/>
    <col min="2" max="2" width="16.625" customWidth="1"/>
    <col min="3" max="8" width="21.375" customWidth="1"/>
  </cols>
  <sheetData>
    <row r="1" spans="1:9" s="348" customFormat="1" ht="12.75" customHeight="1">
      <c r="A1" s="316" t="s">
        <v>1229</v>
      </c>
      <c r="B1" s="307"/>
      <c r="C1" s="908"/>
      <c r="D1" s="908"/>
      <c r="E1" s="908"/>
      <c r="F1" s="908"/>
      <c r="G1" s="908"/>
      <c r="H1" s="908"/>
    </row>
    <row r="2" spans="1:9" s="348" customFormat="1" ht="12.75" customHeight="1">
      <c r="A2" s="455" t="s">
        <v>1230</v>
      </c>
      <c r="B2" s="321"/>
      <c r="C2" s="321"/>
      <c r="D2" s="1039"/>
      <c r="E2" s="1039"/>
      <c r="F2" s="1039"/>
      <c r="G2" s="1039"/>
      <c r="H2" s="1039"/>
      <c r="I2" s="1039"/>
    </row>
    <row r="3" spans="1:9" s="129" customFormat="1" ht="12.75" customHeight="1">
      <c r="A3" s="322" t="s">
        <v>543</v>
      </c>
      <c r="B3" s="323"/>
      <c r="C3" s="323"/>
      <c r="D3" s="323"/>
      <c r="E3" s="1944" t="s">
        <v>1270</v>
      </c>
    </row>
    <row r="4" spans="1:9" s="129" customFormat="1" ht="12.75" customHeight="1">
      <c r="A4" s="454" t="s">
        <v>1231</v>
      </c>
      <c r="B4" s="453"/>
      <c r="C4" s="320"/>
      <c r="D4" s="320"/>
      <c r="E4" s="1945" t="s">
        <v>709</v>
      </c>
      <c r="F4" s="1038"/>
      <c r="G4" s="1039"/>
    </row>
    <row r="5" spans="1:9" s="129" customFormat="1" ht="12.75" customHeight="1">
      <c r="D5" s="2066"/>
      <c r="E5" s="2066"/>
      <c r="F5" s="2066"/>
      <c r="G5" s="2066"/>
      <c r="H5" s="2066"/>
    </row>
    <row r="6" spans="1:9" s="129" customFormat="1" ht="12.75" customHeight="1">
      <c r="A6" s="1279"/>
      <c r="B6" s="1279"/>
      <c r="C6" s="1232"/>
      <c r="D6" s="2986" t="s">
        <v>1642</v>
      </c>
      <c r="E6" s="2987"/>
      <c r="F6" s="2987"/>
      <c r="G6" s="2987"/>
      <c r="H6" s="2987"/>
    </row>
    <row r="7" spans="1:9" s="129" customFormat="1" ht="12.75" customHeight="1">
      <c r="A7" s="2958" t="s">
        <v>710</v>
      </c>
      <c r="B7" s="2970"/>
      <c r="C7" s="1302"/>
      <c r="D7" s="2956"/>
      <c r="E7" s="2965"/>
      <c r="F7" s="2965"/>
      <c r="G7" s="2965"/>
      <c r="H7" s="2965"/>
    </row>
    <row r="8" spans="1:9" s="129" customFormat="1" ht="12.75" customHeight="1">
      <c r="A8" s="2963" t="s">
        <v>581</v>
      </c>
      <c r="B8" s="2972"/>
      <c r="C8" s="1798"/>
      <c r="D8" s="2986" t="s">
        <v>1669</v>
      </c>
      <c r="E8" s="2987"/>
      <c r="F8" s="2988"/>
      <c r="G8" s="2067"/>
      <c r="H8" s="2067"/>
    </row>
    <row r="9" spans="1:9" s="129" customFormat="1" ht="12.75" customHeight="1">
      <c r="A9" s="437"/>
      <c r="B9" s="437"/>
      <c r="C9" s="1303" t="s">
        <v>911</v>
      </c>
      <c r="D9" s="2956"/>
      <c r="E9" s="2965"/>
      <c r="F9" s="2966"/>
      <c r="G9" s="2068"/>
      <c r="H9" s="2068"/>
    </row>
    <row r="10" spans="1:9" s="129" customFormat="1" ht="12.75" customHeight="1">
      <c r="A10" s="1952" t="s">
        <v>1545</v>
      </c>
      <c r="B10" s="437"/>
      <c r="C10" s="1304" t="s">
        <v>290</v>
      </c>
      <c r="D10" s="1232"/>
      <c r="E10" s="2952" t="s">
        <v>1670</v>
      </c>
      <c r="F10" s="2950"/>
      <c r="G10" s="1798"/>
      <c r="H10" s="1798"/>
    </row>
    <row r="11" spans="1:9" s="129" customFormat="1" ht="12.75" customHeight="1">
      <c r="A11" s="1952" t="s">
        <v>421</v>
      </c>
      <c r="B11" s="249"/>
      <c r="C11" s="1304" t="s">
        <v>464</v>
      </c>
      <c r="D11" s="439"/>
      <c r="E11" s="2068"/>
      <c r="F11" s="1798" t="s">
        <v>1308</v>
      </c>
      <c r="G11" s="1807"/>
      <c r="H11" s="1798" t="s">
        <v>443</v>
      </c>
    </row>
    <row r="12" spans="1:9" s="129" customFormat="1" ht="12.75" customHeight="1">
      <c r="A12" s="1950" t="s">
        <v>1615</v>
      </c>
      <c r="B12" s="249"/>
      <c r="C12" s="1813"/>
      <c r="D12" s="1302"/>
      <c r="E12" s="2068"/>
      <c r="F12" s="1798" t="s">
        <v>155</v>
      </c>
      <c r="G12" s="1798" t="s">
        <v>906</v>
      </c>
      <c r="H12" s="2069" t="s">
        <v>444</v>
      </c>
    </row>
    <row r="13" spans="1:9" s="129" customFormat="1" ht="12.75" customHeight="1">
      <c r="A13" s="1950" t="s">
        <v>924</v>
      </c>
      <c r="B13" s="1956"/>
      <c r="C13" s="2068"/>
      <c r="D13" s="1303" t="s">
        <v>1084</v>
      </c>
      <c r="E13" s="1946" t="s">
        <v>930</v>
      </c>
      <c r="F13" s="1798" t="s">
        <v>690</v>
      </c>
      <c r="G13" s="1962" t="s">
        <v>908</v>
      </c>
      <c r="H13" s="2069" t="s">
        <v>442</v>
      </c>
    </row>
    <row r="14" spans="1:9" s="129" customFormat="1" ht="12.75" customHeight="1">
      <c r="A14" s="1952"/>
      <c r="B14" s="1952"/>
      <c r="C14" s="2068"/>
      <c r="D14" s="1304" t="s">
        <v>464</v>
      </c>
      <c r="E14" s="1946" t="s">
        <v>3</v>
      </c>
      <c r="F14" s="1304" t="s">
        <v>694</v>
      </c>
      <c r="G14" s="1813"/>
      <c r="H14" s="1962" t="s">
        <v>872</v>
      </c>
    </row>
    <row r="15" spans="1:9" s="129" customFormat="1" ht="12.75" customHeight="1">
      <c r="A15" s="445" t="s">
        <v>1546</v>
      </c>
      <c r="B15" s="1952"/>
      <c r="C15" s="2068"/>
      <c r="D15" s="1305"/>
      <c r="E15" s="1960" t="s">
        <v>1431</v>
      </c>
      <c r="F15" s="1306" t="s">
        <v>693</v>
      </c>
      <c r="G15" s="1813"/>
      <c r="H15" s="1962" t="s">
        <v>1668</v>
      </c>
    </row>
    <row r="16" spans="1:9" s="129" customFormat="1" ht="12.75" customHeight="1">
      <c r="A16" s="456" t="s">
        <v>1423</v>
      </c>
      <c r="B16" s="1953"/>
      <c r="C16" s="1305"/>
      <c r="D16" s="442"/>
      <c r="E16" s="442"/>
      <c r="F16" s="1961" t="s">
        <v>558</v>
      </c>
      <c r="G16" s="1813"/>
      <c r="H16" s="2068"/>
    </row>
    <row r="17" spans="1:12" s="129" customFormat="1" ht="12.75" customHeight="1" thickBot="1">
      <c r="A17" s="467"/>
      <c r="B17" s="1955"/>
      <c r="C17" s="1781"/>
      <c r="D17" s="442"/>
      <c r="E17" s="442"/>
      <c r="F17" s="1306" t="s">
        <v>1403</v>
      </c>
      <c r="G17" s="1969"/>
      <c r="H17" s="468"/>
    </row>
    <row r="18" spans="1:12" s="129" customFormat="1" ht="12.75" customHeight="1">
      <c r="C18" s="1126"/>
      <c r="D18" s="1126"/>
      <c r="E18" s="1126"/>
      <c r="F18" s="1126"/>
      <c r="G18" s="1126"/>
      <c r="H18" s="1126"/>
    </row>
    <row r="19" spans="1:12" s="88" customFormat="1" ht="12.75" customHeight="1">
      <c r="A19" s="1034">
        <v>2022</v>
      </c>
      <c r="B19" s="139" t="s">
        <v>2035</v>
      </c>
      <c r="C19" s="1602">
        <v>130021</v>
      </c>
      <c r="D19" s="1602">
        <v>70922</v>
      </c>
      <c r="E19" s="1602">
        <v>66398</v>
      </c>
      <c r="F19" s="1602">
        <v>3951</v>
      </c>
      <c r="G19" s="1602">
        <v>7356</v>
      </c>
      <c r="H19" s="1804">
        <v>17520</v>
      </c>
    </row>
    <row r="20" spans="1:12" s="88" customFormat="1" ht="12.75" customHeight="1">
      <c r="A20" s="200"/>
      <c r="B20" s="139" t="s">
        <v>2036</v>
      </c>
      <c r="C20" s="1602">
        <v>129854</v>
      </c>
      <c r="D20" s="1602">
        <v>70935</v>
      </c>
      <c r="E20" s="1602">
        <v>66392</v>
      </c>
      <c r="F20" s="1602">
        <v>3967</v>
      </c>
      <c r="G20" s="1602">
        <v>7314</v>
      </c>
      <c r="H20" s="1804">
        <v>17527</v>
      </c>
    </row>
    <row r="21" spans="1:12" s="88" customFormat="1" ht="12.75" customHeight="1">
      <c r="A21" s="200"/>
      <c r="B21" s="139" t="s">
        <v>2037</v>
      </c>
      <c r="C21" s="1602">
        <v>129755</v>
      </c>
      <c r="D21" s="1602">
        <v>70792</v>
      </c>
      <c r="E21" s="1602">
        <v>66254</v>
      </c>
      <c r="F21" s="1602">
        <v>3959</v>
      </c>
      <c r="G21" s="1602">
        <v>7377</v>
      </c>
      <c r="H21" s="1804">
        <v>17481</v>
      </c>
    </row>
    <row r="22" spans="1:12" s="88" customFormat="1" ht="12.75" customHeight="1">
      <c r="A22" s="200"/>
      <c r="B22" s="139" t="s">
        <v>2038</v>
      </c>
      <c r="C22" s="1602">
        <v>129796</v>
      </c>
      <c r="D22" s="1602">
        <v>70804</v>
      </c>
      <c r="E22" s="1602">
        <v>66263</v>
      </c>
      <c r="F22" s="1602">
        <v>3956</v>
      </c>
      <c r="G22" s="1602">
        <v>7374</v>
      </c>
      <c r="H22" s="1804">
        <v>17467</v>
      </c>
    </row>
    <row r="23" spans="1:12" s="88" customFormat="1" ht="12.75" customHeight="1">
      <c r="A23" s="200"/>
      <c r="B23" s="141" t="s">
        <v>2034</v>
      </c>
      <c r="C23" s="1602">
        <v>129745</v>
      </c>
      <c r="D23" s="1602">
        <v>70658</v>
      </c>
      <c r="E23" s="1602">
        <v>66136</v>
      </c>
      <c r="F23" s="1602">
        <v>3954</v>
      </c>
      <c r="G23" s="1602">
        <v>7382</v>
      </c>
      <c r="H23" s="1804">
        <v>17497</v>
      </c>
    </row>
    <row r="24" spans="1:12" s="88" customFormat="1" ht="12.75" customHeight="1">
      <c r="A24" s="140"/>
      <c r="B24" s="141" t="s">
        <v>2039</v>
      </c>
      <c r="C24" s="1827">
        <v>130083</v>
      </c>
      <c r="D24" s="1827">
        <v>70660</v>
      </c>
      <c r="E24" s="1827">
        <v>66130</v>
      </c>
      <c r="F24" s="1827">
        <v>3957</v>
      </c>
      <c r="G24" s="1827">
        <v>7505</v>
      </c>
      <c r="H24" s="2070">
        <v>17559</v>
      </c>
    </row>
    <row r="25" spans="1:12" s="88" customFormat="1" ht="12.75" customHeight="1">
      <c r="A25" s="140"/>
      <c r="B25" s="141" t="s">
        <v>2040</v>
      </c>
      <c r="C25" s="1827">
        <v>130197</v>
      </c>
      <c r="D25" s="1827">
        <v>70679</v>
      </c>
      <c r="E25" s="1827">
        <v>66148</v>
      </c>
      <c r="F25" s="1827">
        <v>3954</v>
      </c>
      <c r="G25" s="1827">
        <v>7611</v>
      </c>
      <c r="H25" s="2070">
        <v>17646</v>
      </c>
    </row>
    <row r="26" spans="1:12" s="88" customFormat="1" ht="12.75" customHeight="1">
      <c r="A26" s="140"/>
      <c r="B26" s="141" t="s">
        <v>2041</v>
      </c>
      <c r="C26" s="1827">
        <v>130043</v>
      </c>
      <c r="D26" s="1827">
        <v>70613</v>
      </c>
      <c r="E26" s="1827">
        <v>66079</v>
      </c>
      <c r="F26" s="1827">
        <v>3956</v>
      </c>
      <c r="G26" s="1827">
        <v>7596</v>
      </c>
      <c r="H26" s="2070">
        <v>17562</v>
      </c>
    </row>
    <row r="27" spans="1:12" s="88" customFormat="1" ht="12.75" customHeight="1">
      <c r="A27" s="140"/>
      <c r="B27" s="141" t="s">
        <v>2042</v>
      </c>
      <c r="C27" s="1827">
        <v>130148</v>
      </c>
      <c r="D27" s="1827">
        <v>70819</v>
      </c>
      <c r="E27" s="1827">
        <v>66285</v>
      </c>
      <c r="F27" s="1827">
        <v>3951</v>
      </c>
      <c r="G27" s="1827">
        <v>7642</v>
      </c>
      <c r="H27" s="2070">
        <v>17533</v>
      </c>
    </row>
    <row r="28" spans="1:12" s="88" customFormat="1" ht="12.75" customHeight="1">
      <c r="A28" s="140"/>
      <c r="B28" s="139" t="s">
        <v>2043</v>
      </c>
      <c r="C28" s="1827">
        <v>130481</v>
      </c>
      <c r="D28" s="1827">
        <v>71089</v>
      </c>
      <c r="E28" s="1827">
        <v>66555</v>
      </c>
      <c r="F28" s="1827">
        <v>3948</v>
      </c>
      <c r="G28" s="1827">
        <v>7600</v>
      </c>
      <c r="H28" s="2070">
        <v>17577</v>
      </c>
    </row>
    <row r="29" spans="1:12" s="88" customFormat="1" ht="12.75" customHeight="1">
      <c r="A29" s="140"/>
      <c r="B29" s="139" t="s">
        <v>2021</v>
      </c>
      <c r="C29" s="1827">
        <v>130746</v>
      </c>
      <c r="D29" s="1827">
        <v>71141</v>
      </c>
      <c r="E29" s="1827">
        <v>66601</v>
      </c>
      <c r="F29" s="1827">
        <v>3951</v>
      </c>
      <c r="G29" s="1827">
        <v>7652</v>
      </c>
      <c r="H29" s="2070">
        <v>17630</v>
      </c>
    </row>
    <row r="30" spans="1:12" s="88" customFormat="1" ht="12.75" customHeight="1">
      <c r="A30" s="200"/>
      <c r="B30" s="69" t="s">
        <v>1436</v>
      </c>
      <c r="C30" s="1523">
        <v>101.6</v>
      </c>
      <c r="D30" s="1523">
        <v>99.8</v>
      </c>
      <c r="E30" s="1523">
        <v>99.7</v>
      </c>
      <c r="F30" s="1523">
        <v>100.3</v>
      </c>
      <c r="G30" s="1523">
        <v>102.5</v>
      </c>
      <c r="H30" s="2071">
        <v>102.5</v>
      </c>
      <c r="J30" s="1036"/>
      <c r="K30" s="1036"/>
      <c r="L30" s="1036"/>
    </row>
    <row r="31" spans="1:12" s="88" customFormat="1" ht="12.75" customHeight="1">
      <c r="A31" s="1127"/>
      <c r="B31" s="69"/>
      <c r="C31" s="1523"/>
      <c r="D31" s="1523"/>
      <c r="E31" s="1523"/>
      <c r="F31" s="1523"/>
      <c r="G31" s="1523"/>
      <c r="H31" s="2071"/>
      <c r="J31" s="1036"/>
      <c r="K31" s="1036"/>
      <c r="L31" s="1036"/>
    </row>
    <row r="32" spans="1:12" s="88" customFormat="1" ht="12.75" customHeight="1">
      <c r="A32" s="1127">
        <v>2023</v>
      </c>
      <c r="B32" s="139" t="s">
        <v>2035</v>
      </c>
      <c r="C32" s="1530">
        <v>126954</v>
      </c>
      <c r="D32" s="1530">
        <v>69121</v>
      </c>
      <c r="E32" s="1530">
        <v>64348</v>
      </c>
      <c r="F32" s="1530">
        <v>4179</v>
      </c>
      <c r="G32" s="1530">
        <v>7147</v>
      </c>
      <c r="H32" s="2072">
        <v>17365</v>
      </c>
      <c r="J32" s="1036"/>
      <c r="K32" s="1036"/>
      <c r="L32" s="1036"/>
    </row>
    <row r="33" spans="1:12" s="88" customFormat="1" ht="12.75" customHeight="1">
      <c r="A33" s="200"/>
      <c r="B33" s="139" t="s">
        <v>2036</v>
      </c>
      <c r="C33" s="1530">
        <v>127731</v>
      </c>
      <c r="D33" s="1530">
        <v>69077</v>
      </c>
      <c r="E33" s="1530">
        <v>64310</v>
      </c>
      <c r="F33" s="1530">
        <v>4172</v>
      </c>
      <c r="G33" s="1530">
        <v>7179</v>
      </c>
      <c r="H33" s="2072">
        <v>17431</v>
      </c>
      <c r="J33" s="1036"/>
      <c r="K33" s="1036"/>
      <c r="L33" s="1036"/>
    </row>
    <row r="34" spans="1:12" s="88" customFormat="1" ht="12.75" customHeight="1">
      <c r="A34" s="200"/>
      <c r="B34" s="139" t="s">
        <v>2037</v>
      </c>
      <c r="C34" s="1602">
        <v>127807</v>
      </c>
      <c r="D34" s="1602">
        <v>69056</v>
      </c>
      <c r="E34" s="1602">
        <v>64283</v>
      </c>
      <c r="F34" s="1602">
        <v>4175</v>
      </c>
      <c r="G34" s="1602">
        <v>7146</v>
      </c>
      <c r="H34" s="1804">
        <v>17485</v>
      </c>
      <c r="I34" s="889"/>
    </row>
    <row r="35" spans="1:12" s="88" customFormat="1" ht="12.75" customHeight="1">
      <c r="A35" s="200"/>
      <c r="B35" s="139" t="s">
        <v>2038</v>
      </c>
      <c r="C35" s="1602">
        <v>127591</v>
      </c>
      <c r="D35" s="1602">
        <v>68936</v>
      </c>
      <c r="E35" s="1602">
        <v>64163</v>
      </c>
      <c r="F35" s="1602">
        <v>4176</v>
      </c>
      <c r="G35" s="1602">
        <v>7157</v>
      </c>
      <c r="H35" s="1804">
        <v>17474</v>
      </c>
    </row>
    <row r="36" spans="1:12" s="88" customFormat="1" ht="12.75" customHeight="1">
      <c r="A36" s="200"/>
      <c r="B36" s="139" t="s">
        <v>2034</v>
      </c>
      <c r="C36" s="1602">
        <v>127191</v>
      </c>
      <c r="D36" s="1602">
        <v>68850</v>
      </c>
      <c r="E36" s="1602">
        <v>64084</v>
      </c>
      <c r="F36" s="1602">
        <v>4167</v>
      </c>
      <c r="G36" s="1602">
        <v>7109</v>
      </c>
      <c r="H36" s="1804">
        <v>17461</v>
      </c>
    </row>
    <row r="37" spans="1:12" s="88" customFormat="1" ht="12.75" customHeight="1">
      <c r="A37" s="200"/>
      <c r="B37" s="139" t="s">
        <v>2039</v>
      </c>
      <c r="C37" s="1530">
        <v>127394</v>
      </c>
      <c r="D37" s="1530">
        <v>68914</v>
      </c>
      <c r="E37" s="1530">
        <v>64134</v>
      </c>
      <c r="F37" s="1530">
        <v>4177</v>
      </c>
      <c r="G37" s="1530">
        <v>7122</v>
      </c>
      <c r="H37" s="2072">
        <v>17480</v>
      </c>
    </row>
    <row r="38" spans="1:12" s="88" customFormat="1" ht="12.75" customHeight="1">
      <c r="A38" s="200"/>
      <c r="B38" s="139" t="s">
        <v>2040</v>
      </c>
      <c r="C38" s="1530">
        <v>127390</v>
      </c>
      <c r="D38" s="1530">
        <v>68825</v>
      </c>
      <c r="E38" s="1530">
        <v>64052</v>
      </c>
      <c r="F38" s="1530">
        <v>4170</v>
      </c>
      <c r="G38" s="1530">
        <v>7193</v>
      </c>
      <c r="H38" s="2072">
        <v>17433</v>
      </c>
    </row>
    <row r="39" spans="1:12" s="88" customFormat="1" ht="12.75" customHeight="1">
      <c r="A39" s="200"/>
      <c r="B39" s="139" t="s">
        <v>2041</v>
      </c>
      <c r="C39" s="1530">
        <v>127076</v>
      </c>
      <c r="D39" s="1530">
        <v>68730</v>
      </c>
      <c r="E39" s="1530">
        <v>63952</v>
      </c>
      <c r="F39" s="1530">
        <v>4173</v>
      </c>
      <c r="G39" s="1530">
        <v>7148</v>
      </c>
      <c r="H39" s="2072">
        <v>17441</v>
      </c>
    </row>
    <row r="40" spans="1:12" s="88" customFormat="1" ht="12.75" customHeight="1">
      <c r="A40" s="200"/>
      <c r="B40" s="139" t="s">
        <v>2042</v>
      </c>
      <c r="C40" s="1530">
        <v>127122</v>
      </c>
      <c r="D40" s="1530">
        <v>68733</v>
      </c>
      <c r="E40" s="1530">
        <v>63956</v>
      </c>
      <c r="F40" s="1530">
        <v>4172</v>
      </c>
      <c r="G40" s="1530">
        <v>7170</v>
      </c>
      <c r="H40" s="2072">
        <v>17429</v>
      </c>
    </row>
    <row r="41" spans="1:12" s="88" customFormat="1" ht="12.75" customHeight="1">
      <c r="A41" s="200"/>
      <c r="B41" s="139" t="s">
        <v>2043</v>
      </c>
      <c r="C41" s="1530">
        <v>126931</v>
      </c>
      <c r="D41" s="1530">
        <v>68529</v>
      </c>
      <c r="E41" s="1530">
        <v>63756</v>
      </c>
      <c r="F41" s="1530">
        <v>4167</v>
      </c>
      <c r="G41" s="1530">
        <v>7144</v>
      </c>
      <c r="H41" s="2072">
        <v>17383</v>
      </c>
    </row>
    <row r="42" spans="1:12" s="88" customFormat="1" ht="12.75" customHeight="1">
      <c r="A42" s="200"/>
      <c r="B42" s="139" t="s">
        <v>2021</v>
      </c>
      <c r="C42" s="1530">
        <v>127268</v>
      </c>
      <c r="D42" s="1530">
        <v>68558</v>
      </c>
      <c r="E42" s="1530">
        <v>63783</v>
      </c>
      <c r="F42" s="1530">
        <v>4167</v>
      </c>
      <c r="G42" s="1530">
        <v>7112</v>
      </c>
      <c r="H42" s="2072">
        <v>17459</v>
      </c>
    </row>
    <row r="43" spans="1:12" s="88" customFormat="1" ht="12.75" customHeight="1">
      <c r="A43" s="200"/>
      <c r="B43" s="52" t="s">
        <v>1232</v>
      </c>
      <c r="C43" s="1531">
        <v>97.3</v>
      </c>
      <c r="D43" s="1531">
        <v>96.4</v>
      </c>
      <c r="E43" s="1531">
        <v>95.8</v>
      </c>
      <c r="F43" s="1531">
        <v>105.5</v>
      </c>
      <c r="G43" s="1531">
        <v>92.9</v>
      </c>
      <c r="H43" s="2073">
        <v>99</v>
      </c>
    </row>
    <row r="44" spans="1:12" s="88" customFormat="1" ht="12.75" customHeight="1">
      <c r="A44" s="200"/>
      <c r="B44" s="52"/>
      <c r="C44" s="1531"/>
      <c r="D44" s="1531"/>
      <c r="E44" s="1531"/>
      <c r="F44" s="1531"/>
      <c r="G44" s="1531"/>
      <c r="H44" s="2073"/>
    </row>
    <row r="45" spans="1:12" s="88" customFormat="1" ht="12.75" customHeight="1">
      <c r="A45" s="1127">
        <v>2024</v>
      </c>
      <c r="B45" s="139" t="s">
        <v>2035</v>
      </c>
      <c r="C45" s="1530">
        <v>126147</v>
      </c>
      <c r="D45" s="1530">
        <v>67968</v>
      </c>
      <c r="E45" s="1530">
        <v>63077</v>
      </c>
      <c r="F45" s="1530">
        <v>4170</v>
      </c>
      <c r="G45" s="1530">
        <v>7102</v>
      </c>
      <c r="H45" s="2072">
        <v>16655</v>
      </c>
      <c r="J45" s="1036"/>
      <c r="K45" s="1036"/>
      <c r="L45" s="1036"/>
    </row>
    <row r="46" spans="1:12" s="88" customFormat="1" ht="12.75" customHeight="1">
      <c r="A46" s="200"/>
      <c r="B46" s="139" t="s">
        <v>2036</v>
      </c>
      <c r="C46" s="1530">
        <v>126197</v>
      </c>
      <c r="D46" s="1530">
        <v>67901</v>
      </c>
      <c r="E46" s="1530">
        <v>63044</v>
      </c>
      <c r="F46" s="1530">
        <v>4174</v>
      </c>
      <c r="G46" s="1530">
        <v>7056</v>
      </c>
      <c r="H46" s="2072">
        <v>16638</v>
      </c>
      <c r="J46" s="1036"/>
      <c r="K46" s="1036"/>
      <c r="L46" s="1036"/>
    </row>
    <row r="47" spans="1:12" s="88" customFormat="1" ht="12.75" customHeight="1">
      <c r="A47" s="200"/>
      <c r="B47" s="139" t="s">
        <v>2037</v>
      </c>
      <c r="C47" s="1602">
        <v>126173</v>
      </c>
      <c r="D47" s="1602">
        <v>68006</v>
      </c>
      <c r="E47" s="1602">
        <v>63134</v>
      </c>
      <c r="F47" s="1602">
        <v>4185</v>
      </c>
      <c r="G47" s="1602">
        <v>7017</v>
      </c>
      <c r="H47" s="1804">
        <v>16653</v>
      </c>
      <c r="I47" s="889"/>
    </row>
    <row r="48" spans="1:12" s="88" customFormat="1" ht="12.75" customHeight="1">
      <c r="A48" s="200"/>
      <c r="B48" s="139" t="s">
        <v>2038</v>
      </c>
      <c r="C48" s="1602">
        <v>125894</v>
      </c>
      <c r="D48" s="1602">
        <v>67844</v>
      </c>
      <c r="E48" s="1602">
        <v>62961</v>
      </c>
      <c r="F48" s="1602">
        <v>4193</v>
      </c>
      <c r="G48" s="1602">
        <v>7042</v>
      </c>
      <c r="H48" s="1804">
        <v>16634</v>
      </c>
    </row>
    <row r="49" spans="1:26" s="88" customFormat="1" ht="12.75" customHeight="1">
      <c r="A49" s="200"/>
      <c r="B49" s="139" t="s">
        <v>2034</v>
      </c>
      <c r="C49" s="1602">
        <v>125987</v>
      </c>
      <c r="D49" s="1602">
        <v>67955</v>
      </c>
      <c r="E49" s="1602">
        <v>63065</v>
      </c>
      <c r="F49" s="1602">
        <v>4196</v>
      </c>
      <c r="G49" s="1602">
        <v>7074</v>
      </c>
      <c r="H49" s="1804">
        <v>16623</v>
      </c>
    </row>
    <row r="50" spans="1:26" s="88" customFormat="1" ht="12.75" customHeight="1">
      <c r="A50" s="200"/>
      <c r="B50" s="139" t="s">
        <v>2039</v>
      </c>
      <c r="C50" s="2679">
        <v>126337</v>
      </c>
      <c r="D50" s="2679">
        <v>68062</v>
      </c>
      <c r="E50" s="2679">
        <v>63162</v>
      </c>
      <c r="F50" s="2679">
        <v>4206</v>
      </c>
      <c r="G50" s="2679">
        <v>7076</v>
      </c>
      <c r="H50" s="2680">
        <v>16820</v>
      </c>
    </row>
    <row r="51" spans="1:26" s="88" customFormat="1" ht="12.75" customHeight="1">
      <c r="A51" s="200"/>
      <c r="B51" s="139" t="s">
        <v>2040</v>
      </c>
      <c r="C51" s="2679">
        <v>126324</v>
      </c>
      <c r="D51" s="2679">
        <v>68041</v>
      </c>
      <c r="E51" s="2679">
        <v>63141</v>
      </c>
      <c r="F51" s="2679">
        <v>4207</v>
      </c>
      <c r="G51" s="2679">
        <v>7095</v>
      </c>
      <c r="H51" s="2680">
        <v>16829</v>
      </c>
    </row>
    <row r="52" spans="1:26" s="88" customFormat="1" ht="12.75" customHeight="1">
      <c r="A52" s="200"/>
      <c r="B52" s="139" t="s">
        <v>2041</v>
      </c>
      <c r="C52" s="2679">
        <v>126324</v>
      </c>
      <c r="D52" s="2679">
        <v>67974</v>
      </c>
      <c r="E52" s="2679">
        <v>63079</v>
      </c>
      <c r="F52" s="2679">
        <v>4199</v>
      </c>
      <c r="G52" s="2679">
        <v>7104</v>
      </c>
      <c r="H52" s="2680">
        <v>16869</v>
      </c>
    </row>
    <row r="53" spans="1:26" s="88" customFormat="1" ht="12.75" customHeight="1">
      <c r="A53" s="200"/>
      <c r="B53" s="52" t="s">
        <v>1232</v>
      </c>
      <c r="C53" s="1531">
        <v>99.4</v>
      </c>
      <c r="D53" s="1531">
        <v>98.9</v>
      </c>
      <c r="E53" s="1531">
        <v>98.6</v>
      </c>
      <c r="F53" s="1531">
        <v>100.6</v>
      </c>
      <c r="G53" s="1531">
        <v>99.4</v>
      </c>
      <c r="H53" s="2073">
        <v>96.7</v>
      </c>
    </row>
    <row r="54" spans="1:26" s="88" customFormat="1" ht="12.75" customHeight="1">
      <c r="A54" s="200"/>
      <c r="B54" s="52"/>
      <c r="C54" s="1530"/>
      <c r="D54" s="1530"/>
      <c r="E54" s="1530"/>
      <c r="F54" s="1530"/>
      <c r="G54" s="1530"/>
      <c r="H54" s="2073"/>
      <c r="I54" s="889"/>
    </row>
    <row r="55" spans="1:26" s="165" customFormat="1" ht="12.75" customHeight="1">
      <c r="A55" s="863">
        <v>2022</v>
      </c>
      <c r="B55" s="863" t="s">
        <v>2022</v>
      </c>
      <c r="C55" s="1602">
        <v>130126</v>
      </c>
      <c r="D55" s="1602">
        <v>71159</v>
      </c>
      <c r="E55" s="1602">
        <v>66626</v>
      </c>
      <c r="F55" s="1602">
        <v>3955</v>
      </c>
      <c r="G55" s="1815">
        <v>7458</v>
      </c>
      <c r="H55" s="1803">
        <v>17728</v>
      </c>
      <c r="I55" s="118"/>
      <c r="J55" s="120"/>
      <c r="K55" s="120"/>
      <c r="L55" s="120"/>
      <c r="M55" s="166"/>
      <c r="N55" s="166"/>
      <c r="O55" s="166"/>
      <c r="P55" s="166"/>
      <c r="Q55" s="166"/>
      <c r="R55" s="166"/>
      <c r="S55" s="166"/>
      <c r="T55" s="166"/>
      <c r="U55" s="166"/>
      <c r="V55" s="166"/>
      <c r="W55" s="166"/>
      <c r="X55" s="166"/>
      <c r="Y55" s="166"/>
      <c r="Z55" s="166"/>
    </row>
    <row r="56" spans="1:26" s="165" customFormat="1" ht="12.75" customHeight="1">
      <c r="A56" s="863"/>
      <c r="B56" s="863" t="s">
        <v>2023</v>
      </c>
      <c r="C56" s="1602">
        <v>130247</v>
      </c>
      <c r="D56" s="1602">
        <v>70936</v>
      </c>
      <c r="E56" s="1602">
        <v>66409</v>
      </c>
      <c r="F56" s="1602">
        <v>3949</v>
      </c>
      <c r="G56" s="1815">
        <v>7333</v>
      </c>
      <c r="H56" s="1803">
        <v>17564</v>
      </c>
      <c r="I56" s="118"/>
      <c r="J56" s="120"/>
      <c r="K56" s="120"/>
      <c r="L56" s="120"/>
      <c r="M56" s="166"/>
      <c r="N56" s="166"/>
      <c r="O56" s="166"/>
      <c r="P56" s="166"/>
      <c r="Q56" s="166"/>
      <c r="R56" s="166"/>
      <c r="S56" s="166"/>
      <c r="T56" s="166"/>
      <c r="U56" s="166"/>
      <c r="V56" s="166"/>
      <c r="W56" s="166"/>
      <c r="X56" s="166"/>
      <c r="Y56" s="166"/>
      <c r="Z56" s="166"/>
    </row>
    <row r="57" spans="1:26" s="165" customFormat="1" ht="12.75" customHeight="1">
      <c r="A57" s="863"/>
      <c r="B57" s="863" t="s">
        <v>2024</v>
      </c>
      <c r="C57" s="1602">
        <v>130097</v>
      </c>
      <c r="D57" s="1602">
        <v>71189</v>
      </c>
      <c r="E57" s="1602">
        <v>66644</v>
      </c>
      <c r="F57" s="1602">
        <v>3958</v>
      </c>
      <c r="G57" s="1815">
        <v>7380</v>
      </c>
      <c r="H57" s="1803">
        <v>17608</v>
      </c>
      <c r="I57" s="118"/>
      <c r="J57" s="120"/>
      <c r="K57" s="120"/>
      <c r="L57" s="120"/>
      <c r="M57" s="166"/>
      <c r="N57" s="166"/>
      <c r="O57" s="166"/>
      <c r="P57" s="166"/>
      <c r="Q57" s="166"/>
      <c r="R57" s="166"/>
      <c r="S57" s="166"/>
      <c r="T57" s="166"/>
      <c r="U57" s="166"/>
      <c r="V57" s="166"/>
      <c r="W57" s="166"/>
      <c r="X57" s="166"/>
      <c r="Y57" s="166"/>
      <c r="Z57" s="166"/>
    </row>
    <row r="58" spans="1:26" s="165" customFormat="1" ht="12.75" customHeight="1">
      <c r="A58" s="863"/>
      <c r="B58" s="863" t="s">
        <v>2025</v>
      </c>
      <c r="C58" s="1602">
        <v>129779</v>
      </c>
      <c r="D58" s="1602">
        <v>70936</v>
      </c>
      <c r="E58" s="1602">
        <v>66400</v>
      </c>
      <c r="F58" s="1602">
        <v>3943</v>
      </c>
      <c r="G58" s="1815">
        <v>7426</v>
      </c>
      <c r="H58" s="1803">
        <v>17584</v>
      </c>
      <c r="I58" s="118"/>
      <c r="J58" s="120"/>
      <c r="K58" s="120"/>
      <c r="L58" s="120"/>
      <c r="M58" s="166"/>
      <c r="N58" s="166"/>
      <c r="O58" s="166"/>
      <c r="P58" s="166"/>
      <c r="Q58" s="166"/>
      <c r="R58" s="166"/>
      <c r="S58" s="166"/>
      <c r="T58" s="166"/>
      <c r="U58" s="166"/>
      <c r="V58" s="166"/>
      <c r="W58" s="166"/>
      <c r="X58" s="166"/>
      <c r="Y58" s="166"/>
      <c r="Z58" s="166"/>
    </row>
    <row r="59" spans="1:26" s="165" customFormat="1" ht="12.75" customHeight="1">
      <c r="A59" s="863"/>
      <c r="B59" s="863" t="s">
        <v>2026</v>
      </c>
      <c r="C59" s="1602">
        <v>129618</v>
      </c>
      <c r="D59" s="1602">
        <v>71004</v>
      </c>
      <c r="E59" s="1602">
        <v>66437</v>
      </c>
      <c r="F59" s="1602">
        <v>3967</v>
      </c>
      <c r="G59" s="1815">
        <v>7370</v>
      </c>
      <c r="H59" s="1803">
        <v>17459</v>
      </c>
      <c r="I59" s="118"/>
      <c r="J59" s="120"/>
      <c r="K59" s="120"/>
      <c r="L59" s="120"/>
      <c r="M59" s="166"/>
      <c r="N59" s="166"/>
      <c r="O59" s="166"/>
      <c r="P59" s="166"/>
      <c r="Q59" s="166"/>
      <c r="R59" s="166"/>
      <c r="S59" s="166"/>
      <c r="T59" s="166"/>
      <c r="U59" s="166"/>
      <c r="V59" s="166"/>
      <c r="W59" s="166"/>
      <c r="X59" s="166"/>
      <c r="Y59" s="166"/>
      <c r="Z59" s="166"/>
    </row>
    <row r="60" spans="1:26" s="165" customFormat="1" ht="12.75" customHeight="1">
      <c r="A60" s="863"/>
      <c r="B60" s="863" t="s">
        <v>2027</v>
      </c>
      <c r="C60" s="1602">
        <v>129645</v>
      </c>
      <c r="D60" s="1602">
        <v>70808</v>
      </c>
      <c r="E60" s="1602">
        <v>66245</v>
      </c>
      <c r="F60" s="1602">
        <v>3963</v>
      </c>
      <c r="G60" s="1815">
        <v>7375</v>
      </c>
      <c r="H60" s="1803">
        <v>17469</v>
      </c>
      <c r="I60" s="118"/>
      <c r="J60" s="120"/>
      <c r="K60" s="120"/>
      <c r="L60" s="120"/>
      <c r="M60" s="166"/>
      <c r="N60" s="166"/>
      <c r="O60" s="166"/>
      <c r="P60" s="166"/>
      <c r="Q60" s="166"/>
      <c r="R60" s="166"/>
      <c r="S60" s="166"/>
      <c r="T60" s="166"/>
      <c r="U60" s="166"/>
      <c r="V60" s="166"/>
      <c r="W60" s="166"/>
      <c r="X60" s="166"/>
      <c r="Y60" s="166"/>
      <c r="Z60" s="166"/>
    </row>
    <row r="61" spans="1:26" s="165" customFormat="1" ht="12.75" customHeight="1">
      <c r="A61" s="140"/>
      <c r="B61" s="863" t="s">
        <v>2028</v>
      </c>
      <c r="C61" s="1530">
        <v>129628</v>
      </c>
      <c r="D61" s="1530">
        <v>70524</v>
      </c>
      <c r="E61" s="1530">
        <v>65967</v>
      </c>
      <c r="F61" s="1530">
        <v>3952</v>
      </c>
      <c r="G61" s="1530">
        <v>7485</v>
      </c>
      <c r="H61" s="2072">
        <v>17527</v>
      </c>
      <c r="I61" s="118"/>
      <c r="J61" s="120"/>
      <c r="K61" s="120"/>
      <c r="L61" s="120"/>
      <c r="M61" s="166"/>
      <c r="N61" s="166"/>
      <c r="O61" s="166"/>
      <c r="P61" s="166"/>
      <c r="Q61" s="166"/>
      <c r="R61" s="166"/>
      <c r="S61" s="166"/>
      <c r="T61" s="166"/>
      <c r="U61" s="166"/>
      <c r="V61" s="166"/>
      <c r="W61" s="166"/>
      <c r="X61" s="166"/>
      <c r="Y61" s="166"/>
      <c r="Z61" s="166"/>
    </row>
    <row r="62" spans="1:26" s="165" customFormat="1" ht="12.75" customHeight="1">
      <c r="A62" s="140"/>
      <c r="B62" s="863" t="s">
        <v>2029</v>
      </c>
      <c r="C62" s="1530">
        <v>129648</v>
      </c>
      <c r="D62" s="1530">
        <v>70433</v>
      </c>
      <c r="E62" s="1530">
        <v>65880</v>
      </c>
      <c r="F62" s="1530">
        <v>3955</v>
      </c>
      <c r="G62" s="1530">
        <v>7627</v>
      </c>
      <c r="H62" s="2072">
        <v>17469</v>
      </c>
      <c r="I62" s="118"/>
      <c r="J62" s="120"/>
      <c r="K62" s="120"/>
      <c r="L62" s="120"/>
      <c r="M62" s="166"/>
      <c r="N62" s="166"/>
      <c r="O62" s="166"/>
      <c r="P62" s="166"/>
      <c r="Q62" s="166"/>
      <c r="R62" s="166"/>
      <c r="S62" s="166"/>
      <c r="T62" s="166"/>
      <c r="U62" s="166"/>
      <c r="V62" s="166"/>
      <c r="W62" s="166"/>
      <c r="X62" s="166"/>
      <c r="Y62" s="166"/>
      <c r="Z62" s="166"/>
    </row>
    <row r="63" spans="1:26" s="165" customFormat="1" ht="12.75" customHeight="1">
      <c r="A63" s="140"/>
      <c r="B63" s="863" t="s">
        <v>2030</v>
      </c>
      <c r="C63" s="1530">
        <v>129040</v>
      </c>
      <c r="D63" s="1530">
        <v>70150</v>
      </c>
      <c r="E63" s="1530">
        <v>65605</v>
      </c>
      <c r="F63" s="1530">
        <v>3944</v>
      </c>
      <c r="G63" s="1530">
        <v>7432</v>
      </c>
      <c r="H63" s="2072">
        <v>17415</v>
      </c>
      <c r="I63" s="118"/>
      <c r="J63" s="120"/>
      <c r="K63" s="120"/>
      <c r="L63" s="120"/>
      <c r="M63" s="166"/>
      <c r="N63" s="166"/>
      <c r="O63" s="166"/>
      <c r="P63" s="166"/>
      <c r="Q63" s="166"/>
      <c r="R63" s="166"/>
      <c r="S63" s="166"/>
      <c r="T63" s="166"/>
      <c r="U63" s="166"/>
      <c r="V63" s="166"/>
      <c r="W63" s="166"/>
      <c r="X63" s="166"/>
      <c r="Y63" s="166"/>
      <c r="Z63" s="166"/>
    </row>
    <row r="64" spans="1:26" s="165" customFormat="1" ht="12.75" customHeight="1">
      <c r="A64" s="140"/>
      <c r="B64" s="863" t="s">
        <v>2031</v>
      </c>
      <c r="C64" s="1530">
        <v>129131</v>
      </c>
      <c r="D64" s="1530">
        <v>70024</v>
      </c>
      <c r="E64" s="1530">
        <v>65461</v>
      </c>
      <c r="F64" s="1530">
        <v>3956</v>
      </c>
      <c r="G64" s="1530">
        <v>7419</v>
      </c>
      <c r="H64" s="2072">
        <v>17398</v>
      </c>
      <c r="I64" s="118"/>
      <c r="J64" s="120"/>
      <c r="K64" s="120"/>
      <c r="L64" s="120"/>
      <c r="M64" s="166"/>
      <c r="N64" s="166"/>
      <c r="O64" s="166"/>
      <c r="P64" s="166"/>
      <c r="Q64" s="166"/>
      <c r="R64" s="166"/>
      <c r="S64" s="166"/>
      <c r="T64" s="166"/>
      <c r="U64" s="166"/>
      <c r="V64" s="166"/>
      <c r="W64" s="166"/>
      <c r="X64" s="166"/>
      <c r="Y64" s="166"/>
      <c r="Z64" s="166"/>
    </row>
    <row r="65" spans="1:26" s="165" customFormat="1" ht="12.75" customHeight="1">
      <c r="A65" s="140"/>
      <c r="B65" s="863" t="s">
        <v>2032</v>
      </c>
      <c r="C65" s="1530">
        <v>129073</v>
      </c>
      <c r="D65" s="1530">
        <v>70196</v>
      </c>
      <c r="E65" s="1530">
        <v>65625</v>
      </c>
      <c r="F65" s="1530">
        <v>3961</v>
      </c>
      <c r="G65" s="1530">
        <v>7363</v>
      </c>
      <c r="H65" s="2072">
        <v>17427</v>
      </c>
      <c r="I65" s="118"/>
      <c r="J65" s="120"/>
      <c r="K65" s="120"/>
      <c r="L65" s="120"/>
      <c r="M65" s="166"/>
      <c r="N65" s="166"/>
      <c r="O65" s="166"/>
      <c r="P65" s="166"/>
      <c r="Q65" s="166"/>
      <c r="R65" s="166"/>
      <c r="S65" s="166"/>
      <c r="T65" s="166"/>
      <c r="U65" s="166"/>
      <c r="V65" s="166"/>
      <c r="W65" s="166"/>
      <c r="X65" s="166"/>
      <c r="Y65" s="166"/>
      <c r="Z65" s="166"/>
    </row>
    <row r="66" spans="1:26" s="165" customFormat="1" ht="12.75" customHeight="1">
      <c r="A66" s="140"/>
      <c r="B66" s="863" t="s">
        <v>2033</v>
      </c>
      <c r="C66" s="1530">
        <v>129004</v>
      </c>
      <c r="D66" s="1530">
        <v>70138</v>
      </c>
      <c r="E66" s="1530">
        <v>65581</v>
      </c>
      <c r="F66" s="1530">
        <v>3941</v>
      </c>
      <c r="G66" s="1530">
        <v>7393</v>
      </c>
      <c r="H66" s="2072">
        <v>17383</v>
      </c>
      <c r="I66" s="118"/>
      <c r="J66" s="120"/>
      <c r="K66" s="120"/>
      <c r="L66" s="120"/>
      <c r="M66" s="166"/>
      <c r="N66" s="166"/>
      <c r="O66" s="166"/>
      <c r="P66" s="166"/>
      <c r="Q66" s="166"/>
      <c r="R66" s="166"/>
      <c r="S66" s="166"/>
      <c r="T66" s="166"/>
      <c r="U66" s="166"/>
      <c r="V66" s="166"/>
      <c r="W66" s="166"/>
      <c r="X66" s="166"/>
      <c r="Y66" s="166"/>
      <c r="Z66" s="166"/>
    </row>
    <row r="67" spans="1:26" s="129" customFormat="1" ht="12.75" customHeight="1">
      <c r="A67" s="68"/>
      <c r="B67" s="68"/>
      <c r="C67" s="2074"/>
      <c r="D67" s="2074"/>
      <c r="E67" s="2074"/>
      <c r="F67" s="2074"/>
      <c r="G67" s="2074"/>
      <c r="H67" s="2075"/>
    </row>
    <row r="68" spans="1:26" s="129" customFormat="1" ht="12.75" customHeight="1">
      <c r="A68" s="1977">
        <v>2023</v>
      </c>
      <c r="B68" s="863" t="s">
        <v>2022</v>
      </c>
      <c r="C68" s="1530">
        <v>126045</v>
      </c>
      <c r="D68" s="1530">
        <v>69177</v>
      </c>
      <c r="E68" s="1530">
        <v>64403</v>
      </c>
      <c r="F68" s="1530">
        <v>4183</v>
      </c>
      <c r="G68" s="1530">
        <v>7218</v>
      </c>
      <c r="H68" s="2072">
        <v>17333</v>
      </c>
    </row>
    <row r="69" spans="1:26" ht="12.75" customHeight="1">
      <c r="B69" s="863" t="s">
        <v>2023</v>
      </c>
      <c r="C69" s="1530">
        <v>126946</v>
      </c>
      <c r="D69" s="1530">
        <v>69078</v>
      </c>
      <c r="E69" s="1530">
        <v>64309</v>
      </c>
      <c r="F69" s="1530">
        <v>4174</v>
      </c>
      <c r="G69" s="1530">
        <v>7145</v>
      </c>
      <c r="H69" s="2072">
        <v>17352</v>
      </c>
    </row>
    <row r="70" spans="1:26" ht="12.75" customHeight="1">
      <c r="B70" s="863" t="s">
        <v>2024</v>
      </c>
      <c r="C70" s="1530">
        <v>127075</v>
      </c>
      <c r="D70" s="1530">
        <v>69114</v>
      </c>
      <c r="E70" s="1530">
        <v>64350</v>
      </c>
      <c r="F70" s="1530">
        <v>4166</v>
      </c>
      <c r="G70" s="1530">
        <v>7201</v>
      </c>
      <c r="H70" s="2072">
        <v>17430</v>
      </c>
    </row>
    <row r="71" spans="1:26" ht="12.75" customHeight="1">
      <c r="A71" s="863"/>
      <c r="B71" s="863" t="s">
        <v>2025</v>
      </c>
      <c r="C71" s="1602">
        <v>126888</v>
      </c>
      <c r="D71" s="1602">
        <v>68855</v>
      </c>
      <c r="E71" s="1602">
        <v>64074</v>
      </c>
      <c r="F71" s="1602">
        <v>4180</v>
      </c>
      <c r="G71" s="1815">
        <v>7127</v>
      </c>
      <c r="H71" s="1803">
        <v>17455</v>
      </c>
    </row>
    <row r="72" spans="1:26" s="165" customFormat="1" ht="12.75" customHeight="1">
      <c r="A72" s="863"/>
      <c r="B72" s="863" t="s">
        <v>2026</v>
      </c>
      <c r="C72" s="1602">
        <v>126510</v>
      </c>
      <c r="D72" s="1602">
        <v>68559</v>
      </c>
      <c r="E72" s="1602">
        <v>63776</v>
      </c>
      <c r="F72" s="1602">
        <v>4180</v>
      </c>
      <c r="G72" s="1815">
        <v>7133</v>
      </c>
      <c r="H72" s="1803">
        <v>17386</v>
      </c>
      <c r="I72" s="118"/>
      <c r="J72" s="120"/>
      <c r="K72" s="120"/>
      <c r="L72" s="120"/>
      <c r="M72" s="166"/>
      <c r="N72" s="166"/>
      <c r="O72" s="166"/>
      <c r="P72" s="166"/>
      <c r="Q72" s="166"/>
      <c r="R72" s="166"/>
      <c r="S72" s="166"/>
      <c r="T72" s="166"/>
      <c r="U72" s="166"/>
      <c r="V72" s="166"/>
      <c r="W72" s="166"/>
      <c r="X72" s="166"/>
      <c r="Y72" s="166"/>
      <c r="Z72" s="166"/>
    </row>
    <row r="73" spans="1:26" s="165" customFormat="1" ht="12.75" customHeight="1">
      <c r="A73" s="863"/>
      <c r="B73" s="863" t="s">
        <v>2027</v>
      </c>
      <c r="C73" s="1602">
        <v>126395</v>
      </c>
      <c r="D73" s="1602">
        <v>68475</v>
      </c>
      <c r="E73" s="1602">
        <v>63701</v>
      </c>
      <c r="F73" s="1602">
        <v>4169</v>
      </c>
      <c r="G73" s="1815">
        <v>7066</v>
      </c>
      <c r="H73" s="1803">
        <v>17412</v>
      </c>
      <c r="I73" s="118"/>
      <c r="J73" s="120"/>
      <c r="K73" s="120"/>
      <c r="L73" s="120"/>
      <c r="M73" s="166"/>
      <c r="N73" s="166"/>
      <c r="O73" s="166"/>
      <c r="P73" s="166"/>
      <c r="Q73" s="166"/>
      <c r="R73" s="166"/>
      <c r="S73" s="166"/>
      <c r="T73" s="166"/>
      <c r="U73" s="166"/>
      <c r="V73" s="166"/>
      <c r="W73" s="166"/>
      <c r="X73" s="166"/>
      <c r="Y73" s="166"/>
      <c r="Z73" s="166"/>
    </row>
    <row r="74" spans="1:26" s="165" customFormat="1" ht="12.75" customHeight="1">
      <c r="A74" s="863"/>
      <c r="B74" s="863" t="s">
        <v>2028</v>
      </c>
      <c r="C74" s="1530">
        <v>126283</v>
      </c>
      <c r="D74" s="1530">
        <v>68319</v>
      </c>
      <c r="E74" s="1530">
        <v>63536</v>
      </c>
      <c r="F74" s="1530">
        <v>4176</v>
      </c>
      <c r="G74" s="1530">
        <v>7023</v>
      </c>
      <c r="H74" s="2072">
        <v>17338</v>
      </c>
      <c r="I74" s="118"/>
      <c r="J74" s="120"/>
      <c r="K74" s="120"/>
      <c r="L74" s="120"/>
      <c r="M74" s="166"/>
      <c r="N74" s="166"/>
      <c r="O74" s="166"/>
      <c r="P74" s="166"/>
      <c r="Q74" s="166"/>
      <c r="R74" s="166"/>
      <c r="S74" s="166"/>
      <c r="T74" s="166"/>
      <c r="U74" s="166"/>
      <c r="V74" s="166"/>
      <c r="W74" s="166"/>
      <c r="X74" s="166"/>
      <c r="Y74" s="166"/>
      <c r="Z74" s="166"/>
    </row>
    <row r="75" spans="1:26" s="165" customFormat="1" ht="12.75" customHeight="1">
      <c r="A75" s="863"/>
      <c r="B75" s="863" t="s">
        <v>2029</v>
      </c>
      <c r="C75" s="1530">
        <v>125923</v>
      </c>
      <c r="D75" s="1530">
        <v>67935</v>
      </c>
      <c r="E75" s="1530">
        <v>63170</v>
      </c>
      <c r="F75" s="1530">
        <v>4159</v>
      </c>
      <c r="G75" s="1530">
        <v>6944</v>
      </c>
      <c r="H75" s="2072">
        <v>17276</v>
      </c>
      <c r="I75" s="118"/>
      <c r="J75" s="120"/>
      <c r="K75" s="120"/>
      <c r="L75" s="120"/>
      <c r="M75" s="166"/>
      <c r="N75" s="166"/>
      <c r="O75" s="166"/>
      <c r="P75" s="166"/>
      <c r="Q75" s="166"/>
      <c r="R75" s="166"/>
      <c r="S75" s="166"/>
      <c r="T75" s="166"/>
      <c r="U75" s="166"/>
      <c r="V75" s="166"/>
      <c r="W75" s="166"/>
      <c r="X75" s="166"/>
      <c r="Y75" s="166"/>
      <c r="Z75" s="166"/>
    </row>
    <row r="76" spans="1:26" s="165" customFormat="1" ht="12.75" customHeight="1">
      <c r="A76" s="863"/>
      <c r="B76" s="863" t="s">
        <v>2030</v>
      </c>
      <c r="C76" s="1530">
        <v>125838</v>
      </c>
      <c r="D76" s="1530">
        <v>67826</v>
      </c>
      <c r="E76" s="1530">
        <v>63062</v>
      </c>
      <c r="F76" s="1530">
        <v>4153</v>
      </c>
      <c r="G76" s="1530">
        <v>6978</v>
      </c>
      <c r="H76" s="2072">
        <v>17271</v>
      </c>
      <c r="I76" s="118"/>
      <c r="J76" s="120"/>
      <c r="K76" s="120"/>
      <c r="L76" s="120"/>
      <c r="M76" s="166"/>
      <c r="N76" s="166"/>
      <c r="O76" s="166"/>
      <c r="P76" s="166"/>
      <c r="Q76" s="166"/>
      <c r="R76" s="166"/>
      <c r="S76" s="166"/>
      <c r="T76" s="166"/>
      <c r="U76" s="166"/>
      <c r="V76" s="166"/>
      <c r="W76" s="166"/>
      <c r="X76" s="166"/>
      <c r="Y76" s="166"/>
      <c r="Z76" s="166"/>
    </row>
    <row r="77" spans="1:26" s="165" customFormat="1" ht="12.75" customHeight="1">
      <c r="A77" s="863"/>
      <c r="B77" s="863" t="s">
        <v>2031</v>
      </c>
      <c r="C77" s="1530">
        <v>125839</v>
      </c>
      <c r="D77" s="1530">
        <v>67940</v>
      </c>
      <c r="E77" s="1530">
        <v>63160</v>
      </c>
      <c r="F77" s="1530">
        <v>4159</v>
      </c>
      <c r="G77" s="1530">
        <v>7072</v>
      </c>
      <c r="H77" s="2072">
        <v>17097</v>
      </c>
      <c r="I77" s="118"/>
      <c r="J77" s="120"/>
      <c r="K77" s="120"/>
      <c r="L77" s="120"/>
      <c r="M77" s="166"/>
      <c r="N77" s="166"/>
      <c r="O77" s="166"/>
      <c r="P77" s="166"/>
      <c r="Q77" s="166"/>
      <c r="R77" s="166"/>
      <c r="S77" s="166"/>
      <c r="T77" s="166"/>
      <c r="U77" s="166"/>
      <c r="V77" s="166"/>
      <c r="W77" s="166"/>
      <c r="X77" s="166"/>
      <c r="Y77" s="166"/>
      <c r="Z77" s="166"/>
    </row>
    <row r="78" spans="1:26" s="165" customFormat="1" ht="12.75" customHeight="1">
      <c r="A78" s="863"/>
      <c r="B78" s="863" t="s">
        <v>2032</v>
      </c>
      <c r="C78" s="1530">
        <v>126013</v>
      </c>
      <c r="D78" s="1530">
        <v>67893</v>
      </c>
      <c r="E78" s="1530">
        <v>63096</v>
      </c>
      <c r="F78" s="1530">
        <v>4164</v>
      </c>
      <c r="G78" s="1530">
        <v>7106</v>
      </c>
      <c r="H78" s="2072">
        <v>17084</v>
      </c>
      <c r="I78" s="118"/>
      <c r="J78" s="120"/>
      <c r="K78" s="120"/>
      <c r="L78" s="120"/>
      <c r="M78" s="166"/>
      <c r="N78" s="166"/>
      <c r="O78" s="166"/>
      <c r="P78" s="166"/>
      <c r="Q78" s="166"/>
      <c r="R78" s="166"/>
      <c r="S78" s="166"/>
      <c r="T78" s="166"/>
      <c r="U78" s="166"/>
      <c r="V78" s="166"/>
      <c r="W78" s="166"/>
      <c r="X78" s="166"/>
      <c r="Y78" s="166"/>
      <c r="Z78" s="166"/>
    </row>
    <row r="79" spans="1:26" s="165" customFormat="1" ht="12.75" customHeight="1">
      <c r="A79" s="863"/>
      <c r="B79" s="863" t="s">
        <v>2033</v>
      </c>
      <c r="C79" s="1530">
        <v>125884</v>
      </c>
      <c r="D79" s="1530">
        <v>67689</v>
      </c>
      <c r="E79" s="1530">
        <v>62919</v>
      </c>
      <c r="F79" s="1530">
        <v>4139</v>
      </c>
      <c r="G79" s="1530">
        <v>7033</v>
      </c>
      <c r="H79" s="2072">
        <v>17096</v>
      </c>
      <c r="I79" s="118"/>
      <c r="J79" s="120"/>
      <c r="K79" s="120"/>
      <c r="L79" s="120"/>
      <c r="M79" s="166"/>
      <c r="N79" s="166"/>
      <c r="O79" s="166"/>
      <c r="P79" s="166"/>
      <c r="Q79" s="166"/>
      <c r="R79" s="166"/>
      <c r="S79" s="166"/>
      <c r="T79" s="166"/>
      <c r="U79" s="166"/>
      <c r="V79" s="166"/>
      <c r="W79" s="166"/>
      <c r="X79" s="166"/>
      <c r="Y79" s="166"/>
      <c r="Z79" s="166"/>
    </row>
    <row r="80" spans="1:26" ht="12.75" customHeight="1">
      <c r="C80" s="2076"/>
      <c r="D80" s="2077"/>
      <c r="E80" s="2077"/>
      <c r="F80" s="2077"/>
      <c r="G80" s="2077"/>
      <c r="H80" s="2078"/>
    </row>
    <row r="81" spans="1:26" s="129" customFormat="1" ht="12.75" customHeight="1">
      <c r="A81" s="1977">
        <v>2024</v>
      </c>
      <c r="B81" s="863" t="s">
        <v>2022</v>
      </c>
      <c r="C81" s="1530">
        <v>126052</v>
      </c>
      <c r="D81" s="1530">
        <v>67943</v>
      </c>
      <c r="E81" s="1530">
        <v>63062</v>
      </c>
      <c r="F81" s="1530">
        <v>4161</v>
      </c>
      <c r="G81" s="1530">
        <v>7187</v>
      </c>
      <c r="H81" s="2072">
        <v>16703</v>
      </c>
    </row>
    <row r="82" spans="1:26" ht="12.75" customHeight="1">
      <c r="B82" s="863" t="s">
        <v>2023</v>
      </c>
      <c r="C82" s="1530">
        <v>126186</v>
      </c>
      <c r="D82" s="1530">
        <v>68067</v>
      </c>
      <c r="E82" s="1530">
        <v>63163</v>
      </c>
      <c r="F82" s="1530">
        <v>4181</v>
      </c>
      <c r="G82" s="1530">
        <v>7095</v>
      </c>
      <c r="H82" s="2072">
        <v>16649</v>
      </c>
    </row>
    <row r="83" spans="1:26" ht="12.75" customHeight="1">
      <c r="B83" s="863" t="s">
        <v>2024</v>
      </c>
      <c r="C83" s="1530">
        <v>126178</v>
      </c>
      <c r="D83" s="1530">
        <v>67931</v>
      </c>
      <c r="E83" s="1530">
        <v>63045</v>
      </c>
      <c r="F83" s="1530">
        <v>4196</v>
      </c>
      <c r="G83" s="1530">
        <v>7075</v>
      </c>
      <c r="H83" s="2072">
        <v>16632</v>
      </c>
    </row>
    <row r="84" spans="1:26" ht="12.75" customHeight="1">
      <c r="A84" s="863"/>
      <c r="B84" s="863" t="s">
        <v>2025</v>
      </c>
      <c r="C84" s="1602">
        <v>125985</v>
      </c>
      <c r="D84" s="1602">
        <v>67959</v>
      </c>
      <c r="E84" s="1602">
        <v>63043</v>
      </c>
      <c r="F84" s="1602">
        <v>4221</v>
      </c>
      <c r="G84" s="1815">
        <v>7056</v>
      </c>
      <c r="H84" s="1803">
        <v>16603</v>
      </c>
    </row>
    <row r="85" spans="1:26" s="165" customFormat="1" ht="12.75" customHeight="1">
      <c r="A85" s="863"/>
      <c r="B85" s="863" t="s">
        <v>2026</v>
      </c>
      <c r="C85" s="1602">
        <v>125533</v>
      </c>
      <c r="D85" s="1602">
        <v>67739</v>
      </c>
      <c r="E85" s="1602">
        <v>62813</v>
      </c>
      <c r="F85" s="1602">
        <v>4223</v>
      </c>
      <c r="G85" s="1815">
        <v>7078</v>
      </c>
      <c r="H85" s="1803">
        <v>16570</v>
      </c>
      <c r="I85" s="118"/>
      <c r="J85" s="120"/>
      <c r="K85" s="120"/>
      <c r="L85" s="120"/>
      <c r="M85" s="166"/>
      <c r="N85" s="166"/>
      <c r="O85" s="166"/>
      <c r="P85" s="166"/>
      <c r="Q85" s="166"/>
      <c r="R85" s="166"/>
      <c r="S85" s="166"/>
      <c r="T85" s="166"/>
      <c r="U85" s="166"/>
      <c r="V85" s="166"/>
      <c r="W85" s="166"/>
      <c r="X85" s="166"/>
      <c r="Y85" s="166"/>
      <c r="Z85" s="166"/>
    </row>
    <row r="86" spans="1:26" s="165" customFormat="1" ht="12.75" customHeight="1">
      <c r="A86" s="863"/>
      <c r="B86" s="863" t="s">
        <v>2027</v>
      </c>
      <c r="C86" s="1602">
        <v>125548</v>
      </c>
      <c r="D86" s="1602">
        <v>67772</v>
      </c>
      <c r="E86" s="1602">
        <v>62830</v>
      </c>
      <c r="F86" s="1602">
        <v>4237</v>
      </c>
      <c r="G86" s="1815">
        <v>7166</v>
      </c>
      <c r="H86" s="1803">
        <v>16573</v>
      </c>
      <c r="I86" s="118"/>
      <c r="J86" s="120"/>
      <c r="K86" s="120"/>
      <c r="L86" s="120"/>
      <c r="M86" s="166"/>
      <c r="N86" s="166"/>
      <c r="O86" s="166"/>
      <c r="P86" s="166"/>
      <c r="Q86" s="166"/>
      <c r="R86" s="166"/>
      <c r="S86" s="166"/>
      <c r="T86" s="166"/>
      <c r="U86" s="166"/>
      <c r="V86" s="166"/>
      <c r="W86" s="166"/>
      <c r="X86" s="166"/>
      <c r="Y86" s="166"/>
      <c r="Z86" s="166"/>
    </row>
    <row r="87" spans="1:26" s="165" customFormat="1" ht="12.75" customHeight="1">
      <c r="A87" s="863"/>
      <c r="B87" s="863" t="s">
        <v>2028</v>
      </c>
      <c r="C87" s="2679">
        <v>125654</v>
      </c>
      <c r="D87" s="2679">
        <v>67822</v>
      </c>
      <c r="E87" s="2679">
        <v>62891</v>
      </c>
      <c r="F87" s="2679">
        <v>4230</v>
      </c>
      <c r="G87" s="2682">
        <v>7183</v>
      </c>
      <c r="H87" s="2683">
        <v>16669</v>
      </c>
      <c r="I87" s="118"/>
      <c r="J87" s="120"/>
      <c r="K87" s="120"/>
      <c r="L87" s="120"/>
      <c r="M87" s="166"/>
      <c r="N87" s="166"/>
      <c r="O87" s="166"/>
      <c r="P87" s="166"/>
      <c r="Q87" s="166"/>
      <c r="R87" s="166"/>
      <c r="S87" s="166"/>
      <c r="T87" s="166"/>
      <c r="U87" s="166"/>
      <c r="V87" s="166"/>
      <c r="W87" s="166"/>
      <c r="X87" s="166"/>
      <c r="Y87" s="166"/>
      <c r="Z87" s="166"/>
    </row>
    <row r="88" spans="1:26" s="165" customFormat="1" ht="12.75" customHeight="1">
      <c r="A88" s="863"/>
      <c r="B88" s="863" t="s">
        <v>2029</v>
      </c>
      <c r="C88" s="2679">
        <v>125299</v>
      </c>
      <c r="D88" s="2679">
        <v>67528</v>
      </c>
      <c r="E88" s="2679">
        <v>62585</v>
      </c>
      <c r="F88" s="2679">
        <v>4235</v>
      </c>
      <c r="G88" s="2682">
        <v>7187</v>
      </c>
      <c r="H88" s="2683">
        <v>16648</v>
      </c>
      <c r="I88" s="118"/>
      <c r="J88" s="120"/>
      <c r="K88" s="120"/>
      <c r="L88" s="120"/>
      <c r="M88" s="166"/>
      <c r="N88" s="166"/>
      <c r="O88" s="166"/>
      <c r="P88" s="166"/>
      <c r="Q88" s="166"/>
      <c r="R88" s="166"/>
      <c r="S88" s="166"/>
      <c r="T88" s="166"/>
      <c r="U88" s="166"/>
      <c r="V88" s="166"/>
      <c r="W88" s="166"/>
      <c r="X88" s="166"/>
      <c r="Y88" s="166"/>
      <c r="Z88" s="166"/>
    </row>
    <row r="89" spans="1:26" s="165" customFormat="1" ht="12.75" customHeight="1">
      <c r="A89" s="863"/>
      <c r="B89" s="863" t="s">
        <v>2030</v>
      </c>
      <c r="C89" s="2679">
        <v>125200</v>
      </c>
      <c r="D89" s="2679">
        <v>67284</v>
      </c>
      <c r="E89" s="2679">
        <v>62341</v>
      </c>
      <c r="F89" s="2679">
        <v>4235</v>
      </c>
      <c r="G89" s="2682">
        <v>7206</v>
      </c>
      <c r="H89" s="2683">
        <v>16631</v>
      </c>
      <c r="I89" s="118"/>
      <c r="J89" s="120"/>
      <c r="K89" s="120"/>
      <c r="L89" s="120"/>
      <c r="M89" s="166"/>
      <c r="N89" s="166"/>
      <c r="O89" s="166"/>
      <c r="P89" s="166"/>
      <c r="Q89" s="166"/>
      <c r="R89" s="166"/>
      <c r="S89" s="166"/>
      <c r="T89" s="166"/>
      <c r="U89" s="166"/>
      <c r="V89" s="166"/>
      <c r="W89" s="166"/>
      <c r="X89" s="166"/>
      <c r="Y89" s="166"/>
      <c r="Z89" s="166"/>
    </row>
    <row r="90" spans="1:26" s="165" customFormat="1" ht="12.75" customHeight="1">
      <c r="A90"/>
      <c r="B90" s="1120" t="s">
        <v>1436</v>
      </c>
      <c r="C90" s="1827">
        <v>99.5</v>
      </c>
      <c r="D90" s="1530">
        <v>99.2</v>
      </c>
      <c r="E90" s="1523">
        <v>98.9</v>
      </c>
      <c r="F90" s="1523">
        <v>102</v>
      </c>
      <c r="G90" s="1827">
        <v>103.3</v>
      </c>
      <c r="H90" s="2070">
        <v>96.3</v>
      </c>
      <c r="I90" s="118"/>
      <c r="J90" s="120"/>
      <c r="K90" s="120"/>
      <c r="L90" s="120"/>
      <c r="M90" s="166"/>
      <c r="N90" s="166"/>
      <c r="O90" s="166"/>
      <c r="P90" s="166"/>
      <c r="Q90" s="166"/>
      <c r="R90" s="166"/>
      <c r="S90" s="166"/>
      <c r="T90" s="166"/>
      <c r="U90" s="166"/>
      <c r="V90" s="166"/>
      <c r="W90" s="166"/>
      <c r="X90" s="166"/>
      <c r="Y90" s="166"/>
      <c r="Z90" s="166"/>
    </row>
    <row r="91" spans="1:26" ht="12.75" customHeight="1">
      <c r="B91" s="1120" t="s">
        <v>1437</v>
      </c>
      <c r="C91" s="1531">
        <v>99.9</v>
      </c>
      <c r="D91" s="1531">
        <v>99.6</v>
      </c>
      <c r="E91" s="1531">
        <v>99.6</v>
      </c>
      <c r="F91" s="1531">
        <v>100</v>
      </c>
      <c r="G91" s="1531">
        <v>100.3</v>
      </c>
      <c r="H91" s="2073">
        <v>99.9</v>
      </c>
    </row>
  </sheetData>
  <mergeCells count="5">
    <mergeCell ref="D8:F9"/>
    <mergeCell ref="E10:F10"/>
    <mergeCell ref="D6:H7"/>
    <mergeCell ref="A8:B8"/>
    <mergeCell ref="A7:B7"/>
  </mergeCells>
  <phoneticPr fontId="53" type="noConversion"/>
  <hyperlinks>
    <hyperlink ref="E3" location="'Spis tablic     List of tables'!A1" display="Powrót do spisu tablic" xr:uid="{00000000-0004-0000-0A00-000000000000}"/>
    <hyperlink ref="E4" location="'Spis tablic     List of tables'!A1" display="Return to list tables" xr:uid="{00000000-0004-0000-0A00-000001000000}"/>
  </hyperlinks>
  <pageMargins left="0.7" right="0.7" top="0.75" bottom="0.75" header="0.3" footer="0.3"/>
  <pageSetup paperSize="9" scale="85" orientation="landscape" horizontalDpi="300"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Arkusz12"/>
  <dimension ref="A1:Z91"/>
  <sheetViews>
    <sheetView showGridLines="0" workbookViewId="0">
      <pane xSplit="2" ySplit="17" topLeftCell="C69" activePane="bottomRight" state="frozen"/>
      <selection pane="topRight" activeCell="C1" sqref="C1"/>
      <selection pane="bottomLeft" activeCell="A18" sqref="A18"/>
      <selection pane="bottomRight" activeCell="G91" sqref="G91"/>
    </sheetView>
  </sheetViews>
  <sheetFormatPr defaultRowHeight="12.75" customHeight="1"/>
  <cols>
    <col min="1" max="1" width="8.625" customWidth="1"/>
    <col min="2" max="2" width="16.625" customWidth="1"/>
    <col min="3" max="7" width="17.875" customWidth="1"/>
  </cols>
  <sheetData>
    <row r="1" spans="1:7" s="348" customFormat="1" ht="12.75" customHeight="1">
      <c r="A1" s="316" t="s">
        <v>1229</v>
      </c>
      <c r="B1" s="316"/>
    </row>
    <row r="2" spans="1:7" s="348" customFormat="1" ht="12.75" customHeight="1">
      <c r="A2" s="455" t="s">
        <v>1230</v>
      </c>
      <c r="B2" s="321"/>
    </row>
    <row r="3" spans="1:7" s="129" customFormat="1" ht="12.75" customHeight="1">
      <c r="A3" s="178" t="s">
        <v>544</v>
      </c>
      <c r="B3" s="178"/>
      <c r="C3" s="178"/>
      <c r="E3" s="1944" t="s">
        <v>1270</v>
      </c>
    </row>
    <row r="4" spans="1:7" s="129" customFormat="1" ht="12.75" customHeight="1">
      <c r="A4" s="909" t="s">
        <v>402</v>
      </c>
      <c r="B4" s="226"/>
      <c r="C4" s="226"/>
      <c r="E4" s="1945" t="s">
        <v>709</v>
      </c>
    </row>
    <row r="5" spans="1:7" s="129" customFormat="1" ht="12.75" customHeight="1"/>
    <row r="6" spans="1:7" s="129" customFormat="1" ht="12.75" customHeight="1">
      <c r="A6" s="1279"/>
      <c r="B6" s="1279"/>
      <c r="C6" s="2951" t="s">
        <v>1671</v>
      </c>
      <c r="D6" s="2951"/>
      <c r="E6" s="2951"/>
      <c r="F6" s="2951"/>
      <c r="G6" s="2952"/>
    </row>
    <row r="7" spans="1:7" s="129" customFormat="1" ht="12.75" customHeight="1">
      <c r="A7" s="2958" t="s">
        <v>710</v>
      </c>
      <c r="B7" s="2970"/>
      <c r="C7" s="2951"/>
      <c r="D7" s="2989"/>
      <c r="E7" s="2989"/>
      <c r="F7" s="2989"/>
      <c r="G7" s="2986"/>
    </row>
    <row r="8" spans="1:7" s="129" customFormat="1" ht="12.75" customHeight="1">
      <c r="A8" s="2963" t="s">
        <v>581</v>
      </c>
      <c r="B8" s="2963"/>
      <c r="C8" s="2079"/>
      <c r="D8" s="1232"/>
      <c r="E8" s="2080"/>
      <c r="F8" s="1232"/>
      <c r="G8" s="2081"/>
    </row>
    <row r="9" spans="1:7" s="129" customFormat="1" ht="12.75" customHeight="1">
      <c r="A9" s="437"/>
      <c r="B9" s="437"/>
      <c r="C9" s="2068"/>
      <c r="D9" s="2068"/>
      <c r="E9" s="2068"/>
      <c r="F9" s="1540"/>
      <c r="G9" s="1798" t="s">
        <v>289</v>
      </c>
    </row>
    <row r="10" spans="1:7" s="129" customFormat="1" ht="12.75" customHeight="1">
      <c r="A10" s="1952" t="s">
        <v>1545</v>
      </c>
      <c r="B10" s="437"/>
      <c r="C10" s="1798"/>
      <c r="D10" s="2068"/>
      <c r="E10" s="2068"/>
      <c r="F10" s="1540"/>
      <c r="G10" s="1798" t="s">
        <v>718</v>
      </c>
    </row>
    <row r="11" spans="1:7" s="129" customFormat="1" ht="12.75" customHeight="1">
      <c r="A11" s="1952" t="s">
        <v>421</v>
      </c>
      <c r="B11" s="249"/>
      <c r="C11" s="1798" t="s">
        <v>445</v>
      </c>
      <c r="D11" s="1303" t="s">
        <v>286</v>
      </c>
      <c r="E11" s="1959" t="s">
        <v>287</v>
      </c>
      <c r="F11" s="1798" t="s">
        <v>288</v>
      </c>
      <c r="G11" s="1798" t="s">
        <v>1658</v>
      </c>
    </row>
    <row r="12" spans="1:7" s="129" customFormat="1" ht="12.75" customHeight="1">
      <c r="A12" s="1950" t="s">
        <v>1615</v>
      </c>
      <c r="B12" s="470"/>
      <c r="C12" s="1307" t="s">
        <v>4</v>
      </c>
      <c r="D12" s="1303" t="s">
        <v>1656</v>
      </c>
      <c r="E12" s="1959" t="s">
        <v>292</v>
      </c>
      <c r="F12" s="1798" t="s">
        <v>1657</v>
      </c>
      <c r="G12" s="1962" t="s">
        <v>521</v>
      </c>
    </row>
    <row r="13" spans="1:7" s="129" customFormat="1" ht="12.75" customHeight="1">
      <c r="A13" s="1950" t="s">
        <v>924</v>
      </c>
      <c r="B13" s="471"/>
      <c r="C13" s="1962" t="s">
        <v>446</v>
      </c>
      <c r="D13" s="1304" t="s">
        <v>729</v>
      </c>
      <c r="E13" s="1960" t="s">
        <v>730</v>
      </c>
      <c r="F13" s="1962" t="s">
        <v>731</v>
      </c>
      <c r="G13" s="1962" t="s">
        <v>664</v>
      </c>
    </row>
    <row r="14" spans="1:7" s="129" customFormat="1" ht="12.75" customHeight="1">
      <c r="A14" s="1952"/>
      <c r="B14" s="1952"/>
      <c r="C14" s="2082" t="s">
        <v>150</v>
      </c>
      <c r="D14" s="464" t="s">
        <v>1666</v>
      </c>
      <c r="E14" s="1797" t="s">
        <v>519</v>
      </c>
      <c r="F14" s="1965" t="s">
        <v>520</v>
      </c>
      <c r="G14" s="1962" t="s">
        <v>809</v>
      </c>
    </row>
    <row r="15" spans="1:7" s="129" customFormat="1" ht="12.75" customHeight="1">
      <c r="A15" s="445" t="s">
        <v>1546</v>
      </c>
      <c r="B15" s="1952"/>
      <c r="C15" s="438"/>
      <c r="D15" s="2068"/>
      <c r="E15" s="1797" t="s">
        <v>663</v>
      </c>
      <c r="F15" s="249"/>
      <c r="G15" s="2068"/>
    </row>
    <row r="16" spans="1:7" s="129" customFormat="1" ht="12.75" customHeight="1">
      <c r="A16" s="456" t="s">
        <v>1423</v>
      </c>
      <c r="B16" s="1951"/>
      <c r="C16" s="438"/>
      <c r="D16" s="1957"/>
      <c r="E16" s="1801"/>
      <c r="F16" s="1802"/>
      <c r="G16" s="1811"/>
    </row>
    <row r="17" spans="1:12" s="129" customFormat="1" ht="12.75" customHeight="1" thickBot="1">
      <c r="A17" s="467"/>
      <c r="B17" s="1955"/>
      <c r="C17" s="1963"/>
      <c r="D17" s="1957"/>
      <c r="E17" s="1801"/>
      <c r="F17" s="1802"/>
      <c r="G17" s="472"/>
    </row>
    <row r="18" spans="1:12" s="129" customFormat="1" ht="12.75" customHeight="1">
      <c r="C18" s="1126"/>
      <c r="D18" s="1126"/>
      <c r="E18" s="190"/>
      <c r="F18" s="1126"/>
      <c r="G18" s="1126"/>
    </row>
    <row r="19" spans="1:12" s="88" customFormat="1" ht="12.75" customHeight="1">
      <c r="A19" s="140">
        <v>2022</v>
      </c>
      <c r="B19" s="139" t="s">
        <v>2035</v>
      </c>
      <c r="C19" s="1427">
        <v>14986</v>
      </c>
      <c r="D19" s="1427">
        <v>2007</v>
      </c>
      <c r="E19" s="1427">
        <v>1365</v>
      </c>
      <c r="F19" s="1427">
        <v>1550</v>
      </c>
      <c r="G19" s="1428">
        <v>7766</v>
      </c>
      <c r="H19" s="889"/>
    </row>
    <row r="20" spans="1:12" s="88" customFormat="1" ht="12.75" customHeight="1">
      <c r="A20" s="140"/>
      <c r="B20" s="139" t="s">
        <v>2036</v>
      </c>
      <c r="C20" s="1427">
        <v>14894</v>
      </c>
      <c r="D20" s="1427">
        <v>2027</v>
      </c>
      <c r="E20" s="1427">
        <v>1363</v>
      </c>
      <c r="F20" s="1427">
        <v>1544</v>
      </c>
      <c r="G20" s="1428">
        <v>7623</v>
      </c>
      <c r="H20" s="889"/>
    </row>
    <row r="21" spans="1:12" s="88" customFormat="1" ht="12.75" customHeight="1">
      <c r="A21" s="140"/>
      <c r="B21" s="139" t="s">
        <v>2037</v>
      </c>
      <c r="C21" s="1427">
        <v>14989</v>
      </c>
      <c r="D21" s="1427">
        <v>2030</v>
      </c>
      <c r="E21" s="1427">
        <v>1353</v>
      </c>
      <c r="F21" s="1427">
        <v>1543</v>
      </c>
      <c r="G21" s="1428">
        <v>7569</v>
      </c>
      <c r="H21" s="889"/>
    </row>
    <row r="22" spans="1:12" s="88" customFormat="1" ht="12.75" customHeight="1">
      <c r="A22" s="140"/>
      <c r="B22" s="139" t="s">
        <v>2038</v>
      </c>
      <c r="C22" s="1427">
        <v>15114</v>
      </c>
      <c r="D22" s="1427">
        <v>2024</v>
      </c>
      <c r="E22" s="1427">
        <v>1357</v>
      </c>
      <c r="F22" s="1427">
        <v>1550</v>
      </c>
      <c r="G22" s="1428">
        <v>7524</v>
      </c>
      <c r="H22" s="889"/>
    </row>
    <row r="23" spans="1:12" s="88" customFormat="1" ht="12.75" customHeight="1">
      <c r="A23" s="140"/>
      <c r="B23" s="141" t="s">
        <v>2034</v>
      </c>
      <c r="C23" s="1427">
        <v>15146</v>
      </c>
      <c r="D23" s="1427">
        <v>2044</v>
      </c>
      <c r="E23" s="1427">
        <v>1359</v>
      </c>
      <c r="F23" s="1427">
        <v>1549</v>
      </c>
      <c r="G23" s="1428">
        <v>7530</v>
      </c>
      <c r="H23" s="889"/>
    </row>
    <row r="24" spans="1:12" s="88" customFormat="1" ht="12.75" customHeight="1">
      <c r="A24" s="140"/>
      <c r="B24" s="141" t="s">
        <v>2039</v>
      </c>
      <c r="C24" s="1427">
        <v>15262</v>
      </c>
      <c r="D24" s="1427">
        <v>2036</v>
      </c>
      <c r="E24" s="1427">
        <v>1360</v>
      </c>
      <c r="F24" s="1427">
        <v>1550</v>
      </c>
      <c r="G24" s="1428">
        <v>7490</v>
      </c>
      <c r="H24" s="889"/>
    </row>
    <row r="25" spans="1:12" s="88" customFormat="1" ht="12.75" customHeight="1">
      <c r="A25" s="140"/>
      <c r="B25" s="141" t="s">
        <v>2040</v>
      </c>
      <c r="C25" s="1427">
        <v>15227</v>
      </c>
      <c r="D25" s="1427">
        <v>2020</v>
      </c>
      <c r="E25" s="1427">
        <v>1359</v>
      </c>
      <c r="F25" s="1427">
        <v>1551</v>
      </c>
      <c r="G25" s="1428">
        <v>7468</v>
      </c>
      <c r="H25" s="889"/>
    </row>
    <row r="26" spans="1:12" s="88" customFormat="1" ht="12.75" customHeight="1">
      <c r="A26" s="140"/>
      <c r="B26" s="141" t="s">
        <v>2041</v>
      </c>
      <c r="C26" s="1427">
        <v>15169</v>
      </c>
      <c r="D26" s="1427">
        <v>2033</v>
      </c>
      <c r="E26" s="1427">
        <v>1351</v>
      </c>
      <c r="F26" s="1427">
        <v>1548</v>
      </c>
      <c r="G26" s="1428">
        <v>7519</v>
      </c>
      <c r="H26" s="889"/>
    </row>
    <row r="27" spans="1:12" s="88" customFormat="1" ht="12.75" customHeight="1">
      <c r="A27" s="140"/>
      <c r="B27" s="141" t="s">
        <v>2042</v>
      </c>
      <c r="C27" s="1427">
        <v>15198</v>
      </c>
      <c r="D27" s="1427">
        <v>2029</v>
      </c>
      <c r="E27" s="1427">
        <v>1355</v>
      </c>
      <c r="F27" s="1427">
        <v>1437</v>
      </c>
      <c r="G27" s="1428">
        <v>7536</v>
      </c>
      <c r="H27" s="889"/>
    </row>
    <row r="28" spans="1:12" s="88" customFormat="1" ht="12.75" customHeight="1">
      <c r="A28" s="140"/>
      <c r="B28" s="139" t="s">
        <v>2043</v>
      </c>
      <c r="C28" s="1427">
        <v>15285</v>
      </c>
      <c r="D28" s="1427">
        <v>2029</v>
      </c>
      <c r="E28" s="1427">
        <v>1358</v>
      </c>
      <c r="F28" s="1427">
        <v>1459</v>
      </c>
      <c r="G28" s="1428">
        <v>7495</v>
      </c>
      <c r="H28" s="889"/>
    </row>
    <row r="29" spans="1:12" s="88" customFormat="1" ht="12.75" customHeight="1">
      <c r="A29" s="140"/>
      <c r="B29" s="139" t="s">
        <v>2021</v>
      </c>
      <c r="C29" s="1427">
        <v>15315</v>
      </c>
      <c r="D29" s="1427">
        <v>2005</v>
      </c>
      <c r="E29" s="1427">
        <v>1360</v>
      </c>
      <c r="F29" s="1427">
        <v>1506</v>
      </c>
      <c r="G29" s="1428">
        <v>7519</v>
      </c>
      <c r="H29" s="889"/>
    </row>
    <row r="30" spans="1:12" s="88" customFormat="1" ht="12.75" customHeight="1">
      <c r="A30" s="200"/>
      <c r="B30" s="52" t="s">
        <v>1232</v>
      </c>
      <c r="C30" s="1429">
        <v>111.3</v>
      </c>
      <c r="D30" s="1429">
        <v>114.9</v>
      </c>
      <c r="E30" s="1429">
        <v>94.2</v>
      </c>
      <c r="F30" s="1429">
        <v>100.3</v>
      </c>
      <c r="G30" s="1430">
        <v>97</v>
      </c>
      <c r="H30" s="889"/>
      <c r="I30" s="1036"/>
      <c r="J30" s="1036"/>
      <c r="K30" s="1036"/>
      <c r="L30" s="1036"/>
    </row>
    <row r="31" spans="1:12" s="88" customFormat="1" ht="12.75" customHeight="1">
      <c r="A31" s="200"/>
      <c r="B31" s="52"/>
      <c r="C31" s="1429"/>
      <c r="D31" s="1429"/>
      <c r="E31" s="1429"/>
      <c r="F31" s="1429"/>
      <c r="G31" s="1430"/>
      <c r="H31" s="889"/>
      <c r="I31" s="1036"/>
      <c r="J31" s="1036"/>
      <c r="K31" s="1036"/>
      <c r="L31" s="1036"/>
    </row>
    <row r="32" spans="1:12" s="88" customFormat="1" ht="12.75" customHeight="1">
      <c r="A32" s="1127">
        <v>2023</v>
      </c>
      <c r="B32" s="139" t="s">
        <v>2035</v>
      </c>
      <c r="C32" s="1427">
        <v>15005</v>
      </c>
      <c r="D32" s="1427">
        <v>2135</v>
      </c>
      <c r="E32" s="1427">
        <v>1305</v>
      </c>
      <c r="F32" s="1427">
        <v>1646</v>
      </c>
      <c r="G32" s="1428">
        <v>6908</v>
      </c>
      <c r="H32" s="889"/>
      <c r="I32" s="1036"/>
      <c r="J32" s="1036"/>
      <c r="K32" s="1036"/>
      <c r="L32" s="1036"/>
    </row>
    <row r="33" spans="1:12" s="88" customFormat="1" ht="12.75" customHeight="1">
      <c r="A33" s="200"/>
      <c r="B33" s="139" t="s">
        <v>2036</v>
      </c>
      <c r="C33" s="1427">
        <v>14951</v>
      </c>
      <c r="D33" s="1427">
        <v>2096</v>
      </c>
      <c r="E33" s="1427">
        <v>1335</v>
      </c>
      <c r="F33" s="1427">
        <v>1640</v>
      </c>
      <c r="G33" s="1428">
        <v>7693</v>
      </c>
      <c r="H33" s="889"/>
      <c r="I33" s="1036"/>
      <c r="J33" s="1036"/>
      <c r="K33" s="1036"/>
      <c r="L33" s="1036"/>
    </row>
    <row r="34" spans="1:12" s="88" customFormat="1" ht="12.75" customHeight="1">
      <c r="A34" s="200"/>
      <c r="B34" s="139" t="s">
        <v>2037</v>
      </c>
      <c r="C34" s="1427">
        <v>15029</v>
      </c>
      <c r="D34" s="1427">
        <v>2108</v>
      </c>
      <c r="E34" s="1427">
        <v>1332</v>
      </c>
      <c r="F34" s="1427">
        <v>1642</v>
      </c>
      <c r="G34" s="1428">
        <v>7644</v>
      </c>
      <c r="H34" s="889"/>
      <c r="I34" s="1036"/>
      <c r="J34" s="1036"/>
      <c r="K34" s="1036"/>
      <c r="L34" s="1036"/>
    </row>
    <row r="35" spans="1:12" s="88" customFormat="1" ht="12.75" customHeight="1">
      <c r="A35" s="140"/>
      <c r="B35" s="139" t="s">
        <v>2038</v>
      </c>
      <c r="C35" s="1427">
        <v>15182</v>
      </c>
      <c r="D35" s="1427">
        <v>2125</v>
      </c>
      <c r="E35" s="1427">
        <v>1328</v>
      </c>
      <c r="F35" s="1427">
        <v>1641</v>
      </c>
      <c r="G35" s="1428">
        <v>7482</v>
      </c>
      <c r="H35" s="889"/>
    </row>
    <row r="36" spans="1:12" s="88" customFormat="1" ht="12.75" customHeight="1">
      <c r="A36" s="140"/>
      <c r="B36" s="141" t="s">
        <v>2034</v>
      </c>
      <c r="C36" s="1427">
        <v>15081</v>
      </c>
      <c r="D36" s="1427">
        <v>2106</v>
      </c>
      <c r="E36" s="1427">
        <v>1328</v>
      </c>
      <c r="F36" s="1427">
        <v>1639</v>
      </c>
      <c r="G36" s="1428">
        <v>7373</v>
      </c>
      <c r="H36" s="889"/>
    </row>
    <row r="37" spans="1:12" s="88" customFormat="1" ht="12.75" customHeight="1">
      <c r="A37" s="140"/>
      <c r="B37" s="139" t="s">
        <v>2039</v>
      </c>
      <c r="C37" s="1427">
        <v>15232</v>
      </c>
      <c r="D37" s="1427">
        <v>2129</v>
      </c>
      <c r="E37" s="1427">
        <v>1325</v>
      </c>
      <c r="F37" s="1427">
        <v>1646</v>
      </c>
      <c r="G37" s="1428">
        <v>7268</v>
      </c>
      <c r="H37" s="889"/>
    </row>
    <row r="38" spans="1:12" s="88" customFormat="1" ht="12.75" customHeight="1">
      <c r="A38" s="140"/>
      <c r="B38" s="139" t="s">
        <v>2040</v>
      </c>
      <c r="C38" s="1427">
        <v>15384</v>
      </c>
      <c r="D38" s="1427">
        <v>2221</v>
      </c>
      <c r="E38" s="1427">
        <v>1323</v>
      </c>
      <c r="F38" s="1427">
        <v>1642</v>
      </c>
      <c r="G38" s="1428">
        <v>7137</v>
      </c>
      <c r="H38" s="889"/>
    </row>
    <row r="39" spans="1:12" s="88" customFormat="1" ht="12.75" customHeight="1">
      <c r="A39" s="140"/>
      <c r="B39" s="139" t="s">
        <v>2041</v>
      </c>
      <c r="C39" s="1427">
        <v>15331</v>
      </c>
      <c r="D39" s="1427">
        <v>2208</v>
      </c>
      <c r="E39" s="1427">
        <v>1319</v>
      </c>
      <c r="F39" s="1427">
        <v>1637</v>
      </c>
      <c r="G39" s="1428">
        <v>7090</v>
      </c>
      <c r="H39" s="889"/>
    </row>
    <row r="40" spans="1:12" s="88" customFormat="1" ht="12.75" customHeight="1">
      <c r="A40" s="140"/>
      <c r="B40" s="139" t="s">
        <v>2042</v>
      </c>
      <c r="C40" s="1427">
        <v>15352</v>
      </c>
      <c r="D40" s="1427">
        <v>2232</v>
      </c>
      <c r="E40" s="1427">
        <v>1318</v>
      </c>
      <c r="F40" s="1427">
        <v>1639</v>
      </c>
      <c r="G40" s="1428">
        <v>7098</v>
      </c>
      <c r="H40" s="889"/>
    </row>
    <row r="41" spans="1:12" s="88" customFormat="1" ht="12.75" customHeight="1">
      <c r="A41" s="140"/>
      <c r="B41" s="139" t="s">
        <v>2043</v>
      </c>
      <c r="C41" s="1427">
        <v>15427</v>
      </c>
      <c r="D41" s="1427">
        <v>2252</v>
      </c>
      <c r="E41" s="1427">
        <v>1320</v>
      </c>
      <c r="F41" s="1427">
        <v>1641</v>
      </c>
      <c r="G41" s="1428">
        <v>7083</v>
      </c>
      <c r="H41" s="889"/>
    </row>
    <row r="42" spans="1:12" s="88" customFormat="1" ht="12.75" customHeight="1">
      <c r="A42" s="140"/>
      <c r="B42" s="139" t="s">
        <v>2021</v>
      </c>
      <c r="C42" s="1427">
        <v>15645</v>
      </c>
      <c r="D42" s="1427">
        <v>2247</v>
      </c>
      <c r="E42" s="1427">
        <v>1317</v>
      </c>
      <c r="F42" s="1427">
        <v>1643</v>
      </c>
      <c r="G42" s="1428">
        <v>7093</v>
      </c>
      <c r="H42" s="889"/>
    </row>
    <row r="43" spans="1:12" s="88" customFormat="1" ht="12.75" customHeight="1">
      <c r="A43" s="140"/>
      <c r="B43" s="52" t="s">
        <v>1232</v>
      </c>
      <c r="C43" s="2083">
        <v>102.2</v>
      </c>
      <c r="D43" s="2083">
        <v>112.1</v>
      </c>
      <c r="E43" s="2083">
        <v>96.8</v>
      </c>
      <c r="F43" s="2083">
        <v>109.1</v>
      </c>
      <c r="G43" s="2084">
        <v>94.3</v>
      </c>
      <c r="H43" s="889"/>
    </row>
    <row r="44" spans="1:12" s="88" customFormat="1" ht="12.75" customHeight="1">
      <c r="A44" s="140"/>
      <c r="B44" s="52"/>
      <c r="C44" s="2083"/>
      <c r="D44" s="2083"/>
      <c r="E44" s="2083"/>
      <c r="F44" s="2083"/>
      <c r="G44" s="2084"/>
      <c r="H44" s="889"/>
    </row>
    <row r="45" spans="1:12" s="88" customFormat="1" ht="12.75" customHeight="1">
      <c r="A45" s="1127">
        <v>2024</v>
      </c>
      <c r="B45" s="139" t="s">
        <v>2035</v>
      </c>
      <c r="C45" s="1427">
        <v>15526</v>
      </c>
      <c r="D45" s="1427">
        <v>2147</v>
      </c>
      <c r="E45" s="1427">
        <v>1392</v>
      </c>
      <c r="F45" s="1427">
        <v>1520</v>
      </c>
      <c r="G45" s="1428">
        <v>7426</v>
      </c>
      <c r="H45" s="889"/>
      <c r="I45" s="1036"/>
      <c r="J45" s="1036"/>
      <c r="K45" s="1036"/>
      <c r="L45" s="1036"/>
    </row>
    <row r="46" spans="1:12" s="88" customFormat="1" ht="12.75" customHeight="1">
      <c r="A46" s="200"/>
      <c r="B46" s="139" t="s">
        <v>2036</v>
      </c>
      <c r="C46" s="1427">
        <v>15946</v>
      </c>
      <c r="D46" s="1427">
        <v>2149</v>
      </c>
      <c r="E46" s="1427">
        <v>1390</v>
      </c>
      <c r="F46" s="1427">
        <v>1520</v>
      </c>
      <c r="G46" s="1428">
        <v>7347</v>
      </c>
      <c r="H46" s="889"/>
      <c r="I46" s="1036"/>
      <c r="J46" s="1036"/>
      <c r="K46" s="1036"/>
      <c r="L46" s="1036"/>
    </row>
    <row r="47" spans="1:12" s="88" customFormat="1" ht="12.75" customHeight="1">
      <c r="A47" s="200"/>
      <c r="B47" s="139" t="s">
        <v>2037</v>
      </c>
      <c r="C47" s="1427">
        <v>15933</v>
      </c>
      <c r="D47" s="1427">
        <v>2144</v>
      </c>
      <c r="E47" s="1427">
        <v>1369</v>
      </c>
      <c r="F47" s="1427">
        <v>1521</v>
      </c>
      <c r="G47" s="1428">
        <v>7276</v>
      </c>
      <c r="H47" s="889"/>
      <c r="I47" s="1036"/>
      <c r="J47" s="1036"/>
      <c r="K47" s="1036"/>
      <c r="L47" s="1036"/>
    </row>
    <row r="48" spans="1:12" s="88" customFormat="1" ht="12.75" customHeight="1">
      <c r="A48" s="140"/>
      <c r="B48" s="139" t="s">
        <v>2038</v>
      </c>
      <c r="C48" s="1427">
        <v>15831</v>
      </c>
      <c r="D48" s="1427">
        <v>2121</v>
      </c>
      <c r="E48" s="1427">
        <v>1363</v>
      </c>
      <c r="F48" s="1427">
        <v>1539</v>
      </c>
      <c r="G48" s="1428">
        <v>7262</v>
      </c>
      <c r="H48" s="889"/>
    </row>
    <row r="49" spans="1:26" s="88" customFormat="1" ht="12.75" customHeight="1">
      <c r="A49" s="140"/>
      <c r="B49" s="141" t="s">
        <v>2034</v>
      </c>
      <c r="C49" s="1427">
        <v>15816</v>
      </c>
      <c r="D49" s="1427">
        <v>2105</v>
      </c>
      <c r="E49" s="1427">
        <v>1364</v>
      </c>
      <c r="F49" s="1427">
        <v>1530</v>
      </c>
      <c r="G49" s="1428">
        <v>7232</v>
      </c>
      <c r="H49" s="889"/>
    </row>
    <row r="50" spans="1:26" s="88" customFormat="1" ht="12.75" customHeight="1">
      <c r="A50" s="140"/>
      <c r="B50" s="139" t="s">
        <v>2039</v>
      </c>
      <c r="C50" s="2684">
        <v>15767</v>
      </c>
      <c r="D50" s="2684">
        <v>2135</v>
      </c>
      <c r="E50" s="2684">
        <v>1366</v>
      </c>
      <c r="F50" s="2684">
        <v>1529</v>
      </c>
      <c r="G50" s="2685">
        <v>7254</v>
      </c>
      <c r="H50" s="889"/>
    </row>
    <row r="51" spans="1:26" s="88" customFormat="1" ht="12.75" customHeight="1">
      <c r="A51" s="140"/>
      <c r="B51" s="139" t="s">
        <v>2040</v>
      </c>
      <c r="C51" s="2684">
        <v>15754</v>
      </c>
      <c r="D51" s="2684">
        <v>2148</v>
      </c>
      <c r="E51" s="2684">
        <v>1366</v>
      </c>
      <c r="F51" s="2684">
        <v>1521</v>
      </c>
      <c r="G51" s="2685">
        <v>7230</v>
      </c>
      <c r="H51" s="889"/>
    </row>
    <row r="52" spans="1:26" s="88" customFormat="1" ht="12.75" customHeight="1">
      <c r="A52" s="140"/>
      <c r="B52" s="139" t="s">
        <v>2041</v>
      </c>
      <c r="C52" s="2684">
        <v>15720</v>
      </c>
      <c r="D52" s="2684">
        <v>2175</v>
      </c>
      <c r="E52" s="2684">
        <v>1371</v>
      </c>
      <c r="F52" s="2684">
        <v>1515</v>
      </c>
      <c r="G52" s="2685">
        <v>7252</v>
      </c>
      <c r="H52" s="889"/>
    </row>
    <row r="53" spans="1:26" s="88" customFormat="1" ht="12.75" customHeight="1">
      <c r="A53" s="140"/>
      <c r="B53" s="52" t="s">
        <v>1232</v>
      </c>
      <c r="C53" s="2083">
        <v>102.5</v>
      </c>
      <c r="D53" s="2083">
        <v>98.5</v>
      </c>
      <c r="E53" s="2083">
        <v>103.9</v>
      </c>
      <c r="F53" s="2083">
        <v>92.5</v>
      </c>
      <c r="G53" s="2084">
        <v>102.3</v>
      </c>
      <c r="H53" s="889"/>
    </row>
    <row r="54" spans="1:26" s="88" customFormat="1" ht="12.75" customHeight="1">
      <c r="A54" s="200"/>
      <c r="B54" s="52"/>
      <c r="C54" s="2083"/>
      <c r="D54" s="2083"/>
      <c r="E54" s="2083"/>
      <c r="F54" s="2083"/>
      <c r="G54" s="2686"/>
      <c r="H54" s="889"/>
      <c r="I54" s="1036"/>
      <c r="J54" s="1036"/>
      <c r="K54" s="1036"/>
      <c r="L54" s="1036"/>
    </row>
    <row r="55" spans="1:26" s="165" customFormat="1" ht="12.75" customHeight="1">
      <c r="A55" s="864">
        <v>2022</v>
      </c>
      <c r="B55" s="863" t="s">
        <v>2022</v>
      </c>
      <c r="C55" s="2085">
        <v>14905</v>
      </c>
      <c r="D55" s="2085">
        <v>2035</v>
      </c>
      <c r="E55" s="2085">
        <v>1368</v>
      </c>
      <c r="F55" s="2085">
        <v>1542</v>
      </c>
      <c r="G55" s="2086">
        <v>7302</v>
      </c>
      <c r="H55" s="118"/>
      <c r="I55" s="118"/>
      <c r="J55" s="120"/>
      <c r="K55" s="120"/>
      <c r="L55" s="120"/>
      <c r="M55" s="166"/>
      <c r="N55" s="166"/>
      <c r="O55" s="166"/>
      <c r="P55" s="166"/>
      <c r="Q55" s="166"/>
      <c r="R55" s="166"/>
      <c r="S55" s="166"/>
      <c r="T55" s="166"/>
      <c r="U55" s="166"/>
      <c r="V55" s="166"/>
      <c r="W55" s="166"/>
      <c r="X55" s="166"/>
      <c r="Y55" s="166"/>
      <c r="Z55" s="166"/>
    </row>
    <row r="56" spans="1:26" s="165" customFormat="1" ht="12.75" customHeight="1">
      <c r="A56" s="864"/>
      <c r="B56" s="863" t="s">
        <v>2023</v>
      </c>
      <c r="C56" s="2085">
        <v>15185</v>
      </c>
      <c r="D56" s="2085">
        <v>2050</v>
      </c>
      <c r="E56" s="2085">
        <v>1365</v>
      </c>
      <c r="F56" s="2085">
        <v>1548</v>
      </c>
      <c r="G56" s="2086">
        <v>7752</v>
      </c>
      <c r="H56" s="118"/>
      <c r="I56" s="118"/>
      <c r="J56" s="120"/>
      <c r="K56" s="120"/>
      <c r="L56" s="120"/>
      <c r="M56" s="166"/>
      <c r="N56" s="166"/>
      <c r="O56" s="166"/>
      <c r="P56" s="166"/>
      <c r="Q56" s="166"/>
      <c r="R56" s="166"/>
      <c r="S56" s="166"/>
      <c r="T56" s="166"/>
      <c r="U56" s="166"/>
      <c r="V56" s="166"/>
      <c r="W56" s="166"/>
      <c r="X56" s="166"/>
      <c r="Y56" s="166"/>
      <c r="Z56" s="166"/>
    </row>
    <row r="57" spans="1:26" s="165" customFormat="1" ht="12.75" customHeight="1">
      <c r="A57" s="864"/>
      <c r="B57" s="863" t="s">
        <v>2024</v>
      </c>
      <c r="C57" s="2085">
        <v>14746</v>
      </c>
      <c r="D57" s="2085">
        <v>2027</v>
      </c>
      <c r="E57" s="2085">
        <v>1360</v>
      </c>
      <c r="F57" s="2085">
        <v>1540</v>
      </c>
      <c r="G57" s="2086">
        <v>7593</v>
      </c>
      <c r="H57" s="118"/>
      <c r="I57" s="118"/>
      <c r="J57" s="120"/>
      <c r="K57" s="120"/>
      <c r="L57" s="120"/>
      <c r="M57" s="166"/>
      <c r="N57" s="166"/>
      <c r="O57" s="166"/>
      <c r="P57" s="166"/>
      <c r="Q57" s="166"/>
      <c r="R57" s="166"/>
      <c r="S57" s="166"/>
      <c r="T57" s="166"/>
      <c r="U57" s="166"/>
      <c r="V57" s="166"/>
      <c r="W57" s="166"/>
      <c r="X57" s="166"/>
      <c r="Y57" s="166"/>
      <c r="Z57" s="166"/>
    </row>
    <row r="58" spans="1:26" s="165" customFormat="1" ht="12.75" customHeight="1">
      <c r="A58" s="864"/>
      <c r="B58" s="863" t="s">
        <v>2025</v>
      </c>
      <c r="C58" s="2085">
        <v>14924</v>
      </c>
      <c r="D58" s="2085">
        <v>2043</v>
      </c>
      <c r="E58" s="2085">
        <v>1370</v>
      </c>
      <c r="F58" s="2085">
        <v>1541</v>
      </c>
      <c r="G58" s="2086">
        <v>7420</v>
      </c>
      <c r="H58" s="118"/>
      <c r="I58" s="118"/>
      <c r="J58" s="120"/>
      <c r="K58" s="120"/>
      <c r="L58" s="120"/>
      <c r="M58" s="166"/>
      <c r="N58" s="166"/>
      <c r="O58" s="166"/>
      <c r="P58" s="166"/>
      <c r="Q58" s="166"/>
      <c r="R58" s="166"/>
      <c r="S58" s="166"/>
      <c r="T58" s="166"/>
      <c r="U58" s="166"/>
      <c r="V58" s="166"/>
      <c r="W58" s="166"/>
      <c r="X58" s="166"/>
      <c r="Y58" s="166"/>
      <c r="Z58" s="166"/>
    </row>
    <row r="59" spans="1:26" s="165" customFormat="1" ht="12.75" customHeight="1">
      <c r="A59" s="864"/>
      <c r="B59" s="863" t="s">
        <v>2026</v>
      </c>
      <c r="C59" s="2085">
        <v>15014</v>
      </c>
      <c r="D59" s="2085">
        <v>2018</v>
      </c>
      <c r="E59" s="2085">
        <v>1368</v>
      </c>
      <c r="F59" s="2085">
        <v>1539</v>
      </c>
      <c r="G59" s="2086">
        <v>7391</v>
      </c>
      <c r="H59" s="118"/>
      <c r="I59" s="118"/>
      <c r="J59" s="120"/>
      <c r="K59" s="120"/>
      <c r="L59" s="120"/>
      <c r="M59" s="166"/>
      <c r="N59" s="166"/>
      <c r="O59" s="166"/>
      <c r="P59" s="166"/>
      <c r="Q59" s="166"/>
      <c r="R59" s="166"/>
      <c r="S59" s="166"/>
      <c r="T59" s="166"/>
      <c r="U59" s="166"/>
      <c r="V59" s="166"/>
      <c r="W59" s="166"/>
      <c r="X59" s="166"/>
      <c r="Y59" s="166"/>
      <c r="Z59" s="166"/>
    </row>
    <row r="60" spans="1:26" s="165" customFormat="1" ht="12.75" customHeight="1">
      <c r="A60" s="864"/>
      <c r="B60" s="863" t="s">
        <v>2027</v>
      </c>
      <c r="C60" s="2085">
        <v>15029</v>
      </c>
      <c r="D60" s="2085">
        <v>2058</v>
      </c>
      <c r="E60" s="2085">
        <v>1373</v>
      </c>
      <c r="F60" s="2085">
        <v>1534</v>
      </c>
      <c r="G60" s="2086">
        <v>7528</v>
      </c>
      <c r="H60" s="118"/>
      <c r="I60" s="118"/>
      <c r="J60" s="120"/>
      <c r="K60" s="120"/>
      <c r="L60" s="120"/>
      <c r="M60" s="166"/>
      <c r="N60" s="166"/>
      <c r="O60" s="166"/>
      <c r="P60" s="166"/>
      <c r="Q60" s="166"/>
      <c r="R60" s="166"/>
      <c r="S60" s="166"/>
      <c r="T60" s="166"/>
      <c r="U60" s="166"/>
      <c r="V60" s="166"/>
      <c r="W60" s="166"/>
      <c r="X60" s="166"/>
      <c r="Y60" s="166"/>
      <c r="Z60" s="166"/>
    </row>
    <row r="61" spans="1:26" s="165" customFormat="1" ht="12.75" customHeight="1">
      <c r="A61" s="140"/>
      <c r="B61" s="863" t="s">
        <v>2028</v>
      </c>
      <c r="C61" s="1427">
        <v>15164</v>
      </c>
      <c r="D61" s="1427">
        <v>2045</v>
      </c>
      <c r="E61" s="1427">
        <v>1376</v>
      </c>
      <c r="F61" s="1427">
        <v>1539</v>
      </c>
      <c r="G61" s="1428">
        <v>7464</v>
      </c>
      <c r="H61" s="118"/>
      <c r="I61" s="118"/>
      <c r="J61" s="120"/>
      <c r="K61" s="120"/>
      <c r="L61" s="120"/>
      <c r="M61" s="166"/>
      <c r="N61" s="166"/>
      <c r="O61" s="166"/>
      <c r="P61" s="166"/>
      <c r="Q61" s="166"/>
      <c r="R61" s="166"/>
      <c r="S61" s="166"/>
      <c r="T61" s="166"/>
      <c r="U61" s="166"/>
      <c r="V61" s="166"/>
      <c r="W61" s="166"/>
      <c r="X61" s="166"/>
      <c r="Y61" s="166"/>
      <c r="Z61" s="166"/>
    </row>
    <row r="62" spans="1:26" s="165" customFormat="1" ht="12.75" customHeight="1">
      <c r="A62" s="140"/>
      <c r="B62" s="863" t="s">
        <v>2029</v>
      </c>
      <c r="C62" s="1427">
        <v>15189</v>
      </c>
      <c r="D62" s="1427">
        <v>2038</v>
      </c>
      <c r="E62" s="1427">
        <v>1370</v>
      </c>
      <c r="F62" s="1427">
        <v>1538</v>
      </c>
      <c r="G62" s="1428">
        <v>7446</v>
      </c>
      <c r="H62" s="118"/>
      <c r="I62" s="118"/>
      <c r="J62" s="120"/>
      <c r="K62" s="120"/>
      <c r="L62" s="120"/>
      <c r="M62" s="166"/>
      <c r="N62" s="166"/>
      <c r="O62" s="166"/>
      <c r="P62" s="166"/>
      <c r="Q62" s="166"/>
      <c r="R62" s="166"/>
      <c r="S62" s="166"/>
      <c r="T62" s="166"/>
      <c r="U62" s="166"/>
      <c r="V62" s="166"/>
      <c r="W62" s="166"/>
      <c r="X62" s="166"/>
      <c r="Y62" s="166"/>
      <c r="Z62" s="166"/>
    </row>
    <row r="63" spans="1:26" s="165" customFormat="1" ht="12.75" customHeight="1">
      <c r="A63" s="140"/>
      <c r="B63" s="863" t="s">
        <v>2030</v>
      </c>
      <c r="C63" s="1427">
        <v>15115</v>
      </c>
      <c r="D63" s="1427">
        <v>2038</v>
      </c>
      <c r="E63" s="1427">
        <v>1351</v>
      </c>
      <c r="F63" s="1427">
        <v>1525</v>
      </c>
      <c r="G63" s="1428">
        <v>7418</v>
      </c>
      <c r="H63" s="118"/>
      <c r="I63" s="118"/>
      <c r="J63" s="120"/>
      <c r="K63" s="120"/>
      <c r="L63" s="120"/>
      <c r="M63" s="166"/>
      <c r="N63" s="166"/>
      <c r="O63" s="166"/>
      <c r="P63" s="166"/>
      <c r="Q63" s="166"/>
      <c r="R63" s="166"/>
      <c r="S63" s="166"/>
      <c r="T63" s="166"/>
      <c r="U63" s="166"/>
      <c r="V63" s="166"/>
      <c r="W63" s="166"/>
      <c r="X63" s="166"/>
      <c r="Y63" s="166"/>
      <c r="Z63" s="166"/>
    </row>
    <row r="64" spans="1:26" s="165" customFormat="1" ht="12.75" customHeight="1">
      <c r="A64" s="140"/>
      <c r="B64" s="863" t="s">
        <v>2031</v>
      </c>
      <c r="C64" s="1427">
        <v>15152</v>
      </c>
      <c r="D64" s="1427">
        <v>2005</v>
      </c>
      <c r="E64" s="1427">
        <v>1369</v>
      </c>
      <c r="F64" s="1427">
        <v>1673</v>
      </c>
      <c r="G64" s="1428">
        <v>7445</v>
      </c>
      <c r="H64" s="118"/>
      <c r="I64" s="118"/>
      <c r="J64" s="120"/>
      <c r="K64" s="120"/>
      <c r="L64" s="120"/>
      <c r="M64" s="166"/>
      <c r="N64" s="166"/>
      <c r="O64" s="166"/>
      <c r="P64" s="166"/>
      <c r="Q64" s="166"/>
      <c r="R64" s="166"/>
      <c r="S64" s="166"/>
      <c r="T64" s="166"/>
      <c r="U64" s="166"/>
      <c r="V64" s="166"/>
      <c r="W64" s="166"/>
      <c r="X64" s="166"/>
      <c r="Y64" s="166"/>
      <c r="Z64" s="166"/>
    </row>
    <row r="65" spans="1:26" s="165" customFormat="1" ht="12.75" customHeight="1">
      <c r="A65" s="140"/>
      <c r="B65" s="863" t="s">
        <v>2032</v>
      </c>
      <c r="C65" s="1427">
        <v>15056</v>
      </c>
      <c r="D65" s="1427">
        <v>2008</v>
      </c>
      <c r="E65" s="1427">
        <v>1364</v>
      </c>
      <c r="F65" s="1427">
        <v>1678</v>
      </c>
      <c r="G65" s="1428">
        <v>7308</v>
      </c>
      <c r="H65" s="118"/>
      <c r="I65" s="118"/>
      <c r="J65" s="120"/>
      <c r="K65" s="120"/>
      <c r="L65" s="120"/>
      <c r="M65" s="166"/>
      <c r="N65" s="166"/>
      <c r="O65" s="166"/>
      <c r="P65" s="166"/>
      <c r="Q65" s="166"/>
      <c r="R65" s="166"/>
      <c r="S65" s="166"/>
      <c r="T65" s="166"/>
      <c r="U65" s="166"/>
      <c r="V65" s="166"/>
      <c r="W65" s="166"/>
      <c r="X65" s="166"/>
      <c r="Y65" s="166"/>
      <c r="Z65" s="166"/>
    </row>
    <row r="66" spans="1:26" s="165" customFormat="1" ht="12.75" customHeight="1">
      <c r="A66" s="140"/>
      <c r="B66" s="863" t="s">
        <v>2033</v>
      </c>
      <c r="C66" s="1427">
        <v>15124</v>
      </c>
      <c r="D66" s="1427">
        <v>2081</v>
      </c>
      <c r="E66" s="1427">
        <v>1353</v>
      </c>
      <c r="F66" s="1427">
        <v>1705</v>
      </c>
      <c r="G66" s="1428">
        <v>7174</v>
      </c>
      <c r="H66" s="118"/>
      <c r="I66" s="118"/>
      <c r="J66" s="120"/>
      <c r="K66" s="120"/>
      <c r="L66" s="120"/>
      <c r="M66" s="166"/>
      <c r="N66" s="166"/>
      <c r="O66" s="166"/>
      <c r="P66" s="166"/>
      <c r="Q66" s="166"/>
      <c r="R66" s="166"/>
      <c r="S66" s="166"/>
      <c r="T66" s="166"/>
      <c r="U66" s="166"/>
      <c r="V66" s="166"/>
      <c r="W66" s="166"/>
      <c r="X66" s="166"/>
      <c r="Y66" s="166"/>
      <c r="Z66" s="166"/>
    </row>
    <row r="67" spans="1:26" s="129" customFormat="1" ht="12.75" customHeight="1">
      <c r="A67" s="144"/>
      <c r="B67" s="69"/>
      <c r="C67" s="2083"/>
      <c r="D67" s="2083"/>
      <c r="E67" s="2083"/>
      <c r="F67" s="2083"/>
      <c r="G67" s="2084"/>
    </row>
    <row r="68" spans="1:26" s="129" customFormat="1" ht="12.75" customHeight="1">
      <c r="A68" s="1128">
        <v>2023</v>
      </c>
      <c r="B68" s="863" t="s">
        <v>2022</v>
      </c>
      <c r="C68" s="1427">
        <v>14859</v>
      </c>
      <c r="D68" s="1427">
        <v>2146</v>
      </c>
      <c r="E68" s="1427">
        <v>1315</v>
      </c>
      <c r="F68" s="1427">
        <v>1660</v>
      </c>
      <c r="G68" s="1428">
        <v>6568</v>
      </c>
    </row>
    <row r="69" spans="1:26" s="136" customFormat="1" ht="12.75" customHeight="1">
      <c r="A69"/>
      <c r="B69" s="863" t="s">
        <v>2023</v>
      </c>
      <c r="C69" s="1427">
        <v>15018</v>
      </c>
      <c r="D69" s="1427">
        <v>2136</v>
      </c>
      <c r="E69" s="1427">
        <v>1308</v>
      </c>
      <c r="F69" s="1427">
        <v>1650</v>
      </c>
      <c r="G69" s="1428">
        <v>6938</v>
      </c>
    </row>
    <row r="70" spans="1:26" ht="12.75" customHeight="1">
      <c r="B70" s="863" t="s">
        <v>2024</v>
      </c>
      <c r="C70" s="1427">
        <v>14903</v>
      </c>
      <c r="D70" s="1427">
        <v>2088</v>
      </c>
      <c r="E70" s="1427">
        <v>1332</v>
      </c>
      <c r="F70" s="1427">
        <v>1646</v>
      </c>
      <c r="G70" s="1428">
        <v>7118</v>
      </c>
      <c r="H70" s="255"/>
      <c r="I70" s="255"/>
    </row>
    <row r="71" spans="1:26" ht="12.75" customHeight="1">
      <c r="A71" s="864"/>
      <c r="B71" s="863" t="s">
        <v>2025</v>
      </c>
      <c r="C71" s="2085">
        <v>14925</v>
      </c>
      <c r="D71" s="2085">
        <v>2101</v>
      </c>
      <c r="E71" s="2085">
        <v>1333</v>
      </c>
      <c r="F71" s="2085">
        <v>1644</v>
      </c>
      <c r="G71" s="2086">
        <v>7105</v>
      </c>
    </row>
    <row r="72" spans="1:26" s="165" customFormat="1" ht="12.75" customHeight="1">
      <c r="A72" s="864"/>
      <c r="B72" s="863" t="s">
        <v>2026</v>
      </c>
      <c r="C72" s="2085">
        <v>15042</v>
      </c>
      <c r="D72" s="2085">
        <v>2065</v>
      </c>
      <c r="E72" s="2085">
        <v>1322</v>
      </c>
      <c r="F72" s="2085">
        <v>1641</v>
      </c>
      <c r="G72" s="2086">
        <v>7107</v>
      </c>
      <c r="H72" s="118"/>
      <c r="I72" s="118"/>
      <c r="J72" s="120"/>
      <c r="K72" s="120"/>
      <c r="L72" s="120"/>
      <c r="M72" s="166"/>
      <c r="N72" s="166"/>
      <c r="O72" s="166"/>
      <c r="P72" s="166"/>
      <c r="Q72" s="166"/>
      <c r="R72" s="166"/>
      <c r="S72" s="166"/>
      <c r="T72" s="166"/>
      <c r="U72" s="166"/>
      <c r="V72" s="166"/>
      <c r="W72" s="166"/>
      <c r="X72" s="166"/>
      <c r="Y72" s="166"/>
      <c r="Z72" s="166"/>
    </row>
    <row r="73" spans="1:26" s="165" customFormat="1" ht="12.75" customHeight="1">
      <c r="A73" s="864"/>
      <c r="B73" s="863" t="s">
        <v>2027</v>
      </c>
      <c r="C73" s="2085">
        <v>15016</v>
      </c>
      <c r="D73" s="2085">
        <v>2051</v>
      </c>
      <c r="E73" s="2085">
        <v>1312</v>
      </c>
      <c r="F73" s="2085">
        <v>1639</v>
      </c>
      <c r="G73" s="2086">
        <v>7157</v>
      </c>
      <c r="H73" s="118"/>
      <c r="I73" s="118"/>
      <c r="J73" s="120"/>
      <c r="K73" s="120"/>
      <c r="L73" s="120"/>
      <c r="M73" s="166"/>
      <c r="N73" s="166"/>
      <c r="O73" s="166"/>
      <c r="P73" s="166"/>
      <c r="Q73" s="166"/>
      <c r="R73" s="166"/>
      <c r="S73" s="166"/>
      <c r="T73" s="166"/>
      <c r="U73" s="166"/>
      <c r="V73" s="166"/>
      <c r="W73" s="166"/>
      <c r="X73" s="166"/>
      <c r="Y73" s="166"/>
      <c r="Z73" s="166"/>
    </row>
    <row r="74" spans="1:26" s="165" customFormat="1" ht="12.75" customHeight="1">
      <c r="A74" s="864"/>
      <c r="B74" s="863" t="s">
        <v>2028</v>
      </c>
      <c r="C74" s="1427">
        <v>15002</v>
      </c>
      <c r="D74" s="1427">
        <v>2133</v>
      </c>
      <c r="E74" s="1427">
        <v>1308</v>
      </c>
      <c r="F74" s="1427">
        <v>1640</v>
      </c>
      <c r="G74" s="1428">
        <v>7235</v>
      </c>
      <c r="H74" s="118"/>
      <c r="I74" s="118"/>
      <c r="J74" s="120"/>
      <c r="K74" s="120"/>
      <c r="L74" s="120"/>
      <c r="M74" s="166"/>
      <c r="N74" s="166"/>
      <c r="O74" s="166"/>
      <c r="P74" s="166"/>
      <c r="Q74" s="166"/>
      <c r="R74" s="166"/>
      <c r="S74" s="166"/>
      <c r="T74" s="166"/>
      <c r="U74" s="166"/>
      <c r="V74" s="166"/>
      <c r="W74" s="166"/>
      <c r="X74" s="166"/>
      <c r="Y74" s="166"/>
      <c r="Z74" s="166"/>
    </row>
    <row r="75" spans="1:26" s="165" customFormat="1" ht="12.75" customHeight="1">
      <c r="A75" s="864"/>
      <c r="B75" s="863" t="s">
        <v>2029</v>
      </c>
      <c r="C75" s="1427">
        <v>15237</v>
      </c>
      <c r="D75" s="1427">
        <v>2177</v>
      </c>
      <c r="E75" s="1427">
        <v>1312</v>
      </c>
      <c r="F75" s="1427">
        <v>1634</v>
      </c>
      <c r="G75" s="1428">
        <v>7167</v>
      </c>
      <c r="H75" s="118"/>
      <c r="I75" s="118"/>
      <c r="J75" s="120"/>
      <c r="K75" s="120"/>
      <c r="L75" s="120"/>
      <c r="M75" s="166"/>
      <c r="N75" s="166"/>
      <c r="O75" s="166"/>
      <c r="P75" s="166"/>
      <c r="Q75" s="166"/>
      <c r="R75" s="166"/>
      <c r="S75" s="166"/>
      <c r="T75" s="166"/>
      <c r="U75" s="166"/>
      <c r="V75" s="166"/>
      <c r="W75" s="166"/>
      <c r="X75" s="166"/>
      <c r="Y75" s="166"/>
      <c r="Z75" s="166"/>
    </row>
    <row r="76" spans="1:26" s="165" customFormat="1" ht="12.75" customHeight="1">
      <c r="A76" s="864"/>
      <c r="B76" s="863" t="s">
        <v>2030</v>
      </c>
      <c r="C76" s="1427">
        <v>15311</v>
      </c>
      <c r="D76" s="1427">
        <v>2180</v>
      </c>
      <c r="E76" s="1427">
        <v>1309</v>
      </c>
      <c r="F76" s="1427">
        <v>1637</v>
      </c>
      <c r="G76" s="1428">
        <v>7137</v>
      </c>
      <c r="H76" s="118"/>
      <c r="I76" s="118"/>
      <c r="J76" s="120"/>
      <c r="K76" s="120"/>
      <c r="L76" s="120"/>
      <c r="M76" s="166"/>
      <c r="N76" s="166"/>
      <c r="O76" s="166"/>
      <c r="P76" s="166"/>
      <c r="Q76" s="166"/>
      <c r="R76" s="166"/>
      <c r="S76" s="166"/>
      <c r="T76" s="166"/>
      <c r="U76" s="166"/>
      <c r="V76" s="166"/>
      <c r="W76" s="166"/>
      <c r="X76" s="166"/>
      <c r="Y76" s="166"/>
      <c r="Z76" s="166"/>
    </row>
    <row r="77" spans="1:26" s="165" customFormat="1" ht="12.75" customHeight="1">
      <c r="A77" s="864"/>
      <c r="B77" s="863" t="s">
        <v>2031</v>
      </c>
      <c r="C77" s="1427">
        <v>15359</v>
      </c>
      <c r="D77" s="1427">
        <v>2135</v>
      </c>
      <c r="E77" s="1427">
        <v>1317</v>
      </c>
      <c r="F77" s="1427">
        <v>1650</v>
      </c>
      <c r="G77" s="1428">
        <v>7123</v>
      </c>
      <c r="H77" s="118"/>
      <c r="I77" s="118"/>
      <c r="J77" s="120"/>
      <c r="K77" s="120"/>
      <c r="L77" s="120"/>
      <c r="M77" s="166"/>
      <c r="N77" s="166"/>
      <c r="O77" s="166"/>
      <c r="P77" s="166"/>
      <c r="Q77" s="166"/>
      <c r="R77" s="166"/>
      <c r="S77" s="166"/>
      <c r="T77" s="166"/>
      <c r="U77" s="166"/>
      <c r="V77" s="166"/>
      <c r="W77" s="166"/>
      <c r="X77" s="166"/>
      <c r="Y77" s="166"/>
      <c r="Z77" s="166"/>
    </row>
    <row r="78" spans="1:26" s="165" customFormat="1" ht="12.75" customHeight="1">
      <c r="A78" s="864"/>
      <c r="B78" s="863" t="s">
        <v>2032</v>
      </c>
      <c r="C78" s="1427">
        <v>15440</v>
      </c>
      <c r="D78" s="1427">
        <v>2121</v>
      </c>
      <c r="E78" s="1427">
        <v>1306</v>
      </c>
      <c r="F78" s="1427">
        <v>1656</v>
      </c>
      <c r="G78" s="1428">
        <v>7209</v>
      </c>
      <c r="H78" s="118"/>
      <c r="I78" s="118"/>
      <c r="J78" s="120"/>
      <c r="K78" s="120"/>
      <c r="L78" s="120"/>
      <c r="M78" s="166"/>
      <c r="N78" s="166"/>
      <c r="O78" s="166"/>
      <c r="P78" s="166"/>
      <c r="Q78" s="166"/>
      <c r="R78" s="166"/>
      <c r="S78" s="166"/>
      <c r="T78" s="166"/>
      <c r="U78" s="166"/>
      <c r="V78" s="166"/>
      <c r="W78" s="166"/>
      <c r="X78" s="166"/>
      <c r="Y78" s="166"/>
      <c r="Z78" s="166"/>
    </row>
    <row r="79" spans="1:26" s="165" customFormat="1" ht="12.75" customHeight="1">
      <c r="A79" s="864"/>
      <c r="B79" s="863" t="s">
        <v>2033</v>
      </c>
      <c r="C79" s="1427">
        <v>15554</v>
      </c>
      <c r="D79" s="1427">
        <v>2160</v>
      </c>
      <c r="E79" s="1427">
        <v>1303</v>
      </c>
      <c r="F79" s="1427">
        <v>1657</v>
      </c>
      <c r="G79" s="1428">
        <v>7197</v>
      </c>
      <c r="H79" s="118"/>
      <c r="I79" s="118"/>
      <c r="J79" s="120"/>
      <c r="K79" s="120"/>
      <c r="L79" s="120"/>
      <c r="M79" s="166"/>
      <c r="N79" s="166"/>
      <c r="O79" s="166"/>
      <c r="P79" s="166"/>
      <c r="Q79" s="166"/>
      <c r="R79" s="166"/>
      <c r="S79" s="166"/>
      <c r="T79" s="166"/>
      <c r="U79" s="166"/>
      <c r="V79" s="166"/>
      <c r="W79" s="166"/>
      <c r="X79" s="166"/>
      <c r="Y79" s="166"/>
      <c r="Z79" s="166"/>
    </row>
    <row r="80" spans="1:26" ht="12.75" customHeight="1">
      <c r="C80" s="2076"/>
      <c r="D80" s="2087"/>
      <c r="E80" s="2087"/>
      <c r="F80" s="2087"/>
      <c r="G80" s="2088"/>
    </row>
    <row r="81" spans="1:26" s="129" customFormat="1" ht="12.75" customHeight="1">
      <c r="A81" s="1128">
        <v>2024</v>
      </c>
      <c r="B81" s="863" t="s">
        <v>2022</v>
      </c>
      <c r="C81" s="1427">
        <v>15528</v>
      </c>
      <c r="D81" s="1427">
        <v>2193</v>
      </c>
      <c r="E81" s="1427">
        <v>1396</v>
      </c>
      <c r="F81" s="1427">
        <v>1523</v>
      </c>
      <c r="G81" s="1428">
        <v>7457</v>
      </c>
    </row>
    <row r="82" spans="1:26" s="136" customFormat="1" ht="12.75" customHeight="1">
      <c r="A82"/>
      <c r="B82" s="863" t="s">
        <v>2023</v>
      </c>
      <c r="C82" s="1427">
        <v>15527</v>
      </c>
      <c r="D82" s="1427">
        <v>2135</v>
      </c>
      <c r="E82" s="1427">
        <v>1392</v>
      </c>
      <c r="F82" s="1427">
        <v>1520</v>
      </c>
      <c r="G82" s="1428">
        <v>7369</v>
      </c>
    </row>
    <row r="83" spans="1:26" ht="12.75" customHeight="1">
      <c r="B83" s="863" t="s">
        <v>2024</v>
      </c>
      <c r="C83" s="1427">
        <v>15980</v>
      </c>
      <c r="D83" s="1427">
        <v>2143</v>
      </c>
      <c r="E83" s="1427">
        <v>1382</v>
      </c>
      <c r="F83" s="1427">
        <v>1522</v>
      </c>
      <c r="G83" s="1428">
        <v>7257</v>
      </c>
      <c r="H83" s="255"/>
      <c r="I83" s="255"/>
    </row>
    <row r="84" spans="1:26" ht="12.75" customHeight="1">
      <c r="A84" s="864"/>
      <c r="B84" s="863" t="s">
        <v>2025</v>
      </c>
      <c r="C84" s="2085">
        <v>15915</v>
      </c>
      <c r="D84" s="2085">
        <v>2123</v>
      </c>
      <c r="E84" s="2085">
        <v>1363</v>
      </c>
      <c r="F84" s="2085">
        <v>1517</v>
      </c>
      <c r="G84" s="2086">
        <v>7231</v>
      </c>
    </row>
    <row r="85" spans="1:26" s="165" customFormat="1" ht="12.75" customHeight="1">
      <c r="A85" s="864"/>
      <c r="B85" s="863" t="s">
        <v>2026</v>
      </c>
      <c r="C85" s="2085">
        <v>15715</v>
      </c>
      <c r="D85" s="2085">
        <v>2137</v>
      </c>
      <c r="E85" s="2085">
        <v>1365</v>
      </c>
      <c r="F85" s="2085">
        <v>1530</v>
      </c>
      <c r="G85" s="2086">
        <v>7174</v>
      </c>
      <c r="H85" s="118"/>
      <c r="I85" s="118"/>
      <c r="J85" s="120"/>
      <c r="K85" s="120"/>
      <c r="L85" s="120"/>
      <c r="M85" s="166"/>
      <c r="N85" s="166"/>
      <c r="O85" s="166"/>
      <c r="P85" s="166"/>
      <c r="Q85" s="166"/>
      <c r="R85" s="166"/>
      <c r="S85" s="166"/>
      <c r="T85" s="166"/>
      <c r="U85" s="166"/>
      <c r="V85" s="166"/>
      <c r="W85" s="166"/>
      <c r="X85" s="166"/>
      <c r="Y85" s="166"/>
      <c r="Z85" s="166"/>
    </row>
    <row r="86" spans="1:26" s="165" customFormat="1" ht="12.75" customHeight="1">
      <c r="A86" s="864"/>
      <c r="B86" s="863" t="s">
        <v>2027</v>
      </c>
      <c r="C86" s="2085">
        <v>15629</v>
      </c>
      <c r="D86" s="2085">
        <v>2121</v>
      </c>
      <c r="E86" s="2085">
        <v>1372</v>
      </c>
      <c r="F86" s="2085">
        <v>1494</v>
      </c>
      <c r="G86" s="2086">
        <v>7192</v>
      </c>
      <c r="H86" s="118"/>
      <c r="I86" s="118"/>
      <c r="J86" s="120"/>
      <c r="K86" s="120"/>
      <c r="L86" s="120"/>
      <c r="M86" s="166"/>
      <c r="N86" s="166"/>
      <c r="O86" s="166"/>
      <c r="P86" s="166"/>
      <c r="Q86" s="166"/>
      <c r="R86" s="166"/>
      <c r="S86" s="166"/>
      <c r="T86" s="166"/>
      <c r="U86" s="166"/>
      <c r="V86" s="166"/>
      <c r="W86" s="166"/>
      <c r="X86" s="166"/>
      <c r="Y86" s="166"/>
      <c r="Z86" s="166"/>
    </row>
    <row r="87" spans="1:26" s="165" customFormat="1" ht="12.75" customHeight="1">
      <c r="A87" s="864"/>
      <c r="B87" s="863" t="s">
        <v>2028</v>
      </c>
      <c r="C87" s="2677">
        <v>15481</v>
      </c>
      <c r="D87" s="2677">
        <v>2188</v>
      </c>
      <c r="E87" s="2677">
        <v>1376</v>
      </c>
      <c r="F87" s="2677">
        <v>1499</v>
      </c>
      <c r="G87" s="2687">
        <v>7112</v>
      </c>
      <c r="H87" s="118"/>
      <c r="I87" s="118"/>
      <c r="J87" s="120"/>
      <c r="K87" s="120"/>
      <c r="L87" s="120"/>
      <c r="M87" s="166"/>
      <c r="N87" s="166"/>
      <c r="O87" s="166"/>
      <c r="P87" s="166"/>
      <c r="Q87" s="166"/>
      <c r="R87" s="166"/>
      <c r="S87" s="166"/>
      <c r="T87" s="166"/>
      <c r="U87" s="166"/>
      <c r="V87" s="166"/>
      <c r="W87" s="166"/>
      <c r="X87" s="166"/>
      <c r="Y87" s="166"/>
      <c r="Z87" s="166"/>
    </row>
    <row r="88" spans="1:26" s="165" customFormat="1" ht="12.75" customHeight="1">
      <c r="A88" s="864"/>
      <c r="B88" s="863" t="s">
        <v>2029</v>
      </c>
      <c r="C88" s="2677">
        <v>15357</v>
      </c>
      <c r="D88" s="2677">
        <v>2263</v>
      </c>
      <c r="E88" s="2677">
        <v>1381</v>
      </c>
      <c r="F88" s="2677">
        <v>1492</v>
      </c>
      <c r="G88" s="2687">
        <v>7079</v>
      </c>
      <c r="H88" s="118"/>
      <c r="I88" s="118"/>
      <c r="J88" s="120"/>
      <c r="K88" s="120"/>
      <c r="L88" s="120"/>
      <c r="M88" s="166"/>
      <c r="N88" s="166"/>
      <c r="O88" s="166"/>
      <c r="P88" s="166"/>
      <c r="Q88" s="166"/>
      <c r="R88" s="166"/>
      <c r="S88" s="166"/>
      <c r="T88" s="166"/>
      <c r="U88" s="166"/>
      <c r="V88" s="166"/>
      <c r="W88" s="166"/>
      <c r="X88" s="166"/>
      <c r="Y88" s="166"/>
      <c r="Z88" s="166"/>
    </row>
    <row r="89" spans="1:26" s="165" customFormat="1" ht="12.75" customHeight="1">
      <c r="A89" s="864"/>
      <c r="B89" s="863" t="s">
        <v>2030</v>
      </c>
      <c r="C89" s="2677">
        <v>15419</v>
      </c>
      <c r="D89" s="2677">
        <v>2278</v>
      </c>
      <c r="E89" s="2677">
        <v>1375</v>
      </c>
      <c r="F89" s="2677">
        <v>1490</v>
      </c>
      <c r="G89" s="2687">
        <v>7114</v>
      </c>
      <c r="H89" s="118"/>
      <c r="I89" s="118"/>
      <c r="J89" s="120"/>
      <c r="K89" s="120"/>
      <c r="L89" s="120"/>
      <c r="M89" s="166"/>
      <c r="N89" s="166"/>
      <c r="O89" s="166"/>
      <c r="P89" s="166"/>
      <c r="Q89" s="166"/>
      <c r="R89" s="166"/>
      <c r="S89" s="166"/>
      <c r="T89" s="166"/>
      <c r="U89" s="166"/>
      <c r="V89" s="166"/>
      <c r="W89" s="166"/>
      <c r="X89" s="166"/>
      <c r="Y89" s="166"/>
      <c r="Z89" s="166"/>
    </row>
    <row r="90" spans="1:26" s="165" customFormat="1" ht="12.75" customHeight="1">
      <c r="A90"/>
      <c r="B90" s="1120" t="s">
        <v>1436</v>
      </c>
      <c r="C90" s="2083">
        <v>100.7</v>
      </c>
      <c r="D90" s="2083">
        <v>104.5</v>
      </c>
      <c r="E90" s="2083">
        <v>105</v>
      </c>
      <c r="F90" s="2083">
        <v>91</v>
      </c>
      <c r="G90" s="2084">
        <v>99.7</v>
      </c>
      <c r="H90" s="118"/>
      <c r="I90" s="118"/>
      <c r="J90" s="120"/>
      <c r="K90" s="120"/>
      <c r="L90" s="120"/>
      <c r="M90" s="166"/>
      <c r="N90" s="166"/>
      <c r="O90" s="166"/>
      <c r="P90" s="166"/>
      <c r="Q90" s="166"/>
      <c r="R90" s="166"/>
      <c r="S90" s="166"/>
      <c r="T90" s="166"/>
      <c r="U90" s="166"/>
      <c r="V90" s="166"/>
      <c r="W90" s="166"/>
      <c r="X90" s="166"/>
      <c r="Y90" s="166"/>
      <c r="Z90" s="166"/>
    </row>
    <row r="91" spans="1:26" ht="12.75" customHeight="1">
      <c r="B91" s="1120" t="s">
        <v>1437</v>
      </c>
      <c r="C91" s="2083">
        <v>100.4</v>
      </c>
      <c r="D91" s="2083">
        <v>100.7</v>
      </c>
      <c r="E91" s="2083">
        <v>99.6</v>
      </c>
      <c r="F91" s="2083">
        <v>99.9</v>
      </c>
      <c r="G91" s="2084">
        <v>100.5</v>
      </c>
    </row>
  </sheetData>
  <mergeCells count="3">
    <mergeCell ref="A8:B8"/>
    <mergeCell ref="C6:G7"/>
    <mergeCell ref="A7:B7"/>
  </mergeCells>
  <phoneticPr fontId="53" type="noConversion"/>
  <hyperlinks>
    <hyperlink ref="E3" location="'Spis tablic     List of tables'!A1" display="Powrót do spisu tablic" xr:uid="{00000000-0004-0000-0B00-000000000000}"/>
    <hyperlink ref="E4" location="'Spis tablic     List of tables'!A1" display="Return to list tables" xr:uid="{00000000-0004-0000-0B00-000001000000}"/>
  </hyperlinks>
  <pageMargins left="0.75" right="0.75" top="1" bottom="1" header="0.5" footer="0.5"/>
  <pageSetup paperSize="9" orientation="landscape" r:id="rId1"/>
  <headerFooter alignWithMargins="0"/>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Arkusz13"/>
  <dimension ref="A1:K59"/>
  <sheetViews>
    <sheetView showGridLines="0" zoomScaleNormal="100" workbookViewId="0">
      <pane xSplit="2" ySplit="16" topLeftCell="C38" activePane="bottomRight" state="frozen"/>
      <selection pane="topRight" activeCell="C1" sqref="C1"/>
      <selection pane="bottomLeft" activeCell="A17" sqref="A17"/>
      <selection pane="bottomRight" activeCell="K54" sqref="K54"/>
    </sheetView>
  </sheetViews>
  <sheetFormatPr defaultRowHeight="12.75" customHeight="1"/>
  <cols>
    <col min="1" max="1" width="8.625" customWidth="1"/>
    <col min="2" max="2" width="16.625" customWidth="1"/>
    <col min="3" max="11" width="13.625" customWidth="1"/>
  </cols>
  <sheetData>
    <row r="1" spans="1:11" s="348" customFormat="1" ht="12.75" customHeight="1">
      <c r="A1" s="302" t="s">
        <v>1229</v>
      </c>
      <c r="B1" s="302"/>
      <c r="C1" s="302"/>
      <c r="D1" s="302"/>
      <c r="E1" s="302"/>
      <c r="F1" s="302"/>
      <c r="G1" s="302"/>
    </row>
    <row r="2" spans="1:11" s="348" customFormat="1" ht="12.75" customHeight="1">
      <c r="A2" s="455" t="s">
        <v>1230</v>
      </c>
      <c r="B2" s="317"/>
      <c r="C2" s="317"/>
      <c r="D2" s="317"/>
      <c r="E2" s="317"/>
      <c r="F2" s="317"/>
      <c r="G2" s="317"/>
    </row>
    <row r="3" spans="1:11" s="129" customFormat="1" ht="12.75" customHeight="1">
      <c r="A3" s="322" t="s">
        <v>1955</v>
      </c>
      <c r="B3" s="324"/>
      <c r="C3" s="324"/>
      <c r="D3" s="324"/>
      <c r="E3" s="324"/>
      <c r="F3" s="324"/>
      <c r="G3" s="324"/>
      <c r="H3" s="192"/>
      <c r="I3" s="211"/>
      <c r="K3" s="336" t="s">
        <v>1270</v>
      </c>
    </row>
    <row r="4" spans="1:11" s="129" customFormat="1" ht="12.75" customHeight="1">
      <c r="A4" s="322" t="s">
        <v>904</v>
      </c>
      <c r="B4" s="192"/>
      <c r="C4" s="192"/>
      <c r="D4" s="192"/>
      <c r="E4" s="192"/>
      <c r="F4" s="192"/>
      <c r="G4" s="192"/>
      <c r="H4" s="192"/>
      <c r="I4" s="212"/>
      <c r="K4" s="473" t="s">
        <v>709</v>
      </c>
    </row>
    <row r="5" spans="1:11" s="129" customFormat="1" ht="12.75" customHeight="1">
      <c r="A5" s="454" t="s">
        <v>1042</v>
      </c>
      <c r="B5" s="878"/>
      <c r="C5" s="878"/>
      <c r="D5" s="878"/>
      <c r="E5" s="878"/>
      <c r="F5" s="878"/>
      <c r="G5" s="878"/>
      <c r="H5" s="192"/>
      <c r="I5" s="192"/>
      <c r="K5" s="192"/>
    </row>
    <row r="6" spans="1:11" s="129" customFormat="1" ht="12.75" customHeight="1">
      <c r="A6" s="454" t="s">
        <v>1043</v>
      </c>
      <c r="B6" s="192"/>
      <c r="C6" s="192"/>
      <c r="D6" s="192"/>
      <c r="E6" s="192"/>
      <c r="F6" s="192"/>
      <c r="G6" s="192"/>
      <c r="H6" s="192"/>
      <c r="I6" s="192"/>
      <c r="K6" s="192"/>
    </row>
    <row r="7" spans="1:11" ht="12.75" customHeight="1">
      <c r="A7" s="2990" t="s">
        <v>2116</v>
      </c>
      <c r="B7" s="2991"/>
      <c r="C7" s="2996" t="s">
        <v>2117</v>
      </c>
      <c r="D7" s="2997"/>
      <c r="E7" s="2997"/>
      <c r="F7" s="2997"/>
      <c r="G7" s="2997"/>
      <c r="H7" s="2997"/>
      <c r="I7" s="2997"/>
      <c r="J7" s="2997"/>
      <c r="K7" s="2997"/>
    </row>
    <row r="8" spans="1:11" ht="12.75" customHeight="1">
      <c r="A8" s="2992"/>
      <c r="B8" s="2993"/>
      <c r="C8" s="2998" t="s">
        <v>2118</v>
      </c>
      <c r="D8" s="2996" t="s">
        <v>2119</v>
      </c>
      <c r="E8" s="2997"/>
      <c r="F8" s="2997"/>
      <c r="G8" s="2997"/>
      <c r="H8" s="2997"/>
      <c r="I8" s="2997"/>
      <c r="J8" s="2997"/>
      <c r="K8" s="2997"/>
    </row>
    <row r="9" spans="1:11" ht="12.75" customHeight="1">
      <c r="A9" s="2992"/>
      <c r="B9" s="2993"/>
      <c r="C9" s="2999"/>
      <c r="D9" s="2998" t="s">
        <v>2120</v>
      </c>
      <c r="E9" s="2998" t="s">
        <v>2121</v>
      </c>
      <c r="F9" s="3001" t="s">
        <v>2122</v>
      </c>
      <c r="G9" s="1696"/>
      <c r="H9" s="2998" t="s">
        <v>2123</v>
      </c>
      <c r="I9" s="2998" t="s">
        <v>2124</v>
      </c>
      <c r="J9" s="3004" t="s">
        <v>2125</v>
      </c>
      <c r="K9" s="3001" t="s">
        <v>2136</v>
      </c>
    </row>
    <row r="10" spans="1:11" ht="12.75" customHeight="1">
      <c r="A10" s="2992"/>
      <c r="B10" s="2993"/>
      <c r="C10" s="2999"/>
      <c r="D10" s="2999"/>
      <c r="E10" s="2999"/>
      <c r="F10" s="3002"/>
      <c r="G10" s="1697"/>
      <c r="H10" s="2999"/>
      <c r="I10" s="2999"/>
      <c r="J10" s="3005"/>
      <c r="K10" s="3002"/>
    </row>
    <row r="11" spans="1:11" ht="12.75" customHeight="1">
      <c r="A11" s="2992"/>
      <c r="B11" s="2993"/>
      <c r="C11" s="2999"/>
      <c r="D11" s="2999"/>
      <c r="E11" s="2999"/>
      <c r="F11" s="3002"/>
      <c r="G11" s="2998" t="s">
        <v>2126</v>
      </c>
      <c r="H11" s="2999"/>
      <c r="I11" s="2999"/>
      <c r="J11" s="3005"/>
      <c r="K11" s="3002"/>
    </row>
    <row r="12" spans="1:11" ht="12.75" customHeight="1">
      <c r="A12" s="2992"/>
      <c r="B12" s="2993"/>
      <c r="C12" s="2999"/>
      <c r="D12" s="2999"/>
      <c r="E12" s="2999"/>
      <c r="F12" s="3002"/>
      <c r="G12" s="2999"/>
      <c r="H12" s="2999"/>
      <c r="I12" s="2999"/>
      <c r="J12" s="3005"/>
      <c r="K12" s="3002"/>
    </row>
    <row r="13" spans="1:11" ht="12.75" customHeight="1">
      <c r="A13" s="2992"/>
      <c r="B13" s="2993"/>
      <c r="C13" s="2999"/>
      <c r="D13" s="2999"/>
      <c r="E13" s="2999"/>
      <c r="F13" s="3002"/>
      <c r="G13" s="2999"/>
      <c r="H13" s="2999"/>
      <c r="I13" s="2999"/>
      <c r="J13" s="3005"/>
      <c r="K13" s="3002"/>
    </row>
    <row r="14" spans="1:11" ht="12.75" customHeight="1">
      <c r="A14" s="2992"/>
      <c r="B14" s="2993"/>
      <c r="C14" s="2999"/>
      <c r="D14" s="2999"/>
      <c r="E14" s="2999"/>
      <c r="F14" s="3002"/>
      <c r="G14" s="2999"/>
      <c r="H14" s="2999"/>
      <c r="I14" s="2999"/>
      <c r="J14" s="3005"/>
      <c r="K14" s="3002"/>
    </row>
    <row r="15" spans="1:11" ht="12.75" customHeight="1">
      <c r="A15" s="2992"/>
      <c r="B15" s="2993"/>
      <c r="C15" s="2999"/>
      <c r="D15" s="2999"/>
      <c r="E15" s="2999"/>
      <c r="F15" s="3002"/>
      <c r="G15" s="2999"/>
      <c r="H15" s="2999"/>
      <c r="I15" s="2999"/>
      <c r="J15" s="3005"/>
      <c r="K15" s="3002"/>
    </row>
    <row r="16" spans="1:11" ht="12.75" customHeight="1">
      <c r="A16" s="2994"/>
      <c r="B16" s="2995"/>
      <c r="C16" s="3000"/>
      <c r="D16" s="3000"/>
      <c r="E16" s="3000"/>
      <c r="F16" s="3003"/>
      <c r="G16" s="3000"/>
      <c r="H16" s="3000"/>
      <c r="I16" s="3000"/>
      <c r="J16" s="3006"/>
      <c r="K16" s="3003"/>
    </row>
    <row r="17" spans="1:11" ht="12.75" customHeight="1">
      <c r="A17" s="1398"/>
      <c r="B17" s="1398"/>
      <c r="C17" s="1436"/>
      <c r="D17" s="1436"/>
      <c r="E17" s="1436"/>
      <c r="F17" s="1437"/>
      <c r="G17" s="1436"/>
      <c r="H17" s="1436"/>
      <c r="I17" s="1437"/>
      <c r="J17" s="1438"/>
      <c r="K17" s="1437"/>
    </row>
    <row r="18" spans="1:11" ht="12.75" customHeight="1">
      <c r="A18" s="1040">
        <v>2022</v>
      </c>
      <c r="B18" s="1041" t="s">
        <v>2127</v>
      </c>
      <c r="C18" s="1443">
        <v>18834</v>
      </c>
      <c r="D18" s="1443">
        <v>10580</v>
      </c>
      <c r="E18" s="1443">
        <v>1933</v>
      </c>
      <c r="F18" s="1443">
        <v>16901</v>
      </c>
      <c r="G18" s="1444">
        <v>794</v>
      </c>
      <c r="H18" s="1443">
        <v>15953</v>
      </c>
      <c r="I18" s="1443">
        <v>507</v>
      </c>
      <c r="J18" s="1443">
        <v>6028</v>
      </c>
      <c r="K18" s="1445">
        <v>7120</v>
      </c>
    </row>
    <row r="19" spans="1:11" ht="12.75" customHeight="1">
      <c r="A19" s="1045"/>
      <c r="B19" s="1041" t="s">
        <v>2128</v>
      </c>
      <c r="C19" s="1443">
        <v>18509</v>
      </c>
      <c r="D19" s="1443">
        <v>10396</v>
      </c>
      <c r="E19" s="1443">
        <v>1880</v>
      </c>
      <c r="F19" s="1443">
        <v>16629</v>
      </c>
      <c r="G19" s="1444">
        <v>794</v>
      </c>
      <c r="H19" s="1443">
        <v>15633</v>
      </c>
      <c r="I19" s="1443">
        <v>492</v>
      </c>
      <c r="J19" s="1443">
        <v>5939</v>
      </c>
      <c r="K19" s="1445">
        <v>6988</v>
      </c>
    </row>
    <row r="20" spans="1:11" ht="12.75" customHeight="1">
      <c r="A20" s="1045"/>
      <c r="B20" s="1041" t="s">
        <v>2129</v>
      </c>
      <c r="C20" s="1443">
        <v>17914</v>
      </c>
      <c r="D20" s="1443">
        <v>10198</v>
      </c>
      <c r="E20" s="1443">
        <v>2015</v>
      </c>
      <c r="F20" s="1443">
        <v>15899</v>
      </c>
      <c r="G20" s="1444">
        <v>757</v>
      </c>
      <c r="H20" s="1443">
        <v>15187</v>
      </c>
      <c r="I20" s="1443">
        <v>414</v>
      </c>
      <c r="J20" s="1443">
        <v>5846</v>
      </c>
      <c r="K20" s="1445">
        <v>6707</v>
      </c>
    </row>
    <row r="21" spans="1:11" ht="12.75" customHeight="1">
      <c r="A21" s="1045"/>
      <c r="B21" s="1043" t="s">
        <v>2130</v>
      </c>
      <c r="C21" s="1443">
        <v>17308</v>
      </c>
      <c r="D21" s="1443">
        <v>9909</v>
      </c>
      <c r="E21" s="1443">
        <v>2019</v>
      </c>
      <c r="F21" s="1443">
        <v>15289</v>
      </c>
      <c r="G21" s="1444">
        <v>752</v>
      </c>
      <c r="H21" s="1443">
        <v>14663</v>
      </c>
      <c r="I21" s="1443">
        <v>394</v>
      </c>
      <c r="J21" s="1443">
        <v>5669</v>
      </c>
      <c r="K21" s="1445">
        <v>6417</v>
      </c>
    </row>
    <row r="22" spans="1:11" ht="12.75" customHeight="1">
      <c r="A22" s="1045"/>
      <c r="B22" s="1043" t="s">
        <v>2026</v>
      </c>
      <c r="C22" s="1443">
        <v>16610</v>
      </c>
      <c r="D22" s="1443">
        <v>9553</v>
      </c>
      <c r="E22" s="1443">
        <v>1947</v>
      </c>
      <c r="F22" s="1443">
        <v>14663</v>
      </c>
      <c r="G22" s="1444">
        <v>707</v>
      </c>
      <c r="H22" s="1443">
        <v>14043</v>
      </c>
      <c r="I22" s="1443">
        <v>300</v>
      </c>
      <c r="J22" s="1443">
        <v>5443</v>
      </c>
      <c r="K22" s="1445">
        <v>6059</v>
      </c>
    </row>
    <row r="23" spans="1:11" ht="12.75" customHeight="1">
      <c r="A23" s="1045"/>
      <c r="B23" s="1043" t="s">
        <v>2131</v>
      </c>
      <c r="C23" s="1443">
        <v>15789</v>
      </c>
      <c r="D23" s="1443">
        <v>9011</v>
      </c>
      <c r="E23" s="1443">
        <v>1798</v>
      </c>
      <c r="F23" s="1443">
        <v>13991</v>
      </c>
      <c r="G23" s="1444">
        <v>679</v>
      </c>
      <c r="H23" s="1443">
        <v>13262</v>
      </c>
      <c r="I23" s="1443">
        <v>190</v>
      </c>
      <c r="J23" s="1443">
        <v>5206</v>
      </c>
      <c r="K23" s="1445">
        <v>5759</v>
      </c>
    </row>
    <row r="24" spans="1:11" ht="12.75" customHeight="1">
      <c r="A24" s="1042"/>
      <c r="B24" s="1041" t="s">
        <v>2132</v>
      </c>
      <c r="C24" s="1443">
        <v>15459</v>
      </c>
      <c r="D24" s="1443">
        <v>8909</v>
      </c>
      <c r="E24" s="1443">
        <v>1783</v>
      </c>
      <c r="F24" s="1443">
        <v>13676</v>
      </c>
      <c r="G24" s="1444">
        <v>687</v>
      </c>
      <c r="H24" s="1443">
        <v>12999</v>
      </c>
      <c r="I24" s="1443">
        <v>224</v>
      </c>
      <c r="J24" s="1443">
        <v>5056</v>
      </c>
      <c r="K24" s="1445">
        <v>5476</v>
      </c>
    </row>
    <row r="25" spans="1:11" ht="12.75" customHeight="1">
      <c r="A25" s="1042"/>
      <c r="B25" s="1041" t="s">
        <v>2029</v>
      </c>
      <c r="C25" s="1443">
        <v>15324</v>
      </c>
      <c r="D25" s="1443">
        <v>8860</v>
      </c>
      <c r="E25" s="1443">
        <v>1736</v>
      </c>
      <c r="F25" s="1443">
        <v>13588</v>
      </c>
      <c r="G25" s="1444">
        <v>702</v>
      </c>
      <c r="H25" s="1443">
        <v>12919</v>
      </c>
      <c r="I25" s="1443">
        <v>266</v>
      </c>
      <c r="J25" s="1443">
        <v>4998</v>
      </c>
      <c r="K25" s="1445">
        <v>5217</v>
      </c>
    </row>
    <row r="26" spans="1:11" ht="12.75" customHeight="1">
      <c r="A26" s="1042"/>
      <c r="B26" s="1041" t="s">
        <v>2030</v>
      </c>
      <c r="C26" s="1443">
        <v>15208</v>
      </c>
      <c r="D26" s="1443">
        <v>8661</v>
      </c>
      <c r="E26" s="1443">
        <v>1788</v>
      </c>
      <c r="F26" s="1443">
        <v>13420</v>
      </c>
      <c r="G26" s="1444">
        <v>679</v>
      </c>
      <c r="H26" s="1443">
        <v>12924</v>
      </c>
      <c r="I26" s="1443">
        <v>605</v>
      </c>
      <c r="J26" s="1443">
        <v>4965</v>
      </c>
      <c r="K26" s="1445">
        <v>4979</v>
      </c>
    </row>
    <row r="27" spans="1:11" ht="12.75" customHeight="1">
      <c r="A27" s="1042"/>
      <c r="B27" s="1044" t="s">
        <v>2133</v>
      </c>
      <c r="C27" s="1443">
        <v>15087</v>
      </c>
      <c r="D27" s="1443">
        <v>8539</v>
      </c>
      <c r="E27" s="1443">
        <v>1752</v>
      </c>
      <c r="F27" s="1443">
        <v>13335</v>
      </c>
      <c r="G27" s="1444">
        <v>707</v>
      </c>
      <c r="H27" s="1443">
        <v>12780</v>
      </c>
      <c r="I27" s="1443">
        <v>619</v>
      </c>
      <c r="J27" s="1443">
        <v>4951</v>
      </c>
      <c r="K27" s="1445">
        <v>4864</v>
      </c>
    </row>
    <row r="28" spans="1:11" ht="12.75" customHeight="1">
      <c r="A28" s="1042"/>
      <c r="B28" s="1044" t="s">
        <v>2134</v>
      </c>
      <c r="C28" s="1443">
        <v>15304</v>
      </c>
      <c r="D28" s="1443">
        <v>8568</v>
      </c>
      <c r="E28" s="1443">
        <v>1729</v>
      </c>
      <c r="F28" s="1443">
        <v>13575</v>
      </c>
      <c r="G28" s="1444">
        <v>695</v>
      </c>
      <c r="H28" s="1443">
        <v>12889</v>
      </c>
      <c r="I28" s="1443">
        <v>632</v>
      </c>
      <c r="J28" s="1443">
        <v>4994</v>
      </c>
      <c r="K28" s="1445">
        <v>4731</v>
      </c>
    </row>
    <row r="29" spans="1:11" ht="12.75" customHeight="1">
      <c r="A29" s="1042"/>
      <c r="B29" s="1044" t="s">
        <v>2135</v>
      </c>
      <c r="C29" s="1443">
        <v>15725</v>
      </c>
      <c r="D29" s="1443">
        <v>8702</v>
      </c>
      <c r="E29" s="1443">
        <v>1704</v>
      </c>
      <c r="F29" s="1443">
        <v>14021</v>
      </c>
      <c r="G29" s="1444">
        <v>722</v>
      </c>
      <c r="H29" s="1443">
        <v>13259</v>
      </c>
      <c r="I29" s="1443">
        <v>619</v>
      </c>
      <c r="J29" s="1443">
        <v>5155</v>
      </c>
      <c r="K29" s="1445">
        <v>4704</v>
      </c>
    </row>
    <row r="30" spans="1:11" ht="12.75" customHeight="1">
      <c r="A30" s="1042"/>
      <c r="B30" s="1044"/>
      <c r="C30" s="1443"/>
      <c r="D30" s="1443"/>
      <c r="E30" s="1443"/>
      <c r="F30" s="1443"/>
      <c r="G30" s="1444"/>
      <c r="H30" s="1443"/>
      <c r="I30" s="1443"/>
      <c r="J30" s="1443"/>
      <c r="K30" s="1445"/>
    </row>
    <row r="31" spans="1:11" ht="12.75" customHeight="1">
      <c r="A31" s="1040">
        <v>2023</v>
      </c>
      <c r="B31" s="1044" t="s">
        <v>2127</v>
      </c>
      <c r="C31" s="1439">
        <v>17080</v>
      </c>
      <c r="D31" s="1439">
        <v>9362</v>
      </c>
      <c r="E31" s="1446">
        <v>1787</v>
      </c>
      <c r="F31" s="1439">
        <v>15293</v>
      </c>
      <c r="G31" s="1439">
        <v>809</v>
      </c>
      <c r="H31" s="1439">
        <v>14309</v>
      </c>
      <c r="I31" s="1439">
        <v>694</v>
      </c>
      <c r="J31" s="1439">
        <v>5639</v>
      </c>
      <c r="K31" s="1447">
        <v>4726</v>
      </c>
    </row>
    <row r="32" spans="1:11" ht="12.75" customHeight="1">
      <c r="A32" s="1042"/>
      <c r="B32" s="1044" t="s">
        <v>2128</v>
      </c>
      <c r="C32" s="1439">
        <v>17077</v>
      </c>
      <c r="D32" s="1439">
        <v>9300</v>
      </c>
      <c r="E32" s="1446">
        <v>1780</v>
      </c>
      <c r="F32" s="1439">
        <v>15297</v>
      </c>
      <c r="G32" s="1439">
        <v>815</v>
      </c>
      <c r="H32" s="1439">
        <v>14312</v>
      </c>
      <c r="I32" s="1439">
        <v>669</v>
      </c>
      <c r="J32" s="1439">
        <v>5608</v>
      </c>
      <c r="K32" s="1447">
        <v>4636</v>
      </c>
    </row>
    <row r="33" spans="1:11" ht="12.75" customHeight="1">
      <c r="A33" s="1042"/>
      <c r="B33" s="1044" t="s">
        <v>2129</v>
      </c>
      <c r="C33" s="1439">
        <v>16758</v>
      </c>
      <c r="D33" s="1439">
        <v>9165</v>
      </c>
      <c r="E33" s="1446">
        <v>1759</v>
      </c>
      <c r="F33" s="1439">
        <v>14999</v>
      </c>
      <c r="G33" s="1439">
        <v>822</v>
      </c>
      <c r="H33" s="1439">
        <v>14037</v>
      </c>
      <c r="I33" s="1439">
        <v>605</v>
      </c>
      <c r="J33" s="1439">
        <v>5474</v>
      </c>
      <c r="K33" s="1440">
        <v>4530</v>
      </c>
    </row>
    <row r="34" spans="1:11" ht="12.75" customHeight="1">
      <c r="A34" s="1045"/>
      <c r="B34" s="1043" t="s">
        <v>2130</v>
      </c>
      <c r="C34" s="1443">
        <v>15988</v>
      </c>
      <c r="D34" s="1443">
        <v>8797</v>
      </c>
      <c r="E34" s="1443">
        <v>1677</v>
      </c>
      <c r="F34" s="1443">
        <v>14311</v>
      </c>
      <c r="G34" s="1444">
        <v>799</v>
      </c>
      <c r="H34" s="1443">
        <v>13391</v>
      </c>
      <c r="I34" s="1443">
        <v>361</v>
      </c>
      <c r="J34" s="1443">
        <v>5173</v>
      </c>
      <c r="K34" s="1445">
        <v>4425</v>
      </c>
    </row>
    <row r="35" spans="1:11" ht="12.75" customHeight="1">
      <c r="A35" s="1045"/>
      <c r="B35" s="1295" t="s">
        <v>2026</v>
      </c>
      <c r="C35" s="1443">
        <v>15494</v>
      </c>
      <c r="D35" s="1443">
        <v>8570</v>
      </c>
      <c r="E35" s="1443">
        <v>1661</v>
      </c>
      <c r="F35" s="1443">
        <v>13833</v>
      </c>
      <c r="G35" s="1444">
        <v>825</v>
      </c>
      <c r="H35" s="1443">
        <v>12928</v>
      </c>
      <c r="I35" s="1443">
        <v>368</v>
      </c>
      <c r="J35" s="1443">
        <v>5037</v>
      </c>
      <c r="K35" s="1445">
        <v>4374</v>
      </c>
    </row>
    <row r="36" spans="1:11" ht="12.75" customHeight="1">
      <c r="A36" s="1045"/>
      <c r="B36" s="1295" t="s">
        <v>2131</v>
      </c>
      <c r="C36" s="1443">
        <v>15000</v>
      </c>
      <c r="D36" s="1443">
        <v>8350</v>
      </c>
      <c r="E36" s="1443">
        <v>1643</v>
      </c>
      <c r="F36" s="1443">
        <v>13357</v>
      </c>
      <c r="G36" s="1444">
        <v>793</v>
      </c>
      <c r="H36" s="1443">
        <v>12464</v>
      </c>
      <c r="I36" s="1443">
        <v>199</v>
      </c>
      <c r="J36" s="1443">
        <v>4856</v>
      </c>
      <c r="K36" s="1445">
        <v>4264</v>
      </c>
    </row>
    <row r="37" spans="1:11" ht="12.75" customHeight="1">
      <c r="A37" s="1045"/>
      <c r="B37" s="1295" t="s">
        <v>2132</v>
      </c>
      <c r="C37" s="1446">
        <v>14958</v>
      </c>
      <c r="D37" s="1446">
        <v>8376</v>
      </c>
      <c r="E37" s="1446">
        <v>1634</v>
      </c>
      <c r="F37" s="1446">
        <v>13324</v>
      </c>
      <c r="G37" s="1446">
        <v>799</v>
      </c>
      <c r="H37" s="1446">
        <v>12443</v>
      </c>
      <c r="I37" s="1446">
        <v>213</v>
      </c>
      <c r="J37" s="1446">
        <v>4751</v>
      </c>
      <c r="K37" s="1440">
        <v>4225</v>
      </c>
    </row>
    <row r="38" spans="1:11" ht="12.75" customHeight="1">
      <c r="A38" s="1045"/>
      <c r="B38" s="1295" t="s">
        <v>2029</v>
      </c>
      <c r="C38" s="1446">
        <v>15185</v>
      </c>
      <c r="D38" s="1446">
        <v>8523</v>
      </c>
      <c r="E38" s="1446">
        <v>1660</v>
      </c>
      <c r="F38" s="1446">
        <v>13525</v>
      </c>
      <c r="G38" s="1446">
        <v>811</v>
      </c>
      <c r="H38" s="1446">
        <v>12658</v>
      </c>
      <c r="I38" s="1446">
        <v>305</v>
      </c>
      <c r="J38" s="1446">
        <v>4765</v>
      </c>
      <c r="K38" s="1440">
        <v>4232</v>
      </c>
    </row>
    <row r="39" spans="1:11" ht="12.75" customHeight="1">
      <c r="A39" s="1045"/>
      <c r="B39" s="1295" t="s">
        <v>2030</v>
      </c>
      <c r="C39" s="1446">
        <v>15358</v>
      </c>
      <c r="D39" s="1446">
        <v>8543</v>
      </c>
      <c r="E39" s="1446">
        <v>1757</v>
      </c>
      <c r="F39" s="1446">
        <v>13601</v>
      </c>
      <c r="G39" s="1446">
        <v>794</v>
      </c>
      <c r="H39" s="1446">
        <v>12871</v>
      </c>
      <c r="I39" s="1446">
        <v>561</v>
      </c>
      <c r="J39" s="1446">
        <v>4886</v>
      </c>
      <c r="K39" s="1440">
        <v>4237</v>
      </c>
    </row>
    <row r="40" spans="1:11" ht="12.75" customHeight="1">
      <c r="A40" s="1045"/>
      <c r="B40" s="1295" t="s">
        <v>2133</v>
      </c>
      <c r="C40" s="1439">
        <v>15150</v>
      </c>
      <c r="D40" s="1439">
        <v>8431</v>
      </c>
      <c r="E40" s="1439">
        <v>1683</v>
      </c>
      <c r="F40" s="1439">
        <v>13467</v>
      </c>
      <c r="G40" s="1439">
        <v>776</v>
      </c>
      <c r="H40" s="1439">
        <v>12595</v>
      </c>
      <c r="I40" s="1439">
        <v>619</v>
      </c>
      <c r="J40" s="1439">
        <v>4821</v>
      </c>
      <c r="K40" s="1440">
        <v>4171</v>
      </c>
    </row>
    <row r="41" spans="1:11" ht="12.75" customHeight="1">
      <c r="A41" s="1045"/>
      <c r="B41" s="1295" t="s">
        <v>2134</v>
      </c>
      <c r="C41" s="1439">
        <v>15143</v>
      </c>
      <c r="D41" s="1439">
        <v>8359</v>
      </c>
      <c r="E41" s="1439">
        <v>1659</v>
      </c>
      <c r="F41" s="1439">
        <v>13484</v>
      </c>
      <c r="G41" s="1439">
        <v>791</v>
      </c>
      <c r="H41" s="1439">
        <v>12610</v>
      </c>
      <c r="I41" s="1439">
        <v>614</v>
      </c>
      <c r="J41" s="1439">
        <v>4846</v>
      </c>
      <c r="K41" s="1440">
        <v>4173</v>
      </c>
    </row>
    <row r="42" spans="1:11" ht="12.75" customHeight="1">
      <c r="A42" s="1045"/>
      <c r="B42" s="1295" t="s">
        <v>2135</v>
      </c>
      <c r="C42" s="1439">
        <v>15379</v>
      </c>
      <c r="D42" s="1439">
        <v>8371</v>
      </c>
      <c r="E42" s="1439">
        <v>1590</v>
      </c>
      <c r="F42" s="1439">
        <v>13789</v>
      </c>
      <c r="G42" s="1439">
        <v>823</v>
      </c>
      <c r="H42" s="1439">
        <v>12731</v>
      </c>
      <c r="I42" s="1439">
        <v>585</v>
      </c>
      <c r="J42" s="1439">
        <v>4949</v>
      </c>
      <c r="K42" s="1440">
        <v>4199</v>
      </c>
    </row>
    <row r="43" spans="1:11" ht="12.75" customHeight="1">
      <c r="A43" s="1042"/>
      <c r="B43" s="1296"/>
      <c r="C43" s="1718"/>
      <c r="D43" s="1719"/>
      <c r="E43" s="1719"/>
      <c r="F43" s="1719"/>
      <c r="G43" s="1719"/>
      <c r="H43" s="1719"/>
      <c r="I43" s="1719"/>
      <c r="J43" s="1719"/>
      <c r="K43" s="1442"/>
    </row>
    <row r="44" spans="1:11" ht="12.75" customHeight="1">
      <c r="A44" s="1040">
        <v>2024</v>
      </c>
      <c r="B44" s="1044" t="s">
        <v>2127</v>
      </c>
      <c r="C44" s="1439">
        <v>16741</v>
      </c>
      <c r="D44" s="1439">
        <v>8950</v>
      </c>
      <c r="E44" s="1446">
        <v>1640</v>
      </c>
      <c r="F44" s="1439">
        <v>15101</v>
      </c>
      <c r="G44" s="1439">
        <v>863</v>
      </c>
      <c r="H44" s="1439">
        <v>13850</v>
      </c>
      <c r="I44" s="1439">
        <v>611</v>
      </c>
      <c r="J44" s="1439">
        <v>5356</v>
      </c>
      <c r="K44" s="1447">
        <v>4287</v>
      </c>
    </row>
    <row r="45" spans="1:11" ht="12.75" customHeight="1">
      <c r="A45" s="1042"/>
      <c r="B45" s="1044" t="s">
        <v>2128</v>
      </c>
      <c r="C45" s="1439">
        <v>16964</v>
      </c>
      <c r="D45" s="1439">
        <v>9043</v>
      </c>
      <c r="E45" s="1446">
        <v>1654</v>
      </c>
      <c r="F45" s="1439">
        <v>15310</v>
      </c>
      <c r="G45" s="1439">
        <v>871</v>
      </c>
      <c r="H45" s="1439">
        <v>14016</v>
      </c>
      <c r="I45" s="1439">
        <v>616</v>
      </c>
      <c r="J45" s="1439">
        <v>5392</v>
      </c>
      <c r="K45" s="1447">
        <v>4323</v>
      </c>
    </row>
    <row r="46" spans="1:11" ht="12.75" customHeight="1">
      <c r="A46" s="1042"/>
      <c r="B46" s="1044" t="s">
        <v>2129</v>
      </c>
      <c r="C46" s="1439">
        <v>16551</v>
      </c>
      <c r="D46" s="1439">
        <v>8806</v>
      </c>
      <c r="E46" s="1446">
        <v>1645</v>
      </c>
      <c r="F46" s="1439">
        <v>14906</v>
      </c>
      <c r="G46" s="1439">
        <v>861</v>
      </c>
      <c r="H46" s="1439">
        <v>13800</v>
      </c>
      <c r="I46" s="1439">
        <v>576</v>
      </c>
      <c r="J46" s="1439">
        <v>5360</v>
      </c>
      <c r="K46" s="1440">
        <v>4324</v>
      </c>
    </row>
    <row r="47" spans="1:11" ht="12.75" customHeight="1">
      <c r="A47" s="1045"/>
      <c r="B47" s="1043" t="s">
        <v>2130</v>
      </c>
      <c r="C47" s="1443">
        <v>15917</v>
      </c>
      <c r="D47" s="1443">
        <v>8479</v>
      </c>
      <c r="E47" s="1443">
        <v>1545</v>
      </c>
      <c r="F47" s="1443">
        <v>14372</v>
      </c>
      <c r="G47" s="1444">
        <v>878</v>
      </c>
      <c r="H47" s="1443">
        <v>13205</v>
      </c>
      <c r="I47" s="1443">
        <v>319</v>
      </c>
      <c r="J47" s="1443">
        <v>5102</v>
      </c>
      <c r="K47" s="1445">
        <v>4266</v>
      </c>
    </row>
    <row r="48" spans="1:11" ht="12.75" customHeight="1">
      <c r="A48" s="1045"/>
      <c r="B48" s="1295" t="s">
        <v>2026</v>
      </c>
      <c r="C48" s="1443">
        <v>15541</v>
      </c>
      <c r="D48" s="1443">
        <v>8269</v>
      </c>
      <c r="E48" s="1443">
        <v>1498</v>
      </c>
      <c r="F48" s="1443">
        <v>14043</v>
      </c>
      <c r="G48" s="1444">
        <v>880</v>
      </c>
      <c r="H48" s="1443">
        <v>12883</v>
      </c>
      <c r="I48" s="1443">
        <v>362</v>
      </c>
      <c r="J48" s="1443">
        <v>5010</v>
      </c>
      <c r="K48" s="1445">
        <v>4250</v>
      </c>
    </row>
    <row r="49" spans="1:11" ht="12.75" customHeight="1">
      <c r="A49" s="1045"/>
      <c r="B49" s="1295" t="s">
        <v>2131</v>
      </c>
      <c r="C49" s="1443">
        <v>15226</v>
      </c>
      <c r="D49" s="1443">
        <v>8145</v>
      </c>
      <c r="E49" s="1443">
        <v>1496</v>
      </c>
      <c r="F49" s="1443">
        <v>13730</v>
      </c>
      <c r="G49" s="1444">
        <v>842</v>
      </c>
      <c r="H49" s="1443">
        <v>12583</v>
      </c>
      <c r="I49" s="1443">
        <v>253</v>
      </c>
      <c r="J49" s="1443">
        <v>4886</v>
      </c>
      <c r="K49" s="1445">
        <v>4235</v>
      </c>
    </row>
    <row r="50" spans="1:11" ht="12.75" customHeight="1">
      <c r="A50" s="1045"/>
      <c r="B50" s="1295" t="s">
        <v>2132</v>
      </c>
      <c r="C50" s="2688">
        <v>15284</v>
      </c>
      <c r="D50" s="2688">
        <v>8320</v>
      </c>
      <c r="E50" s="2688">
        <v>1462</v>
      </c>
      <c r="F50" s="2688">
        <v>13822</v>
      </c>
      <c r="G50" s="2689">
        <v>919</v>
      </c>
      <c r="H50" s="2688">
        <v>12576</v>
      </c>
      <c r="I50" s="2688">
        <v>278</v>
      </c>
      <c r="J50" s="2688">
        <v>4773</v>
      </c>
      <c r="K50" s="2690">
        <v>4171</v>
      </c>
    </row>
    <row r="51" spans="1:11" ht="12.75" customHeight="1">
      <c r="A51" s="1045"/>
      <c r="B51" s="1295" t="s">
        <v>2029</v>
      </c>
      <c r="C51" s="2688">
        <v>15437</v>
      </c>
      <c r="D51" s="2688">
        <v>8423</v>
      </c>
      <c r="E51" s="2688">
        <v>1512</v>
      </c>
      <c r="F51" s="2688">
        <v>13925</v>
      </c>
      <c r="G51" s="2689">
        <v>920</v>
      </c>
      <c r="H51" s="2688">
        <v>12745</v>
      </c>
      <c r="I51" s="2688">
        <v>348</v>
      </c>
      <c r="J51" s="2688">
        <v>4798</v>
      </c>
      <c r="K51" s="2690">
        <v>4219</v>
      </c>
    </row>
    <row r="52" spans="1:11" ht="12.75" customHeight="1">
      <c r="A52" s="1045"/>
      <c r="B52" s="1295" t="s">
        <v>2030</v>
      </c>
      <c r="C52" s="2688">
        <v>15385</v>
      </c>
      <c r="D52" s="2688">
        <v>8298</v>
      </c>
      <c r="E52" s="2688">
        <v>1633</v>
      </c>
      <c r="F52" s="2688">
        <v>13752</v>
      </c>
      <c r="G52" s="2689">
        <v>871</v>
      </c>
      <c r="H52" s="2688">
        <v>12830</v>
      </c>
      <c r="I52" s="2688">
        <v>570</v>
      </c>
      <c r="J52" s="2688">
        <v>4869</v>
      </c>
      <c r="K52" s="2690">
        <v>4231</v>
      </c>
    </row>
    <row r="53" spans="1:11" ht="12.75" customHeight="1">
      <c r="A53" s="1042"/>
      <c r="B53" s="1296" t="s">
        <v>1232</v>
      </c>
      <c r="C53" s="1441">
        <v>100.2</v>
      </c>
      <c r="D53" s="1441">
        <v>97.1</v>
      </c>
      <c r="E53" s="1441">
        <v>92.9</v>
      </c>
      <c r="F53" s="1441">
        <v>101.1</v>
      </c>
      <c r="G53" s="1441">
        <v>109.7</v>
      </c>
      <c r="H53" s="1441">
        <v>99.7</v>
      </c>
      <c r="I53" s="1441">
        <v>101.6</v>
      </c>
      <c r="J53" s="1441">
        <v>99.7</v>
      </c>
      <c r="K53" s="1442">
        <v>99.9</v>
      </c>
    </row>
    <row r="54" spans="1:11" ht="12.75" customHeight="1">
      <c r="A54" s="1042"/>
      <c r="B54" s="1296" t="s">
        <v>67</v>
      </c>
      <c r="C54" s="1441">
        <v>99.7</v>
      </c>
      <c r="D54" s="1441">
        <v>98.5</v>
      </c>
      <c r="E54" s="1441">
        <v>108</v>
      </c>
      <c r="F54" s="1441">
        <v>98.8</v>
      </c>
      <c r="G54" s="1441">
        <v>94.7</v>
      </c>
      <c r="H54" s="1441">
        <v>100.7</v>
      </c>
      <c r="I54" s="1441">
        <v>163.80000000000001</v>
      </c>
      <c r="J54" s="1441">
        <v>101.5</v>
      </c>
      <c r="K54" s="1442">
        <v>100.3</v>
      </c>
    </row>
    <row r="55" spans="1:11" ht="12.75" customHeight="1">
      <c r="A55" s="1042"/>
      <c r="B55" s="1296"/>
      <c r="C55" s="1393"/>
      <c r="D55" s="1393"/>
      <c r="E55" s="1393"/>
      <c r="F55" s="1393"/>
      <c r="G55" s="1393"/>
      <c r="H55" s="1393"/>
      <c r="I55" s="1393"/>
      <c r="J55" s="1393"/>
      <c r="K55" s="1393"/>
    </row>
    <row r="56" spans="1:11" ht="12.75" customHeight="1">
      <c r="A56" s="2805" t="s">
        <v>2490</v>
      </c>
      <c r="B56" s="2805"/>
      <c r="C56" s="2805"/>
      <c r="D56" s="2804"/>
    </row>
    <row r="57" spans="1:11" ht="12.75" customHeight="1">
      <c r="A57" s="2805" t="s">
        <v>2054</v>
      </c>
      <c r="B57" s="2806"/>
      <c r="C57" s="2806"/>
      <c r="D57" s="107"/>
    </row>
    <row r="58" spans="1:11" ht="12.75" customHeight="1">
      <c r="A58" s="2807" t="s">
        <v>2491</v>
      </c>
      <c r="B58" s="2805"/>
      <c r="C58" s="2805"/>
      <c r="D58" s="2804"/>
    </row>
    <row r="59" spans="1:11" ht="12.75" customHeight="1">
      <c r="A59" s="2807" t="s">
        <v>2244</v>
      </c>
      <c r="B59" s="2806"/>
      <c r="C59" s="2806"/>
      <c r="D59" s="107"/>
    </row>
  </sheetData>
  <mergeCells count="12">
    <mergeCell ref="A7:B16"/>
    <mergeCell ref="C7:K7"/>
    <mergeCell ref="C8:C16"/>
    <mergeCell ref="D8:K8"/>
    <mergeCell ref="D9:D16"/>
    <mergeCell ref="E9:E16"/>
    <mergeCell ref="F9:F16"/>
    <mergeCell ref="H9:H16"/>
    <mergeCell ref="I9:I16"/>
    <mergeCell ref="J9:J16"/>
    <mergeCell ref="K9:K16"/>
    <mergeCell ref="G11:G16"/>
  </mergeCells>
  <phoneticPr fontId="53" type="noConversion"/>
  <hyperlinks>
    <hyperlink ref="K3" location="'Spis tablic     List of tables'!A1" display="Powrót do spisu tablic" xr:uid="{00000000-0004-0000-0C00-000000000000}"/>
    <hyperlink ref="K4" location="'Spis tablic     List of tables'!A1" display="Return to list tables" xr:uid="{00000000-0004-0000-0C00-000001000000}"/>
    <hyperlink ref="I3" location="'Spis tablic     List of tables'!A1" display="Powrót do spisu tablic" xr:uid="{00000000-0004-0000-0C00-000002000000}"/>
    <hyperlink ref="J3" location="'Spis tablic     List of tables'!A1" display="Powrót do spisu tablic" xr:uid="{00000000-0004-0000-0C00-000003000000}"/>
  </hyperlinks>
  <pageMargins left="0.7" right="0.7" top="0.75" bottom="0.75" header="0.3" footer="0.3"/>
  <pageSetup paperSize="9" scale="75" orientation="landscape" horizontalDpi="4294967294"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Arkusz14"/>
  <dimension ref="A1:X68"/>
  <sheetViews>
    <sheetView showGridLines="0" workbookViewId="0">
      <pane xSplit="2" ySplit="20" topLeftCell="C42" activePane="bottomRight" state="frozen"/>
      <selection pane="topRight" activeCell="C1" sqref="C1"/>
      <selection pane="bottomLeft" activeCell="A22" sqref="A22"/>
      <selection pane="bottomRight" activeCell="D39" sqref="D39"/>
    </sheetView>
  </sheetViews>
  <sheetFormatPr defaultRowHeight="12.75" customHeight="1"/>
  <cols>
    <col min="1" max="1" width="8.625" customWidth="1"/>
    <col min="2" max="2" width="16.625" customWidth="1"/>
    <col min="3" max="9" width="13.625" customWidth="1"/>
  </cols>
  <sheetData>
    <row r="1" spans="1:9" s="348" customFormat="1" ht="12.75" customHeight="1">
      <c r="A1" s="302" t="s">
        <v>1229</v>
      </c>
      <c r="B1" s="302"/>
      <c r="C1" s="1"/>
      <c r="D1" s="1"/>
      <c r="E1" s="1"/>
      <c r="F1" s="1"/>
      <c r="G1" s="1"/>
      <c r="H1" s="1"/>
    </row>
    <row r="2" spans="1:9" s="348" customFormat="1" ht="12.75" customHeight="1">
      <c r="A2" s="3016" t="s">
        <v>1230</v>
      </c>
      <c r="B2" s="3016"/>
      <c r="C2" s="1"/>
      <c r="D2" s="1"/>
      <c r="E2" s="1"/>
      <c r="F2" s="1"/>
      <c r="G2" s="1"/>
      <c r="H2" s="1"/>
    </row>
    <row r="3" spans="1:9" s="129" customFormat="1" ht="12.75" customHeight="1">
      <c r="A3" s="322" t="s">
        <v>1963</v>
      </c>
      <c r="B3" s="324"/>
      <c r="C3" s="324"/>
      <c r="D3" s="324"/>
      <c r="E3" s="68"/>
      <c r="F3" s="68"/>
      <c r="G3" s="68"/>
      <c r="H3" s="336" t="s">
        <v>1270</v>
      </c>
      <c r="I3" s="211"/>
    </row>
    <row r="4" spans="1:9" s="129" customFormat="1" ht="12.75" customHeight="1">
      <c r="A4" s="324" t="s">
        <v>904</v>
      </c>
      <c r="B4" s="192"/>
      <c r="C4" s="68"/>
      <c r="D4" s="68"/>
      <c r="E4" s="68"/>
      <c r="F4" s="68"/>
      <c r="G4" s="68"/>
      <c r="H4" s="473" t="s">
        <v>709</v>
      </c>
      <c r="I4" s="212"/>
    </row>
    <row r="5" spans="1:9" s="129" customFormat="1" ht="12.75" customHeight="1">
      <c r="A5" s="454" t="s">
        <v>404</v>
      </c>
      <c r="B5" s="878"/>
      <c r="C5" s="878"/>
      <c r="D5" s="878"/>
      <c r="E5" s="878"/>
      <c r="F5" s="68"/>
      <c r="G5" s="68"/>
      <c r="H5" s="68"/>
    </row>
    <row r="6" spans="1:9" s="129" customFormat="1" ht="12.75" customHeight="1">
      <c r="A6" s="454" t="s">
        <v>1043</v>
      </c>
      <c r="B6" s="192"/>
      <c r="C6" s="68"/>
      <c r="D6" s="68"/>
      <c r="E6" s="68"/>
      <c r="F6" s="68"/>
      <c r="G6" s="68"/>
      <c r="H6" s="68"/>
    </row>
    <row r="7" spans="1:9" s="129" customFormat="1" ht="12.75" customHeight="1">
      <c r="A7" s="878"/>
      <c r="B7" s="192"/>
      <c r="C7" s="68"/>
      <c r="D7" s="68"/>
      <c r="E7" s="68"/>
      <c r="F7" s="68"/>
      <c r="G7" s="68"/>
      <c r="H7" s="68"/>
    </row>
    <row r="8" spans="1:9" s="137" customFormat="1" ht="12.75" customHeight="1">
      <c r="A8" s="3019" t="s">
        <v>590</v>
      </c>
      <c r="B8" s="3020"/>
      <c r="C8" s="1448"/>
      <c r="D8" s="3017"/>
      <c r="E8" s="3018"/>
      <c r="F8" s="1297"/>
      <c r="G8" s="1297"/>
      <c r="H8" s="1449"/>
      <c r="I8" s="1297"/>
    </row>
    <row r="9" spans="1:9" s="137" customFormat="1" ht="12.75" customHeight="1">
      <c r="A9" s="2923" t="s">
        <v>591</v>
      </c>
      <c r="B9" s="2924"/>
      <c r="C9" s="1450"/>
      <c r="D9" s="3014" t="s">
        <v>1672</v>
      </c>
      <c r="E9" s="3015"/>
      <c r="F9" s="3010" t="s">
        <v>1673</v>
      </c>
      <c r="G9" s="2920"/>
      <c r="H9" s="3010" t="s">
        <v>1278</v>
      </c>
      <c r="I9" s="2919"/>
    </row>
    <row r="10" spans="1:9" s="137" customFormat="1" ht="12.75" customHeight="1">
      <c r="A10" s="3012"/>
      <c r="B10" s="3013"/>
      <c r="C10" s="1450"/>
      <c r="D10" s="3011" t="s">
        <v>380</v>
      </c>
      <c r="E10" s="2924"/>
      <c r="F10" s="3011" t="s">
        <v>603</v>
      </c>
      <c r="G10" s="2924"/>
      <c r="H10" s="3011" t="s">
        <v>1677</v>
      </c>
      <c r="I10" s="2923"/>
    </row>
    <row r="11" spans="1:9" s="137" customFormat="1" ht="12.75" customHeight="1">
      <c r="A11" s="2931" t="s">
        <v>1547</v>
      </c>
      <c r="B11" s="2932"/>
      <c r="C11" s="1450"/>
      <c r="D11" s="3011" t="s">
        <v>1675</v>
      </c>
      <c r="E11" s="2924"/>
      <c r="F11" s="3011" t="s">
        <v>1676</v>
      </c>
      <c r="G11" s="2924"/>
      <c r="H11" s="1451"/>
      <c r="I11" s="1399"/>
    </row>
    <row r="12" spans="1:9" s="137" customFormat="1" ht="12.75" customHeight="1">
      <c r="A12" s="2931" t="s">
        <v>604</v>
      </c>
      <c r="B12" s="2932"/>
      <c r="C12" s="1452" t="s">
        <v>540</v>
      </c>
      <c r="D12" s="3014"/>
      <c r="E12" s="3015"/>
      <c r="F12" s="1451"/>
      <c r="G12" s="1400"/>
      <c r="H12" s="1451"/>
      <c r="I12" s="1399"/>
    </row>
    <row r="13" spans="1:9" s="137" customFormat="1" ht="12.75" customHeight="1">
      <c r="A13" s="2929" t="s">
        <v>936</v>
      </c>
      <c r="B13" s="2930"/>
      <c r="C13" s="1452" t="s">
        <v>403</v>
      </c>
      <c r="D13" s="1451"/>
      <c r="E13" s="1400"/>
      <c r="F13" s="1451"/>
      <c r="G13" s="1400"/>
      <c r="H13" s="1451"/>
      <c r="I13" s="1399"/>
    </row>
    <row r="14" spans="1:9" s="137" customFormat="1" ht="12.75" customHeight="1">
      <c r="A14" s="2929" t="s">
        <v>541</v>
      </c>
      <c r="B14" s="2930"/>
      <c r="C14" s="1452" t="s">
        <v>1085</v>
      </c>
      <c r="D14" s="481"/>
      <c r="E14" s="1298"/>
      <c r="F14" s="481"/>
      <c r="G14" s="1298"/>
      <c r="H14" s="481"/>
      <c r="I14" s="482"/>
    </row>
    <row r="15" spans="1:9" s="137" customFormat="1" ht="12.75" customHeight="1">
      <c r="A15" s="1399"/>
      <c r="B15" s="1400"/>
      <c r="C15" s="1453" t="s">
        <v>1272</v>
      </c>
      <c r="D15" s="1396"/>
      <c r="E15" s="474"/>
      <c r="F15" s="1448"/>
      <c r="G15" s="1297"/>
      <c r="H15" s="1454"/>
      <c r="I15" s="1129"/>
    </row>
    <row r="16" spans="1:9" s="137" customFormat="1" ht="12.75" customHeight="1">
      <c r="A16" s="2931" t="s">
        <v>1546</v>
      </c>
      <c r="B16" s="2932"/>
      <c r="C16" s="1453" t="s">
        <v>1674</v>
      </c>
      <c r="D16" s="1396" t="s">
        <v>597</v>
      </c>
      <c r="E16" s="1455" t="s">
        <v>1447</v>
      </c>
      <c r="F16" s="1400"/>
      <c r="G16" s="1399"/>
      <c r="H16" s="1456" t="s">
        <v>1189</v>
      </c>
      <c r="I16" s="485" t="s">
        <v>1417</v>
      </c>
    </row>
    <row r="17" spans="1:24" s="137" customFormat="1" ht="12.75" customHeight="1">
      <c r="A17" s="2929" t="s">
        <v>1423</v>
      </c>
      <c r="B17" s="2930"/>
      <c r="C17" s="480"/>
      <c r="D17" s="1397" t="s">
        <v>599</v>
      </c>
      <c r="E17" s="484" t="s">
        <v>866</v>
      </c>
      <c r="F17" s="474"/>
      <c r="G17" s="1457" t="s">
        <v>199</v>
      </c>
      <c r="H17" s="1458" t="s">
        <v>1418</v>
      </c>
      <c r="I17" s="485" t="s">
        <v>1418</v>
      </c>
    </row>
    <row r="18" spans="1:24" s="137" customFormat="1" ht="12.75" customHeight="1">
      <c r="A18" s="1399"/>
      <c r="B18" s="1400"/>
      <c r="C18" s="480"/>
      <c r="D18" s="1396"/>
      <c r="E18" s="457" t="s">
        <v>867</v>
      </c>
      <c r="F18" s="1396" t="s">
        <v>597</v>
      </c>
      <c r="G18" s="1457" t="s">
        <v>935</v>
      </c>
      <c r="H18" s="1459" t="s">
        <v>1190</v>
      </c>
      <c r="I18" s="488" t="s">
        <v>1420</v>
      </c>
    </row>
    <row r="19" spans="1:24" s="137" customFormat="1" ht="12.75" customHeight="1">
      <c r="A19" s="1399"/>
      <c r="B19" s="1400"/>
      <c r="C19" s="480"/>
      <c r="D19" s="1396"/>
      <c r="E19" s="457" t="s">
        <v>868</v>
      </c>
      <c r="F19" s="1397" t="s">
        <v>599</v>
      </c>
      <c r="G19" s="1459" t="s">
        <v>1091</v>
      </c>
      <c r="H19" s="1459" t="s">
        <v>1191</v>
      </c>
      <c r="I19" s="486"/>
    </row>
    <row r="20" spans="1:24" s="137" customFormat="1" ht="12.75" customHeight="1">
      <c r="A20" s="2931"/>
      <c r="B20" s="2932"/>
      <c r="C20" s="421"/>
      <c r="D20" s="421"/>
      <c r="E20" s="1396"/>
      <c r="F20" s="1399"/>
      <c r="G20" s="1459" t="s">
        <v>1419</v>
      </c>
      <c r="H20" s="423"/>
      <c r="I20" s="1399"/>
    </row>
    <row r="21" spans="1:24" s="165" customFormat="1" ht="12.75" customHeight="1">
      <c r="A21" s="162"/>
      <c r="B21" s="1130"/>
      <c r="C21" s="131"/>
      <c r="D21" s="208"/>
      <c r="E21" s="208"/>
      <c r="F21" s="208"/>
      <c r="G21" s="208"/>
      <c r="H21" s="208"/>
      <c r="I21" s="1460"/>
      <c r="J21" s="120"/>
      <c r="K21" s="166"/>
      <c r="L21" s="166"/>
      <c r="M21" s="166"/>
      <c r="N21" s="166"/>
      <c r="O21" s="166"/>
      <c r="P21" s="166"/>
      <c r="Q21" s="166"/>
      <c r="R21" s="166"/>
      <c r="S21" s="166"/>
      <c r="T21" s="166"/>
      <c r="U21" s="166"/>
      <c r="V21" s="166"/>
      <c r="W21" s="166"/>
      <c r="X21" s="166"/>
    </row>
    <row r="22" spans="1:24" s="165" customFormat="1" ht="12.75" customHeight="1">
      <c r="A22" s="864">
        <v>2022</v>
      </c>
      <c r="B22" s="865" t="s">
        <v>2022</v>
      </c>
      <c r="C22" s="115">
        <v>5.2</v>
      </c>
      <c r="D22" s="123">
        <v>3037</v>
      </c>
      <c r="E22" s="123">
        <v>2600</v>
      </c>
      <c r="F22" s="123">
        <v>2361</v>
      </c>
      <c r="G22" s="208">
        <v>1272</v>
      </c>
      <c r="H22" s="117">
        <v>4225</v>
      </c>
      <c r="I22" s="1461">
        <v>2452</v>
      </c>
      <c r="J22" s="120"/>
      <c r="K22" s="166"/>
      <c r="L22" s="166"/>
      <c r="M22" s="166"/>
      <c r="N22" s="166"/>
      <c r="O22" s="166"/>
      <c r="P22" s="166"/>
      <c r="Q22" s="166"/>
      <c r="R22" s="166"/>
      <c r="S22" s="166"/>
      <c r="T22" s="166"/>
      <c r="U22" s="166"/>
      <c r="V22" s="166"/>
      <c r="W22" s="166"/>
      <c r="X22" s="166"/>
    </row>
    <row r="23" spans="1:24" s="165" customFormat="1" ht="12.75" customHeight="1">
      <c r="A23" s="864"/>
      <c r="B23" s="865" t="s">
        <v>2023</v>
      </c>
      <c r="C23" s="115">
        <v>5.0999999999999996</v>
      </c>
      <c r="D23" s="123">
        <v>2521</v>
      </c>
      <c r="E23" s="123">
        <v>2079</v>
      </c>
      <c r="F23" s="123">
        <v>2846</v>
      </c>
      <c r="G23" s="208">
        <v>1468</v>
      </c>
      <c r="H23" s="117">
        <v>3692</v>
      </c>
      <c r="I23" s="1461">
        <v>2484</v>
      </c>
      <c r="J23" s="120"/>
      <c r="K23" s="166"/>
      <c r="L23" s="166"/>
      <c r="M23" s="166"/>
      <c r="N23" s="166"/>
      <c r="O23" s="166"/>
      <c r="P23" s="166"/>
      <c r="Q23" s="166"/>
      <c r="R23" s="166"/>
      <c r="S23" s="166"/>
      <c r="T23" s="166"/>
      <c r="U23" s="166"/>
      <c r="V23" s="166"/>
      <c r="W23" s="166"/>
      <c r="X23" s="166"/>
    </row>
    <row r="24" spans="1:24" s="165" customFormat="1" ht="12.75" customHeight="1">
      <c r="A24" s="864"/>
      <c r="B24" s="865" t="s">
        <v>2024</v>
      </c>
      <c r="C24" s="115">
        <v>5</v>
      </c>
      <c r="D24" s="123">
        <v>2910</v>
      </c>
      <c r="E24" s="123">
        <v>2200</v>
      </c>
      <c r="F24" s="208">
        <v>3505</v>
      </c>
      <c r="G24" s="208">
        <v>1716</v>
      </c>
      <c r="H24" s="117">
        <v>5225</v>
      </c>
      <c r="I24" s="1461">
        <v>3401</v>
      </c>
      <c r="J24" s="120"/>
      <c r="K24" s="166"/>
      <c r="L24" s="166"/>
      <c r="M24" s="166"/>
      <c r="N24" s="166"/>
      <c r="O24" s="166"/>
      <c r="P24" s="166"/>
      <c r="Q24" s="166"/>
      <c r="R24" s="166"/>
      <c r="S24" s="166"/>
      <c r="T24" s="166"/>
      <c r="U24" s="166"/>
      <c r="V24" s="166"/>
      <c r="W24" s="166"/>
      <c r="X24" s="166"/>
    </row>
    <row r="25" spans="1:24" s="165" customFormat="1" ht="12.75" customHeight="1">
      <c r="A25" s="864"/>
      <c r="B25" s="863" t="s">
        <v>2025</v>
      </c>
      <c r="C25" s="115">
        <v>4.8</v>
      </c>
      <c r="D25" s="123">
        <v>2700</v>
      </c>
      <c r="E25" s="123">
        <v>2019</v>
      </c>
      <c r="F25" s="208">
        <v>3306</v>
      </c>
      <c r="G25" s="208">
        <v>1522</v>
      </c>
      <c r="H25" s="117">
        <v>2474</v>
      </c>
      <c r="I25" s="1461">
        <v>2692</v>
      </c>
      <c r="J25" s="120"/>
      <c r="K25" s="166"/>
      <c r="L25" s="166"/>
      <c r="M25" s="166"/>
      <c r="N25" s="166"/>
      <c r="O25" s="166"/>
      <c r="P25" s="166"/>
      <c r="Q25" s="166"/>
      <c r="R25" s="166"/>
      <c r="S25" s="166"/>
      <c r="T25" s="166"/>
      <c r="U25" s="166"/>
      <c r="V25" s="166"/>
      <c r="W25" s="166"/>
      <c r="X25" s="166"/>
    </row>
    <row r="26" spans="1:24" s="165" customFormat="1" ht="12.75" customHeight="1">
      <c r="A26" s="864"/>
      <c r="B26" s="863" t="s">
        <v>2026</v>
      </c>
      <c r="C26" s="115">
        <v>4.5999999999999996</v>
      </c>
      <c r="D26" s="123">
        <v>2713</v>
      </c>
      <c r="E26" s="123">
        <v>2031</v>
      </c>
      <c r="F26" s="208">
        <v>3411</v>
      </c>
      <c r="G26" s="208">
        <v>1506</v>
      </c>
      <c r="H26" s="117">
        <v>2413</v>
      </c>
      <c r="I26" s="1461">
        <v>2361</v>
      </c>
      <c r="J26" s="120"/>
      <c r="K26" s="166"/>
      <c r="L26" s="166"/>
      <c r="M26" s="166"/>
      <c r="N26" s="166"/>
      <c r="O26" s="166"/>
      <c r="P26" s="166"/>
      <c r="Q26" s="166"/>
      <c r="R26" s="166"/>
      <c r="S26" s="166"/>
      <c r="T26" s="166"/>
      <c r="U26" s="166"/>
      <c r="V26" s="166"/>
      <c r="W26" s="166"/>
      <c r="X26" s="166"/>
    </row>
    <row r="27" spans="1:24" s="165" customFormat="1" ht="12.75" customHeight="1">
      <c r="A27" s="864"/>
      <c r="B27" s="863" t="s">
        <v>2027</v>
      </c>
      <c r="C27" s="115">
        <v>4.4000000000000004</v>
      </c>
      <c r="D27" s="123">
        <v>2487</v>
      </c>
      <c r="E27" s="123">
        <v>1923</v>
      </c>
      <c r="F27" s="208">
        <v>3308</v>
      </c>
      <c r="G27" s="208">
        <v>1393</v>
      </c>
      <c r="H27" s="117">
        <v>2345</v>
      </c>
      <c r="I27" s="1461">
        <v>2136</v>
      </c>
      <c r="J27" s="120"/>
      <c r="K27" s="166"/>
      <c r="L27" s="166"/>
      <c r="M27" s="166"/>
      <c r="N27" s="166"/>
      <c r="O27" s="166"/>
      <c r="P27" s="166"/>
      <c r="Q27" s="166"/>
      <c r="R27" s="166"/>
      <c r="S27" s="166"/>
      <c r="T27" s="166"/>
      <c r="U27" s="166"/>
      <c r="V27" s="166"/>
      <c r="W27" s="166"/>
      <c r="X27" s="166"/>
    </row>
    <row r="28" spans="1:24" s="165" customFormat="1" ht="12.75" customHeight="1">
      <c r="A28" s="140"/>
      <c r="B28" s="865" t="s">
        <v>2028</v>
      </c>
      <c r="C28" s="115">
        <v>4.3</v>
      </c>
      <c r="D28" s="208">
        <v>2829</v>
      </c>
      <c r="E28" s="208">
        <v>2218</v>
      </c>
      <c r="F28" s="208">
        <v>3159</v>
      </c>
      <c r="G28" s="208">
        <v>1263</v>
      </c>
      <c r="H28" s="208">
        <v>2096</v>
      </c>
      <c r="I28" s="1460">
        <v>1951</v>
      </c>
      <c r="J28" s="120"/>
      <c r="K28" s="166"/>
      <c r="L28" s="166"/>
      <c r="M28" s="166"/>
      <c r="N28" s="166"/>
      <c r="O28" s="166"/>
      <c r="P28" s="166"/>
      <c r="Q28" s="166"/>
      <c r="R28" s="166"/>
      <c r="S28" s="166"/>
      <c r="T28" s="166"/>
      <c r="U28" s="166"/>
      <c r="V28" s="166"/>
      <c r="W28" s="166"/>
      <c r="X28" s="166"/>
    </row>
    <row r="29" spans="1:24" s="165" customFormat="1" ht="12.75" customHeight="1">
      <c r="A29" s="140"/>
      <c r="B29" s="865" t="s">
        <v>2029</v>
      </c>
      <c r="C29" s="115">
        <v>4.3</v>
      </c>
      <c r="D29" s="208">
        <v>2972</v>
      </c>
      <c r="E29" s="208">
        <v>2318</v>
      </c>
      <c r="F29" s="208">
        <v>3107</v>
      </c>
      <c r="G29" s="208">
        <v>1254</v>
      </c>
      <c r="H29" s="208">
        <v>3415</v>
      </c>
      <c r="I29" s="1460">
        <v>2648</v>
      </c>
      <c r="J29" s="120"/>
      <c r="K29" s="166"/>
      <c r="L29" s="166"/>
      <c r="M29" s="166"/>
      <c r="N29" s="166"/>
      <c r="O29" s="166"/>
      <c r="P29" s="166"/>
      <c r="Q29" s="166"/>
      <c r="R29" s="166"/>
      <c r="S29" s="166"/>
      <c r="T29" s="166"/>
      <c r="U29" s="166"/>
      <c r="V29" s="166"/>
      <c r="W29" s="166"/>
      <c r="X29" s="166"/>
    </row>
    <row r="30" spans="1:24" s="165" customFormat="1" ht="12.75" customHeight="1">
      <c r="A30" s="140"/>
      <c r="B30" s="865" t="s">
        <v>2030</v>
      </c>
      <c r="C30" s="115">
        <v>4.2</v>
      </c>
      <c r="D30" s="208">
        <v>3638</v>
      </c>
      <c r="E30" s="208">
        <v>2556</v>
      </c>
      <c r="F30" s="208">
        <v>3754</v>
      </c>
      <c r="G30" s="208">
        <v>1806</v>
      </c>
      <c r="H30" s="208">
        <v>2768</v>
      </c>
      <c r="I30" s="1460">
        <v>2361</v>
      </c>
      <c r="J30" s="120"/>
      <c r="K30" s="166"/>
      <c r="L30" s="166"/>
      <c r="M30" s="166"/>
      <c r="N30" s="166"/>
      <c r="O30" s="166"/>
      <c r="P30" s="166"/>
      <c r="Q30" s="166"/>
      <c r="R30" s="166"/>
      <c r="S30" s="166"/>
      <c r="T30" s="166"/>
      <c r="U30" s="166"/>
      <c r="V30" s="166"/>
      <c r="W30" s="166"/>
      <c r="X30" s="166"/>
    </row>
    <row r="31" spans="1:24" s="165" customFormat="1" ht="12.75" customHeight="1">
      <c r="A31" s="140"/>
      <c r="B31" s="865" t="s">
        <v>2031</v>
      </c>
      <c r="C31" s="115">
        <v>4.2</v>
      </c>
      <c r="D31" s="208">
        <v>3132</v>
      </c>
      <c r="E31" s="208">
        <v>2444</v>
      </c>
      <c r="F31" s="208">
        <v>3253</v>
      </c>
      <c r="G31" s="208">
        <v>1617</v>
      </c>
      <c r="H31" s="208">
        <v>2622</v>
      </c>
      <c r="I31" s="1460">
        <v>1901</v>
      </c>
      <c r="J31" s="120"/>
      <c r="K31" s="166"/>
      <c r="L31" s="166"/>
      <c r="M31" s="166"/>
      <c r="N31" s="166"/>
      <c r="O31" s="166"/>
      <c r="P31" s="166"/>
      <c r="Q31" s="166"/>
      <c r="R31" s="166"/>
      <c r="S31" s="166"/>
      <c r="T31" s="166"/>
      <c r="U31" s="166"/>
      <c r="V31" s="166"/>
      <c r="W31" s="166"/>
      <c r="X31" s="166"/>
    </row>
    <row r="32" spans="1:24" s="165" customFormat="1" ht="12.75" customHeight="1">
      <c r="A32" s="140"/>
      <c r="B32" s="865" t="s">
        <v>2032</v>
      </c>
      <c r="C32" s="115">
        <v>4.3</v>
      </c>
      <c r="D32" s="208">
        <v>3040</v>
      </c>
      <c r="E32" s="208">
        <v>2411</v>
      </c>
      <c r="F32" s="208">
        <v>2823</v>
      </c>
      <c r="G32" s="208">
        <v>1380</v>
      </c>
      <c r="H32" s="208">
        <v>1821</v>
      </c>
      <c r="I32" s="1460">
        <v>1774</v>
      </c>
      <c r="J32" s="120"/>
      <c r="K32" s="166"/>
      <c r="L32" s="166"/>
      <c r="M32" s="166"/>
      <c r="N32" s="166"/>
      <c r="O32" s="166"/>
      <c r="P32" s="166"/>
      <c r="Q32" s="166"/>
      <c r="R32" s="166"/>
      <c r="S32" s="166"/>
      <c r="T32" s="166"/>
      <c r="U32" s="166"/>
      <c r="V32" s="166"/>
      <c r="W32" s="166"/>
      <c r="X32" s="166"/>
    </row>
    <row r="33" spans="1:24" s="165" customFormat="1" ht="12.75" customHeight="1">
      <c r="A33" s="140"/>
      <c r="B33" s="865" t="s">
        <v>2033</v>
      </c>
      <c r="C33" s="115">
        <v>4.4000000000000004</v>
      </c>
      <c r="D33" s="208">
        <v>3003</v>
      </c>
      <c r="E33" s="208">
        <v>2529</v>
      </c>
      <c r="F33" s="208">
        <v>2582</v>
      </c>
      <c r="G33" s="208">
        <v>1356</v>
      </c>
      <c r="H33" s="208">
        <v>1099</v>
      </c>
      <c r="I33" s="1460">
        <v>1410</v>
      </c>
      <c r="J33" s="120"/>
      <c r="K33" s="166"/>
      <c r="L33" s="166"/>
      <c r="M33" s="166"/>
      <c r="N33" s="166"/>
      <c r="O33" s="166"/>
      <c r="P33" s="166"/>
      <c r="Q33" s="166"/>
      <c r="R33" s="166"/>
      <c r="S33" s="166"/>
      <c r="T33" s="166"/>
      <c r="U33" s="166"/>
      <c r="V33" s="166"/>
      <c r="W33" s="166"/>
      <c r="X33" s="166"/>
    </row>
    <row r="34" spans="1:24" s="165" customFormat="1" ht="12.75" customHeight="1">
      <c r="A34" s="140"/>
      <c r="B34" s="865"/>
      <c r="C34" s="115"/>
      <c r="D34" s="208"/>
      <c r="E34" s="208"/>
      <c r="F34" s="208"/>
      <c r="G34" s="208"/>
      <c r="H34" s="208"/>
      <c r="I34" s="1460"/>
      <c r="J34" s="120"/>
      <c r="K34" s="166"/>
      <c r="L34" s="166"/>
      <c r="M34" s="166"/>
      <c r="N34" s="166"/>
      <c r="O34" s="166"/>
      <c r="P34" s="166"/>
      <c r="Q34" s="166"/>
      <c r="R34" s="166"/>
      <c r="S34" s="166"/>
      <c r="T34" s="166"/>
      <c r="U34" s="166"/>
      <c r="V34" s="166"/>
      <c r="W34" s="166"/>
      <c r="X34" s="166"/>
    </row>
    <row r="35" spans="1:24" s="165" customFormat="1" ht="12.75" customHeight="1">
      <c r="A35" s="140">
        <v>2023</v>
      </c>
      <c r="B35" s="865" t="s">
        <v>2022</v>
      </c>
      <c r="C35" s="186">
        <v>4.8</v>
      </c>
      <c r="D35" s="1114">
        <v>3670</v>
      </c>
      <c r="E35" s="1114">
        <v>2904</v>
      </c>
      <c r="F35" s="1114">
        <v>2315</v>
      </c>
      <c r="G35" s="1114">
        <v>1211</v>
      </c>
      <c r="H35" s="1114">
        <v>2956</v>
      </c>
      <c r="I35" s="1447">
        <v>2156</v>
      </c>
      <c r="J35" s="120"/>
      <c r="K35" s="166"/>
      <c r="L35" s="166"/>
      <c r="M35" s="166"/>
      <c r="N35" s="166"/>
      <c r="O35" s="166"/>
      <c r="P35" s="166"/>
      <c r="Q35" s="166"/>
      <c r="R35" s="166"/>
      <c r="S35" s="166"/>
      <c r="T35" s="166"/>
      <c r="U35" s="166"/>
      <c r="V35" s="166"/>
      <c r="W35" s="166"/>
      <c r="X35" s="166"/>
    </row>
    <row r="36" spans="1:24" s="165" customFormat="1" ht="12.75" customHeight="1">
      <c r="A36" s="140"/>
      <c r="B36" s="865" t="s">
        <v>2023</v>
      </c>
      <c r="C36" s="59">
        <v>4.8</v>
      </c>
      <c r="D36" s="1114">
        <v>2975</v>
      </c>
      <c r="E36" s="1114">
        <v>2336</v>
      </c>
      <c r="F36" s="1114">
        <v>2978</v>
      </c>
      <c r="G36" s="1114">
        <v>1394</v>
      </c>
      <c r="H36" s="1114">
        <v>2892</v>
      </c>
      <c r="I36" s="1447">
        <v>1994</v>
      </c>
      <c r="J36" s="120"/>
      <c r="K36" s="166"/>
      <c r="L36" s="166"/>
      <c r="M36" s="166"/>
      <c r="N36" s="166"/>
      <c r="O36" s="166"/>
      <c r="P36" s="166"/>
      <c r="Q36" s="166"/>
      <c r="R36" s="166"/>
      <c r="S36" s="166"/>
      <c r="T36" s="166"/>
      <c r="U36" s="166"/>
      <c r="V36" s="166"/>
      <c r="W36" s="166"/>
      <c r="X36" s="166"/>
    </row>
    <row r="37" spans="1:24" s="165" customFormat="1" ht="12.75" customHeight="1">
      <c r="A37" s="140"/>
      <c r="B37" s="865" t="s">
        <v>2024</v>
      </c>
      <c r="C37" s="53">
        <v>4.7</v>
      </c>
      <c r="D37" s="1114">
        <v>3207</v>
      </c>
      <c r="E37" s="1114">
        <v>2544</v>
      </c>
      <c r="F37" s="1114">
        <v>3526</v>
      </c>
      <c r="G37" s="1114">
        <v>1629</v>
      </c>
      <c r="H37" s="1114">
        <v>2571</v>
      </c>
      <c r="I37" s="1447">
        <v>2115</v>
      </c>
      <c r="J37" s="120"/>
      <c r="K37" s="166"/>
      <c r="L37" s="166"/>
      <c r="M37" s="166"/>
      <c r="N37" s="166"/>
      <c r="O37" s="166"/>
      <c r="P37" s="166"/>
      <c r="Q37" s="166"/>
      <c r="R37" s="166"/>
      <c r="S37" s="166"/>
      <c r="T37" s="166"/>
      <c r="U37" s="166"/>
      <c r="V37" s="166"/>
      <c r="W37" s="166"/>
      <c r="X37" s="166"/>
    </row>
    <row r="38" spans="1:24" s="165" customFormat="1" ht="12.75" customHeight="1">
      <c r="A38" s="864"/>
      <c r="B38" s="863" t="s">
        <v>2025</v>
      </c>
      <c r="C38" s="115">
        <v>4.5</v>
      </c>
      <c r="D38" s="123">
        <v>2446</v>
      </c>
      <c r="E38" s="123">
        <v>1993</v>
      </c>
      <c r="F38" s="208">
        <v>3216</v>
      </c>
      <c r="G38" s="208">
        <v>1548</v>
      </c>
      <c r="H38" s="117">
        <v>1906</v>
      </c>
      <c r="I38" s="1461">
        <v>1821</v>
      </c>
      <c r="J38" s="120"/>
      <c r="K38" s="166"/>
      <c r="L38" s="166"/>
      <c r="M38" s="166"/>
      <c r="N38" s="166"/>
      <c r="O38" s="166"/>
      <c r="P38" s="166"/>
      <c r="Q38" s="166"/>
      <c r="R38" s="166"/>
      <c r="S38" s="166"/>
      <c r="T38" s="166"/>
      <c r="U38" s="166"/>
      <c r="V38" s="166"/>
      <c r="W38" s="166"/>
      <c r="X38" s="166"/>
    </row>
    <row r="39" spans="1:24" s="165" customFormat="1" ht="12.75" customHeight="1">
      <c r="A39" s="864"/>
      <c r="B39" s="863" t="s">
        <v>2026</v>
      </c>
      <c r="C39" s="115">
        <v>4.3</v>
      </c>
      <c r="D39" s="123">
        <v>2565</v>
      </c>
      <c r="E39" s="123">
        <v>2035</v>
      </c>
      <c r="F39" s="208">
        <v>3059</v>
      </c>
      <c r="G39" s="208">
        <v>1431</v>
      </c>
      <c r="H39" s="117">
        <v>2930</v>
      </c>
      <c r="I39" s="1461">
        <v>2582</v>
      </c>
      <c r="J39" s="120"/>
      <c r="K39" s="166"/>
      <c r="L39" s="166"/>
      <c r="M39" s="166"/>
      <c r="N39" s="166"/>
      <c r="O39" s="166"/>
      <c r="P39" s="166"/>
      <c r="Q39" s="166"/>
      <c r="R39" s="166"/>
      <c r="S39" s="166"/>
      <c r="T39" s="166"/>
      <c r="U39" s="166"/>
      <c r="V39" s="166"/>
      <c r="W39" s="166"/>
      <c r="X39" s="166"/>
    </row>
    <row r="40" spans="1:24" s="165" customFormat="1" ht="12.75" customHeight="1">
      <c r="A40" s="864"/>
      <c r="B40" s="863" t="s">
        <v>2027</v>
      </c>
      <c r="C40" s="115">
        <v>4.2</v>
      </c>
      <c r="D40" s="123">
        <v>2420</v>
      </c>
      <c r="E40" s="123">
        <v>1952</v>
      </c>
      <c r="F40" s="208">
        <v>2914</v>
      </c>
      <c r="G40" s="208">
        <v>1370</v>
      </c>
      <c r="H40" s="117">
        <v>2690</v>
      </c>
      <c r="I40" s="1461">
        <v>2742</v>
      </c>
      <c r="J40" s="120"/>
      <c r="K40" s="166"/>
      <c r="L40" s="166"/>
      <c r="M40" s="166"/>
      <c r="N40" s="166"/>
      <c r="O40" s="166"/>
      <c r="P40" s="166"/>
      <c r="Q40" s="166"/>
      <c r="R40" s="166"/>
      <c r="S40" s="166"/>
      <c r="T40" s="166"/>
      <c r="U40" s="166"/>
      <c r="V40" s="166"/>
      <c r="W40" s="166"/>
      <c r="X40" s="166"/>
    </row>
    <row r="41" spans="1:24" s="165" customFormat="1" ht="12.75" customHeight="1">
      <c r="A41" s="864"/>
      <c r="B41" s="863" t="s">
        <v>2028</v>
      </c>
      <c r="C41" s="115">
        <v>4.2</v>
      </c>
      <c r="D41" s="1114">
        <v>2615</v>
      </c>
      <c r="E41" s="1114">
        <v>2088</v>
      </c>
      <c r="F41" s="1114">
        <v>2657</v>
      </c>
      <c r="G41" s="1114">
        <v>1248</v>
      </c>
      <c r="H41" s="1114">
        <v>2105</v>
      </c>
      <c r="I41" s="1447">
        <v>2112</v>
      </c>
      <c r="J41" s="120"/>
      <c r="K41" s="166"/>
      <c r="L41" s="166"/>
      <c r="M41" s="166"/>
      <c r="N41" s="166"/>
      <c r="O41" s="166"/>
      <c r="P41" s="166"/>
      <c r="Q41" s="166"/>
      <c r="R41" s="166"/>
      <c r="S41" s="166"/>
      <c r="T41" s="166"/>
      <c r="U41" s="166"/>
      <c r="V41" s="166"/>
      <c r="W41" s="166"/>
      <c r="X41" s="166"/>
    </row>
    <row r="42" spans="1:24" s="165" customFormat="1" ht="12.75" customHeight="1">
      <c r="A42" s="864"/>
      <c r="B42" s="863" t="s">
        <v>2029</v>
      </c>
      <c r="C42" s="115">
        <v>4.3</v>
      </c>
      <c r="D42" s="1114">
        <v>2833</v>
      </c>
      <c r="E42" s="1114">
        <v>2258</v>
      </c>
      <c r="F42" s="1114">
        <v>2606</v>
      </c>
      <c r="G42" s="1114">
        <v>1274</v>
      </c>
      <c r="H42" s="1114">
        <v>2432</v>
      </c>
      <c r="I42" s="1447">
        <v>2542</v>
      </c>
      <c r="J42" s="120"/>
      <c r="K42" s="166"/>
      <c r="L42" s="166"/>
      <c r="M42" s="166"/>
      <c r="N42" s="166"/>
      <c r="O42" s="166"/>
      <c r="P42" s="166"/>
      <c r="Q42" s="166"/>
      <c r="R42" s="166"/>
      <c r="S42" s="166"/>
      <c r="T42" s="166"/>
      <c r="U42" s="166"/>
      <c r="V42" s="166"/>
      <c r="W42" s="166"/>
      <c r="X42" s="166"/>
    </row>
    <row r="43" spans="1:24" s="165" customFormat="1" ht="12.75" customHeight="1">
      <c r="A43" s="864"/>
      <c r="B43" s="863" t="s">
        <v>2030</v>
      </c>
      <c r="C43" s="115">
        <v>4.3</v>
      </c>
      <c r="D43" s="1114">
        <v>3349</v>
      </c>
      <c r="E43" s="1114">
        <v>2455</v>
      </c>
      <c r="F43" s="1114">
        <v>3176</v>
      </c>
      <c r="G43" s="1114">
        <v>1744</v>
      </c>
      <c r="H43" s="1114">
        <v>2429</v>
      </c>
      <c r="I43" s="1447">
        <v>2359</v>
      </c>
      <c r="J43" s="120"/>
      <c r="K43" s="166"/>
      <c r="L43" s="166"/>
      <c r="M43" s="166"/>
      <c r="N43" s="166"/>
      <c r="O43" s="166"/>
      <c r="P43" s="166"/>
      <c r="Q43" s="166"/>
      <c r="R43" s="166"/>
      <c r="S43" s="166"/>
      <c r="T43" s="166"/>
      <c r="U43" s="166"/>
      <c r="V43" s="166"/>
      <c r="W43" s="166"/>
      <c r="X43" s="166"/>
    </row>
    <row r="44" spans="1:24" s="165" customFormat="1" ht="12.75" customHeight="1">
      <c r="A44" s="864"/>
      <c r="B44" s="863" t="s">
        <v>2031</v>
      </c>
      <c r="C44" s="1114">
        <v>4.3</v>
      </c>
      <c r="D44" s="1114">
        <v>3150</v>
      </c>
      <c r="E44" s="1114">
        <v>2384</v>
      </c>
      <c r="F44" s="1114">
        <v>3358</v>
      </c>
      <c r="G44" s="1114">
        <v>1673</v>
      </c>
      <c r="H44" s="1114">
        <v>2371</v>
      </c>
      <c r="I44" s="1447">
        <v>2510</v>
      </c>
      <c r="J44" s="120"/>
      <c r="K44" s="166"/>
      <c r="L44" s="166"/>
      <c r="M44" s="166"/>
      <c r="N44" s="166"/>
      <c r="O44" s="166"/>
      <c r="P44" s="166"/>
      <c r="Q44" s="166"/>
      <c r="R44" s="166"/>
      <c r="S44" s="166"/>
      <c r="T44" s="166"/>
      <c r="U44" s="166"/>
      <c r="V44" s="166"/>
      <c r="W44" s="166"/>
      <c r="X44" s="166"/>
    </row>
    <row r="45" spans="1:24" s="165" customFormat="1" ht="12.75" customHeight="1">
      <c r="A45" s="864"/>
      <c r="B45" s="863" t="s">
        <v>2032</v>
      </c>
      <c r="C45" s="981">
        <v>4.3</v>
      </c>
      <c r="D45" s="1114">
        <v>2785</v>
      </c>
      <c r="E45" s="1114">
        <v>2155</v>
      </c>
      <c r="F45" s="1114">
        <v>2792</v>
      </c>
      <c r="G45" s="1114">
        <v>1392</v>
      </c>
      <c r="H45" s="1114">
        <v>2100</v>
      </c>
      <c r="I45" s="1447">
        <v>2127</v>
      </c>
      <c r="J45" s="120"/>
      <c r="K45" s="166"/>
      <c r="L45" s="166"/>
      <c r="M45" s="166"/>
      <c r="N45" s="166"/>
      <c r="O45" s="166"/>
      <c r="P45" s="166"/>
      <c r="Q45" s="166"/>
      <c r="R45" s="166"/>
      <c r="S45" s="166"/>
      <c r="T45" s="166"/>
      <c r="U45" s="166"/>
      <c r="V45" s="166"/>
      <c r="W45" s="166"/>
      <c r="X45" s="166"/>
    </row>
    <row r="46" spans="1:24" s="165" customFormat="1" ht="12.75" customHeight="1">
      <c r="A46" s="864"/>
      <c r="B46" s="863" t="s">
        <v>2033</v>
      </c>
      <c r="C46" s="1114">
        <v>4.3</v>
      </c>
      <c r="D46" s="1114">
        <v>2465</v>
      </c>
      <c r="E46" s="1114">
        <v>2013</v>
      </c>
      <c r="F46" s="1114">
        <v>2229</v>
      </c>
      <c r="G46" s="1114">
        <v>1103</v>
      </c>
      <c r="H46" s="1114">
        <v>1323</v>
      </c>
      <c r="I46" s="1447">
        <v>1493</v>
      </c>
      <c r="J46" s="120"/>
      <c r="K46" s="166"/>
      <c r="L46" s="166"/>
      <c r="M46" s="166"/>
      <c r="N46" s="166"/>
      <c r="O46" s="166"/>
      <c r="P46" s="166"/>
      <c r="Q46" s="166"/>
      <c r="R46" s="166"/>
      <c r="S46" s="166"/>
      <c r="T46" s="166"/>
      <c r="U46" s="166"/>
      <c r="V46" s="166"/>
      <c r="W46" s="166"/>
      <c r="X46" s="166"/>
    </row>
    <row r="47" spans="1:24" s="129" customFormat="1" ht="12.75" customHeight="1">
      <c r="A47" s="144"/>
      <c r="B47" s="69"/>
      <c r="C47" s="998"/>
      <c r="D47" s="1481"/>
      <c r="E47" s="1481"/>
      <c r="F47" s="1481"/>
      <c r="G47" s="1481"/>
      <c r="H47" s="1481"/>
      <c r="I47" s="1462"/>
      <c r="J47" s="136"/>
    </row>
    <row r="48" spans="1:24" s="165" customFormat="1" ht="12.75" customHeight="1">
      <c r="A48" s="140">
        <v>2024</v>
      </c>
      <c r="B48" s="865" t="s">
        <v>2022</v>
      </c>
      <c r="C48" s="186">
        <v>4.7</v>
      </c>
      <c r="D48" s="1114">
        <v>3737</v>
      </c>
      <c r="E48" s="1114">
        <v>2998</v>
      </c>
      <c r="F48" s="1114">
        <v>2375</v>
      </c>
      <c r="G48" s="1114">
        <v>1154</v>
      </c>
      <c r="H48" s="1114">
        <v>2695</v>
      </c>
      <c r="I48" s="1447">
        <v>1609</v>
      </c>
      <c r="J48" s="120"/>
      <c r="K48" s="166"/>
      <c r="L48" s="166"/>
      <c r="M48" s="166"/>
      <c r="N48" s="166"/>
      <c r="O48" s="166"/>
      <c r="P48" s="166"/>
      <c r="Q48" s="166"/>
      <c r="R48" s="166"/>
      <c r="S48" s="166"/>
      <c r="T48" s="166"/>
      <c r="U48" s="166"/>
      <c r="V48" s="166"/>
      <c r="W48" s="166"/>
      <c r="X48" s="166"/>
    </row>
    <row r="49" spans="1:24" s="165" customFormat="1" ht="12.75" customHeight="1">
      <c r="A49" s="140"/>
      <c r="B49" s="865" t="s">
        <v>2023</v>
      </c>
      <c r="C49" s="59">
        <v>4.7</v>
      </c>
      <c r="D49" s="1114">
        <v>3159</v>
      </c>
      <c r="E49" s="1114">
        <v>2494</v>
      </c>
      <c r="F49" s="1114">
        <v>2936</v>
      </c>
      <c r="G49" s="1114">
        <v>1469</v>
      </c>
      <c r="H49" s="1114">
        <v>2768</v>
      </c>
      <c r="I49" s="1447">
        <v>2045</v>
      </c>
      <c r="J49" s="120"/>
      <c r="K49" s="166"/>
      <c r="L49" s="166"/>
      <c r="M49" s="166"/>
      <c r="N49" s="166"/>
      <c r="O49" s="166"/>
      <c r="P49" s="166"/>
      <c r="Q49" s="166"/>
      <c r="R49" s="166"/>
      <c r="S49" s="166"/>
      <c r="T49" s="166"/>
      <c r="U49" s="166"/>
      <c r="V49" s="166"/>
      <c r="W49" s="166"/>
      <c r="X49" s="166"/>
    </row>
    <row r="50" spans="1:24" s="165" customFormat="1" ht="12.75" customHeight="1">
      <c r="A50" s="140"/>
      <c r="B50" s="865" t="s">
        <v>2024</v>
      </c>
      <c r="C50" s="53">
        <v>4.5999999999999996</v>
      </c>
      <c r="D50" s="1114">
        <v>2831</v>
      </c>
      <c r="E50" s="1114">
        <v>2235</v>
      </c>
      <c r="F50" s="1114">
        <v>3244</v>
      </c>
      <c r="G50" s="1114">
        <v>1648</v>
      </c>
      <c r="H50" s="1114">
        <v>2771</v>
      </c>
      <c r="I50" s="1447">
        <v>1438</v>
      </c>
      <c r="J50" s="120"/>
      <c r="K50" s="166"/>
      <c r="L50" s="166"/>
      <c r="M50" s="166"/>
      <c r="N50" s="166"/>
      <c r="O50" s="166"/>
      <c r="P50" s="166"/>
      <c r="Q50" s="166"/>
      <c r="R50" s="166"/>
      <c r="S50" s="166"/>
      <c r="T50" s="166"/>
      <c r="U50" s="166"/>
      <c r="V50" s="166"/>
      <c r="W50" s="166"/>
      <c r="X50" s="166"/>
    </row>
    <row r="51" spans="1:24" s="165" customFormat="1" ht="12.75" customHeight="1">
      <c r="A51" s="864"/>
      <c r="B51" s="863" t="s">
        <v>2025</v>
      </c>
      <c r="C51" s="2089">
        <v>4.5</v>
      </c>
      <c r="D51" s="2085">
        <v>2826</v>
      </c>
      <c r="E51" s="2085">
        <v>2247</v>
      </c>
      <c r="F51" s="2090">
        <v>3460</v>
      </c>
      <c r="G51" s="2090">
        <v>1791</v>
      </c>
      <c r="H51" s="2091">
        <v>2695</v>
      </c>
      <c r="I51" s="2092">
        <v>1491</v>
      </c>
      <c r="J51" s="120"/>
      <c r="K51" s="166"/>
      <c r="L51" s="166"/>
      <c r="M51" s="166"/>
      <c r="N51" s="166"/>
      <c r="O51" s="166"/>
      <c r="P51" s="166"/>
      <c r="Q51" s="166"/>
      <c r="R51" s="166"/>
      <c r="S51" s="166"/>
      <c r="T51" s="166"/>
      <c r="U51" s="166"/>
      <c r="V51" s="166"/>
      <c r="W51" s="166"/>
      <c r="X51" s="166"/>
    </row>
    <row r="52" spans="1:24" s="165" customFormat="1" ht="12.75" customHeight="1">
      <c r="A52" s="864"/>
      <c r="B52" s="863" t="s">
        <v>2026</v>
      </c>
      <c r="C52" s="2089">
        <v>4.4000000000000004</v>
      </c>
      <c r="D52" s="2085">
        <v>2487</v>
      </c>
      <c r="E52" s="2085">
        <v>1957</v>
      </c>
      <c r="F52" s="2090">
        <v>2863</v>
      </c>
      <c r="G52" s="2090">
        <v>1402</v>
      </c>
      <c r="H52" s="2091">
        <v>2451</v>
      </c>
      <c r="I52" s="2092">
        <v>2043</v>
      </c>
      <c r="J52" s="120"/>
      <c r="K52" s="166"/>
      <c r="L52" s="166"/>
      <c r="M52" s="166"/>
      <c r="N52" s="166"/>
      <c r="O52" s="166"/>
      <c r="P52" s="166"/>
      <c r="Q52" s="166"/>
      <c r="R52" s="166"/>
      <c r="S52" s="166"/>
      <c r="T52" s="166"/>
      <c r="U52" s="166"/>
      <c r="V52" s="166"/>
      <c r="W52" s="166"/>
      <c r="X52" s="166"/>
    </row>
    <row r="53" spans="1:24" s="165" customFormat="1" ht="12.75" customHeight="1">
      <c r="A53" s="864"/>
      <c r="B53" s="863" t="s">
        <v>2027</v>
      </c>
      <c r="C53" s="2089">
        <v>4.3</v>
      </c>
      <c r="D53" s="2085">
        <v>2711</v>
      </c>
      <c r="E53" s="2085">
        <v>2165</v>
      </c>
      <c r="F53" s="2090">
        <v>3026</v>
      </c>
      <c r="G53" s="2090">
        <v>1517</v>
      </c>
      <c r="H53" s="2091">
        <v>2699</v>
      </c>
      <c r="I53" s="2092">
        <v>2250</v>
      </c>
      <c r="J53" s="120"/>
      <c r="K53" s="166"/>
      <c r="L53" s="166"/>
      <c r="M53" s="166"/>
      <c r="N53" s="166"/>
      <c r="O53" s="166"/>
      <c r="P53" s="166"/>
      <c r="Q53" s="166"/>
      <c r="R53" s="166"/>
      <c r="S53" s="166"/>
      <c r="T53" s="166"/>
      <c r="U53" s="166"/>
      <c r="V53" s="166"/>
      <c r="W53" s="166"/>
      <c r="X53" s="166"/>
    </row>
    <row r="54" spans="1:24" s="165" customFormat="1" ht="12.75" customHeight="1">
      <c r="A54" s="864"/>
      <c r="B54" s="863" t="s">
        <v>2028</v>
      </c>
      <c r="C54" s="2691">
        <v>4.3</v>
      </c>
      <c r="D54" s="2677">
        <v>3019</v>
      </c>
      <c r="E54" s="2677">
        <v>2418</v>
      </c>
      <c r="F54" s="2676">
        <v>2961</v>
      </c>
      <c r="G54" s="2676">
        <v>1436</v>
      </c>
      <c r="H54" s="2692">
        <v>2211</v>
      </c>
      <c r="I54" s="2693">
        <v>1997</v>
      </c>
      <c r="J54" s="120"/>
      <c r="K54" s="166"/>
      <c r="L54" s="166"/>
      <c r="M54" s="166"/>
      <c r="N54" s="166"/>
      <c r="O54" s="166"/>
      <c r="P54" s="166"/>
      <c r="Q54" s="166"/>
      <c r="R54" s="166"/>
      <c r="S54" s="166"/>
      <c r="T54" s="166"/>
      <c r="U54" s="166"/>
      <c r="V54" s="166"/>
      <c r="W54" s="166"/>
      <c r="X54" s="166"/>
    </row>
    <row r="55" spans="1:24" s="165" customFormat="1" ht="12.75" customHeight="1">
      <c r="A55" s="864"/>
      <c r="B55" s="863" t="s">
        <v>2029</v>
      </c>
      <c r="C55" s="2691">
        <v>4.4000000000000004</v>
      </c>
      <c r="D55" s="2677">
        <v>2750</v>
      </c>
      <c r="E55" s="2677">
        <v>2160</v>
      </c>
      <c r="F55" s="2676">
        <v>2597</v>
      </c>
      <c r="G55" s="2676">
        <v>1198</v>
      </c>
      <c r="H55" s="2692">
        <v>1893</v>
      </c>
      <c r="I55" s="2693">
        <v>1661</v>
      </c>
      <c r="J55" s="120"/>
      <c r="K55" s="166"/>
      <c r="L55" s="166"/>
      <c r="M55" s="166"/>
      <c r="N55" s="166"/>
      <c r="O55" s="166"/>
      <c r="P55" s="166"/>
      <c r="Q55" s="166"/>
      <c r="R55" s="166"/>
      <c r="S55" s="166"/>
      <c r="T55" s="166"/>
      <c r="U55" s="166"/>
      <c r="V55" s="166"/>
      <c r="W55" s="166"/>
      <c r="X55" s="166"/>
    </row>
    <row r="56" spans="1:24" s="165" customFormat="1" ht="12.75" customHeight="1">
      <c r="A56" s="864"/>
      <c r="B56" s="863" t="s">
        <v>2030</v>
      </c>
      <c r="C56" s="2691">
        <v>4.3</v>
      </c>
      <c r="D56" s="2677">
        <v>3059</v>
      </c>
      <c r="E56" s="2677">
        <v>2213</v>
      </c>
      <c r="F56" s="2676">
        <v>3111</v>
      </c>
      <c r="G56" s="2676">
        <v>1685</v>
      </c>
      <c r="H56" s="2692">
        <v>1951</v>
      </c>
      <c r="I56" s="2693">
        <v>1675</v>
      </c>
      <c r="J56" s="120"/>
      <c r="K56" s="166"/>
      <c r="L56" s="166"/>
      <c r="M56" s="166"/>
      <c r="N56" s="166"/>
      <c r="O56" s="166"/>
      <c r="P56" s="166"/>
      <c r="Q56" s="166"/>
      <c r="R56" s="166"/>
      <c r="S56" s="166"/>
      <c r="T56" s="166"/>
      <c r="U56" s="166"/>
      <c r="V56" s="166"/>
      <c r="W56" s="166"/>
      <c r="X56" s="166"/>
    </row>
    <row r="57" spans="1:24" s="129" customFormat="1" ht="12.75" customHeight="1">
      <c r="A57" s="144"/>
      <c r="B57" s="284" t="s">
        <v>1436</v>
      </c>
      <c r="C57" s="2093" t="s">
        <v>586</v>
      </c>
      <c r="D57" s="2093">
        <v>91.3</v>
      </c>
      <c r="E57" s="2093">
        <v>90.1</v>
      </c>
      <c r="F57" s="2093">
        <v>98</v>
      </c>
      <c r="G57" s="2093">
        <v>96.6</v>
      </c>
      <c r="H57" s="2093">
        <v>80.3</v>
      </c>
      <c r="I57" s="2094">
        <v>71</v>
      </c>
      <c r="J57" s="136"/>
    </row>
    <row r="58" spans="1:24" s="129" customFormat="1" ht="12.75" customHeight="1">
      <c r="A58" s="144"/>
      <c r="B58" s="284" t="s">
        <v>1437</v>
      </c>
      <c r="C58" s="2093" t="s">
        <v>586</v>
      </c>
      <c r="D58" s="2093">
        <v>111.2</v>
      </c>
      <c r="E58" s="2093">
        <v>102.5</v>
      </c>
      <c r="F58" s="2093">
        <v>119.8</v>
      </c>
      <c r="G58" s="2093">
        <v>140.69999999999999</v>
      </c>
      <c r="H58" s="2093">
        <v>103.1</v>
      </c>
      <c r="I58" s="2094">
        <v>100.8</v>
      </c>
      <c r="J58" s="136"/>
    </row>
    <row r="59" spans="1:24" s="129" customFormat="1" ht="12.75" customHeight="1">
      <c r="A59" s="144"/>
      <c r="B59" s="69"/>
      <c r="C59" s="132"/>
      <c r="D59" s="132"/>
      <c r="E59" s="132"/>
      <c r="F59" s="132"/>
      <c r="G59" s="132"/>
      <c r="H59" s="132"/>
      <c r="I59" s="132"/>
    </row>
    <row r="60" spans="1:24" s="129" customFormat="1" ht="12.75" customHeight="1">
      <c r="A60" s="3007" t="s">
        <v>2058</v>
      </c>
      <c r="B60" s="3007"/>
      <c r="C60" s="3007"/>
      <c r="D60" s="3007"/>
      <c r="E60" s="3007"/>
      <c r="F60" s="3007"/>
      <c r="G60" s="3007"/>
      <c r="H60" s="38"/>
      <c r="I60" s="38"/>
    </row>
    <row r="61" spans="1:24" s="129" customFormat="1" ht="12.75" customHeight="1">
      <c r="A61" s="966" t="s">
        <v>2054</v>
      </c>
      <c r="B61" s="270"/>
      <c r="C61" s="270"/>
      <c r="D61" s="270"/>
      <c r="E61" s="270"/>
      <c r="F61" s="270"/>
      <c r="G61" s="270"/>
      <c r="H61" s="38"/>
      <c r="I61" s="38"/>
    </row>
    <row r="62" spans="1:24" ht="12.75" customHeight="1">
      <c r="A62" s="3008" t="s">
        <v>2059</v>
      </c>
      <c r="B62" s="3008"/>
      <c r="C62" s="3008"/>
      <c r="D62" s="3008"/>
      <c r="E62" s="3008"/>
      <c r="F62" s="3008"/>
      <c r="G62" s="3008"/>
    </row>
    <row r="63" spans="1:24" ht="12.75" customHeight="1">
      <c r="A63" s="3009" t="s">
        <v>2060</v>
      </c>
      <c r="B63" s="3009"/>
      <c r="C63" s="3009"/>
      <c r="D63" s="3009"/>
      <c r="E63" s="3009"/>
      <c r="F63" s="3009"/>
      <c r="G63" s="3009"/>
      <c r="H63" s="3009"/>
      <c r="I63" s="3009"/>
    </row>
    <row r="64" spans="1:24" ht="12.75" customHeight="1">
      <c r="C64" s="255"/>
      <c r="D64" s="255"/>
      <c r="E64" s="255"/>
      <c r="F64" s="255"/>
      <c r="G64" s="255"/>
      <c r="H64" s="255"/>
      <c r="I64" s="255"/>
    </row>
    <row r="66" spans="4:9" ht="12.75" customHeight="1">
      <c r="D66" s="255"/>
      <c r="E66" s="255"/>
      <c r="F66" s="255"/>
      <c r="G66" s="255"/>
      <c r="H66" s="255"/>
      <c r="I66" s="255"/>
    </row>
    <row r="67" spans="4:9" ht="12.75" customHeight="1">
      <c r="D67" s="255"/>
      <c r="E67" s="255"/>
      <c r="F67" s="255"/>
      <c r="G67" s="255"/>
      <c r="H67" s="255"/>
      <c r="I67" s="255"/>
    </row>
    <row r="68" spans="4:9" ht="12.75" customHeight="1">
      <c r="D68" s="255"/>
      <c r="E68" s="255"/>
      <c r="F68" s="255"/>
      <c r="G68" s="255"/>
      <c r="H68" s="255"/>
      <c r="I68" s="255"/>
    </row>
  </sheetData>
  <mergeCells count="24">
    <mergeCell ref="A14:B14"/>
    <mergeCell ref="D12:E12"/>
    <mergeCell ref="A2:B2"/>
    <mergeCell ref="D8:E8"/>
    <mergeCell ref="A8:B8"/>
    <mergeCell ref="A11:B11"/>
    <mergeCell ref="D11:E11"/>
    <mergeCell ref="D9:E9"/>
    <mergeCell ref="A60:G60"/>
    <mergeCell ref="A62:G62"/>
    <mergeCell ref="A63:I63"/>
    <mergeCell ref="H9:I9"/>
    <mergeCell ref="H10:I10"/>
    <mergeCell ref="A9:B9"/>
    <mergeCell ref="F10:G10"/>
    <mergeCell ref="F9:G9"/>
    <mergeCell ref="A10:B10"/>
    <mergeCell ref="A12:B12"/>
    <mergeCell ref="D10:E10"/>
    <mergeCell ref="A17:B17"/>
    <mergeCell ref="F11:G11"/>
    <mergeCell ref="A20:B20"/>
    <mergeCell ref="A16:B16"/>
    <mergeCell ref="A13:B13"/>
  </mergeCells>
  <phoneticPr fontId="53" type="noConversion"/>
  <hyperlinks>
    <hyperlink ref="I3" location="'Spis tablic     List of tables'!A1" display="Powrót do spisu tablic" xr:uid="{00000000-0004-0000-0D00-000000000000}"/>
    <hyperlink ref="H3" location="'Spis tablic     List of tables'!A1" display="Powrót do spisu tablic" xr:uid="{00000000-0004-0000-0D00-000001000000}"/>
    <hyperlink ref="H4" location="'Spis tablic     List of tables'!A1" display="Return to list tables" xr:uid="{00000000-0004-0000-0D00-000002000000}"/>
  </hyperlinks>
  <pageMargins left="0.75" right="0.75" top="1" bottom="1" header="0.5" footer="0.5"/>
  <pageSetup paperSize="9" orientation="portrait" r:id="rId1"/>
  <headerFooter alignWithMargins="0"/>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Arkusz15"/>
  <dimension ref="A1:Z60"/>
  <sheetViews>
    <sheetView showGridLines="0" zoomScaleNormal="100" workbookViewId="0">
      <pane xSplit="2" ySplit="17" topLeftCell="C18" activePane="bottomRight" state="frozen"/>
      <selection pane="topRight" activeCell="C1" sqref="C1"/>
      <selection pane="bottomLeft" activeCell="A18" sqref="A18"/>
      <selection pane="bottomRight" activeCell="K66" sqref="K66"/>
    </sheetView>
  </sheetViews>
  <sheetFormatPr defaultRowHeight="12.75" customHeight="1"/>
  <cols>
    <col min="1" max="1" width="8.625" customWidth="1"/>
    <col min="2" max="3" width="16.625" customWidth="1"/>
    <col min="4" max="7" width="17.375" customWidth="1"/>
    <col min="8" max="9" width="14.625" customWidth="1"/>
    <col min="10" max="10" width="12.375" customWidth="1"/>
  </cols>
  <sheetData>
    <row r="1" spans="1:10" s="348" customFormat="1" ht="12.75" customHeight="1">
      <c r="A1" s="302" t="s">
        <v>1229</v>
      </c>
      <c r="B1" s="302"/>
      <c r="C1" s="302"/>
      <c r="D1" s="302"/>
      <c r="E1" s="302"/>
      <c r="F1" s="302"/>
      <c r="G1" s="302"/>
      <c r="H1" s="1"/>
      <c r="I1" s="1"/>
      <c r="J1" s="1"/>
    </row>
    <row r="2" spans="1:10" s="348" customFormat="1" ht="12.75" customHeight="1">
      <c r="A2" s="455" t="s">
        <v>1230</v>
      </c>
      <c r="B2" s="317"/>
      <c r="C2" s="317"/>
      <c r="D2" s="317"/>
      <c r="E2" s="317"/>
      <c r="F2" s="317"/>
      <c r="G2" s="317"/>
      <c r="H2" s="1"/>
      <c r="I2" s="1"/>
      <c r="J2" s="1"/>
    </row>
    <row r="3" spans="1:10" s="129" customFormat="1" ht="12.75" customHeight="1">
      <c r="A3" s="323" t="s">
        <v>1964</v>
      </c>
      <c r="B3" s="318"/>
      <c r="C3" s="318"/>
      <c r="D3" s="318"/>
      <c r="E3" s="318"/>
      <c r="F3" s="318"/>
      <c r="G3" s="1401" t="s">
        <v>1270</v>
      </c>
      <c r="H3" s="1401"/>
      <c r="I3" s="111"/>
      <c r="J3" s="111"/>
    </row>
    <row r="4" spans="1:10" s="129" customFormat="1" ht="12.75" customHeight="1">
      <c r="A4" s="324" t="s">
        <v>904</v>
      </c>
      <c r="B4" s="192"/>
      <c r="C4" s="192"/>
      <c r="D4" s="192"/>
      <c r="E4" s="192"/>
      <c r="F4" s="192"/>
      <c r="G4" s="1402" t="s">
        <v>709</v>
      </c>
      <c r="H4" s="334"/>
      <c r="I4" s="1410"/>
      <c r="J4" s="1410"/>
    </row>
    <row r="5" spans="1:10" s="129" customFormat="1" ht="12.75" customHeight="1">
      <c r="A5" s="454" t="s">
        <v>1678</v>
      </c>
      <c r="B5" s="192"/>
      <c r="C5" s="192"/>
      <c r="D5" s="192"/>
      <c r="E5" s="192"/>
      <c r="F5" s="192"/>
      <c r="G5" s="192"/>
      <c r="H5" s="192"/>
      <c r="I5" s="192"/>
      <c r="J5"/>
    </row>
    <row r="6" spans="1:10" s="129" customFormat="1" ht="12.75" customHeight="1">
      <c r="A6" s="454" t="s">
        <v>1043</v>
      </c>
      <c r="B6" s="192"/>
      <c r="C6" s="192"/>
      <c r="D6" s="192"/>
      <c r="E6" s="192"/>
      <c r="F6" s="192"/>
      <c r="G6" s="192"/>
      <c r="H6" s="192"/>
      <c r="I6" s="192"/>
      <c r="J6" s="192"/>
    </row>
    <row r="7" spans="1:10" s="129" customFormat="1" ht="12.75" customHeight="1">
      <c r="A7" s="1463"/>
      <c r="B7" s="1464"/>
      <c r="C7" s="1464"/>
      <c r="D7" s="1464"/>
      <c r="E7" s="1464"/>
      <c r="F7" s="1464"/>
      <c r="G7" s="1464"/>
      <c r="H7" s="1464"/>
      <c r="I7" s="1464"/>
      <c r="J7" s="1464"/>
    </row>
    <row r="8" spans="1:10" s="129" customFormat="1" ht="12.75" customHeight="1">
      <c r="A8" s="1336"/>
      <c r="B8" s="1299"/>
      <c r="C8" s="3027" t="s">
        <v>1680</v>
      </c>
      <c r="D8" s="3027"/>
      <c r="E8" s="3027"/>
      <c r="F8" s="3027"/>
      <c r="G8" s="3027"/>
      <c r="H8" s="3027"/>
      <c r="I8" s="3027"/>
      <c r="J8" s="3027"/>
    </row>
    <row r="9" spans="1:10" s="129" customFormat="1" ht="12.75" customHeight="1">
      <c r="A9" s="2943" t="s">
        <v>710</v>
      </c>
      <c r="B9" s="3024"/>
      <c r="C9" s="3028"/>
      <c r="D9" s="3028"/>
      <c r="E9" s="3028"/>
      <c r="F9" s="3028"/>
      <c r="G9" s="3028"/>
      <c r="H9" s="3028"/>
      <c r="I9" s="3028"/>
      <c r="J9" s="3028"/>
    </row>
    <row r="10" spans="1:10" s="129" customFormat="1" ht="12.75" customHeight="1">
      <c r="A10" s="2963" t="s">
        <v>581</v>
      </c>
      <c r="B10" s="2964"/>
      <c r="C10" s="3031" t="s">
        <v>1679</v>
      </c>
      <c r="D10" s="3032"/>
      <c r="E10" s="3033"/>
      <c r="F10" s="489"/>
      <c r="G10" s="1465"/>
      <c r="H10" s="3034" t="s">
        <v>1506</v>
      </c>
      <c r="I10" s="3035"/>
      <c r="J10" s="1131"/>
    </row>
    <row r="11" spans="1:10" s="129" customFormat="1" ht="12.75" customHeight="1">
      <c r="A11" s="1404" t="s">
        <v>1545</v>
      </c>
      <c r="B11" s="1409"/>
      <c r="C11" s="3029" t="s">
        <v>1681</v>
      </c>
      <c r="D11" s="3030"/>
      <c r="E11" s="1466" t="s">
        <v>1195</v>
      </c>
      <c r="F11" s="489"/>
      <c r="G11" s="1132" t="s">
        <v>1500</v>
      </c>
      <c r="H11" s="3025" t="s">
        <v>1507</v>
      </c>
      <c r="I11" s="3026"/>
      <c r="J11" s="1131"/>
    </row>
    <row r="12" spans="1:10" s="129" customFormat="1" ht="12.75" customHeight="1">
      <c r="A12" s="1404" t="s">
        <v>421</v>
      </c>
      <c r="B12" s="1409"/>
      <c r="C12" s="490"/>
      <c r="D12" s="1467" t="s">
        <v>1499</v>
      </c>
      <c r="E12" s="1467" t="s">
        <v>1213</v>
      </c>
      <c r="F12" s="1407" t="s">
        <v>1194</v>
      </c>
      <c r="G12" s="1133" t="s">
        <v>1501</v>
      </c>
      <c r="H12" s="1467"/>
      <c r="I12" s="1133" t="s">
        <v>1510</v>
      </c>
      <c r="J12" s="1133" t="s">
        <v>1214</v>
      </c>
    </row>
    <row r="13" spans="1:10" s="129" customFormat="1" ht="12.75" customHeight="1">
      <c r="A13" s="1405" t="s">
        <v>1615</v>
      </c>
      <c r="B13" s="1409"/>
      <c r="C13" s="491"/>
      <c r="D13" s="1467" t="s">
        <v>1211</v>
      </c>
      <c r="E13" s="1300" t="s">
        <v>1422</v>
      </c>
      <c r="F13" s="1407" t="s">
        <v>1212</v>
      </c>
      <c r="G13" s="1133" t="s">
        <v>1502</v>
      </c>
      <c r="H13" s="1467" t="s">
        <v>1508</v>
      </c>
      <c r="I13" s="1133" t="s">
        <v>1511</v>
      </c>
      <c r="J13" s="1468" t="s">
        <v>1218</v>
      </c>
    </row>
    <row r="14" spans="1:10" s="129" customFormat="1" ht="12.75" customHeight="1">
      <c r="A14" s="1405" t="s">
        <v>924</v>
      </c>
      <c r="B14" s="1409"/>
      <c r="C14" s="492" t="s">
        <v>1277</v>
      </c>
      <c r="D14" s="464" t="s">
        <v>1514</v>
      </c>
      <c r="E14" s="1143" t="s">
        <v>1217</v>
      </c>
      <c r="F14" s="1144" t="s">
        <v>1215</v>
      </c>
      <c r="G14" s="464" t="s">
        <v>1503</v>
      </c>
      <c r="H14" s="1147" t="s">
        <v>1509</v>
      </c>
      <c r="I14" s="1406" t="s">
        <v>1512</v>
      </c>
      <c r="J14" s="1469"/>
    </row>
    <row r="15" spans="1:10" s="129" customFormat="1" ht="12.75" customHeight="1">
      <c r="A15" s="1404"/>
      <c r="B15" s="1409"/>
      <c r="C15" s="1403" t="s">
        <v>599</v>
      </c>
      <c r="D15" s="506" t="s">
        <v>1216</v>
      </c>
      <c r="E15" s="1431" t="s">
        <v>1219</v>
      </c>
      <c r="F15" s="1431" t="s">
        <v>461</v>
      </c>
      <c r="G15" s="1431" t="s">
        <v>1505</v>
      </c>
      <c r="H15" s="1470"/>
      <c r="I15" s="1406" t="s">
        <v>1513</v>
      </c>
      <c r="J15" s="1471"/>
    </row>
    <row r="16" spans="1:10" s="129" customFormat="1" ht="12.75" customHeight="1">
      <c r="A16" s="445" t="s">
        <v>1546</v>
      </c>
      <c r="B16" s="1472"/>
      <c r="C16" s="499"/>
      <c r="D16" s="498"/>
      <c r="E16" s="491"/>
      <c r="F16" s="493"/>
      <c r="G16" s="1431" t="s">
        <v>1504</v>
      </c>
      <c r="H16" s="1470"/>
      <c r="I16" s="1406" t="s">
        <v>1220</v>
      </c>
      <c r="J16" s="1471"/>
    </row>
    <row r="17" spans="1:26" s="129" customFormat="1" ht="12.75" customHeight="1" thickBot="1">
      <c r="A17" s="505" t="s">
        <v>1423</v>
      </c>
      <c r="B17" s="500"/>
      <c r="C17" s="501"/>
      <c r="D17" s="494"/>
      <c r="E17" s="502"/>
      <c r="F17" s="495"/>
      <c r="G17" s="496"/>
      <c r="H17" s="503"/>
      <c r="I17" s="504"/>
      <c r="J17" s="497"/>
    </row>
    <row r="18" spans="1:26" s="129" customFormat="1" ht="12.75" customHeight="1">
      <c r="A18" s="136"/>
      <c r="B18" s="1473"/>
      <c r="C18" s="136"/>
      <c r="D18" s="1474"/>
      <c r="E18" s="1474"/>
      <c r="F18" s="1474"/>
      <c r="G18" s="1474"/>
      <c r="H18" s="1474"/>
      <c r="I18" s="1474"/>
      <c r="J18" s="1474"/>
    </row>
    <row r="19" spans="1:26" s="165" customFormat="1" ht="12.75" customHeight="1">
      <c r="A19" s="864">
        <v>2022</v>
      </c>
      <c r="B19" s="910" t="s">
        <v>2022</v>
      </c>
      <c r="C19" s="1476">
        <v>4231</v>
      </c>
      <c r="D19" s="1476">
        <v>1980</v>
      </c>
      <c r="E19" s="1476">
        <v>5267</v>
      </c>
      <c r="F19" s="1476">
        <v>9046</v>
      </c>
      <c r="G19" s="1475">
        <v>114</v>
      </c>
      <c r="H19" s="1476">
        <v>3424</v>
      </c>
      <c r="I19" s="1476">
        <v>54</v>
      </c>
      <c r="J19" s="1333">
        <v>1757</v>
      </c>
      <c r="K19" s="120"/>
      <c r="L19" s="120"/>
      <c r="M19" s="166"/>
      <c r="N19" s="166"/>
      <c r="O19" s="166"/>
      <c r="P19" s="166"/>
      <c r="Q19" s="166"/>
      <c r="R19" s="166"/>
      <c r="S19" s="166"/>
      <c r="T19" s="166"/>
      <c r="U19" s="166"/>
      <c r="V19" s="166"/>
      <c r="W19" s="166"/>
      <c r="X19" s="166"/>
      <c r="Y19" s="166"/>
      <c r="Z19" s="166"/>
    </row>
    <row r="20" spans="1:26" s="165" customFormat="1" ht="12.75" customHeight="1">
      <c r="A20" s="864"/>
      <c r="B20" s="910" t="s">
        <v>2023</v>
      </c>
      <c r="C20" s="1476">
        <v>4135</v>
      </c>
      <c r="D20" s="1476">
        <v>1892</v>
      </c>
      <c r="E20" s="1476">
        <v>5138</v>
      </c>
      <c r="F20" s="1476">
        <v>8878</v>
      </c>
      <c r="G20" s="1475">
        <v>176</v>
      </c>
      <c r="H20" s="1476">
        <v>3376</v>
      </c>
      <c r="I20" s="1476">
        <v>56</v>
      </c>
      <c r="J20" s="1333">
        <v>1738</v>
      </c>
      <c r="K20" s="120"/>
      <c r="L20" s="120"/>
      <c r="M20" s="166"/>
      <c r="N20" s="166"/>
      <c r="O20" s="166"/>
      <c r="P20" s="166"/>
      <c r="Q20" s="166"/>
      <c r="R20" s="166"/>
      <c r="S20" s="166"/>
      <c r="T20" s="166"/>
      <c r="U20" s="166"/>
      <c r="V20" s="166"/>
      <c r="W20" s="166"/>
      <c r="X20" s="166"/>
      <c r="Y20" s="166"/>
      <c r="Z20" s="166"/>
    </row>
    <row r="21" spans="1:26" s="165" customFormat="1" ht="12.75" customHeight="1">
      <c r="A21" s="864"/>
      <c r="B21" s="910" t="s">
        <v>2024</v>
      </c>
      <c r="C21" s="1476">
        <v>3878</v>
      </c>
      <c r="D21" s="1476">
        <v>1743</v>
      </c>
      <c r="E21" s="1476">
        <v>4959</v>
      </c>
      <c r="F21" s="1476">
        <v>8488</v>
      </c>
      <c r="G21" s="1475">
        <v>248</v>
      </c>
      <c r="H21" s="1476">
        <v>3317</v>
      </c>
      <c r="I21" s="1476">
        <v>59</v>
      </c>
      <c r="J21" s="1333">
        <v>1709</v>
      </c>
      <c r="K21" s="120"/>
      <c r="L21" s="120"/>
      <c r="M21" s="166"/>
      <c r="N21" s="166"/>
      <c r="O21" s="166"/>
      <c r="P21" s="166"/>
      <c r="Q21" s="166"/>
      <c r="R21" s="166"/>
      <c r="S21" s="166"/>
      <c r="T21" s="166"/>
      <c r="U21" s="166"/>
      <c r="V21" s="166"/>
      <c r="W21" s="166"/>
      <c r="X21" s="166"/>
      <c r="Y21" s="166"/>
      <c r="Z21" s="166"/>
    </row>
    <row r="22" spans="1:26" s="165" customFormat="1" ht="12.75" customHeight="1">
      <c r="A22" s="864"/>
      <c r="B22" s="863" t="s">
        <v>2025</v>
      </c>
      <c r="C22" s="1476">
        <v>3791</v>
      </c>
      <c r="D22" s="1476">
        <v>1679</v>
      </c>
      <c r="E22" s="1476">
        <v>4761</v>
      </c>
      <c r="F22" s="1476">
        <v>8119</v>
      </c>
      <c r="G22" s="1475">
        <v>249</v>
      </c>
      <c r="H22" s="1476">
        <v>3198</v>
      </c>
      <c r="I22" s="1476">
        <v>60</v>
      </c>
      <c r="J22" s="1333">
        <v>1687</v>
      </c>
      <c r="K22" s="120"/>
      <c r="L22" s="120"/>
      <c r="M22" s="166"/>
      <c r="N22" s="166"/>
      <c r="O22" s="166"/>
      <c r="P22" s="166"/>
      <c r="Q22" s="166"/>
      <c r="R22" s="166"/>
      <c r="S22" s="166"/>
      <c r="T22" s="166"/>
      <c r="U22" s="166"/>
      <c r="V22" s="166"/>
      <c r="W22" s="166"/>
      <c r="X22" s="166"/>
      <c r="Y22" s="166"/>
      <c r="Z22" s="166"/>
    </row>
    <row r="23" spans="1:26" s="165" customFormat="1" ht="12.75" customHeight="1">
      <c r="A23" s="864"/>
      <c r="B23" s="863" t="s">
        <v>2026</v>
      </c>
      <c r="C23" s="1476">
        <v>3660</v>
      </c>
      <c r="D23" s="1476">
        <v>1637</v>
      </c>
      <c r="E23" s="1476">
        <v>4574</v>
      </c>
      <c r="F23" s="1476">
        <v>7715</v>
      </c>
      <c r="G23" s="1475">
        <v>231</v>
      </c>
      <c r="H23" s="1476">
        <v>3101</v>
      </c>
      <c r="I23" s="1476">
        <v>62</v>
      </c>
      <c r="J23" s="1333">
        <v>1642</v>
      </c>
      <c r="K23" s="120"/>
      <c r="L23" s="120"/>
      <c r="M23" s="166"/>
      <c r="N23" s="166"/>
      <c r="O23" s="166"/>
      <c r="P23" s="166"/>
      <c r="Q23" s="166"/>
      <c r="R23" s="166"/>
      <c r="S23" s="166"/>
      <c r="T23" s="166"/>
      <c r="U23" s="166"/>
      <c r="V23" s="166"/>
      <c r="W23" s="166"/>
      <c r="X23" s="166"/>
      <c r="Y23" s="166"/>
      <c r="Z23" s="166"/>
    </row>
    <row r="24" spans="1:26" s="165" customFormat="1" ht="12.75" customHeight="1">
      <c r="A24" s="864"/>
      <c r="B24" s="863" t="s">
        <v>2027</v>
      </c>
      <c r="C24" s="1476">
        <v>3498</v>
      </c>
      <c r="D24" s="1476">
        <v>1566</v>
      </c>
      <c r="E24" s="1476">
        <v>4390</v>
      </c>
      <c r="F24" s="1476">
        <v>7377</v>
      </c>
      <c r="G24" s="1475">
        <v>234</v>
      </c>
      <c r="H24" s="1476">
        <v>2987</v>
      </c>
      <c r="I24" s="1476">
        <v>52</v>
      </c>
      <c r="J24" s="1333">
        <v>1569</v>
      </c>
      <c r="K24" s="120"/>
      <c r="L24" s="120"/>
      <c r="M24" s="166"/>
      <c r="N24" s="166"/>
      <c r="O24" s="166"/>
      <c r="P24" s="166"/>
      <c r="Q24" s="166"/>
      <c r="R24" s="166"/>
      <c r="S24" s="166"/>
      <c r="T24" s="166"/>
      <c r="U24" s="166"/>
      <c r="V24" s="166"/>
      <c r="W24" s="166"/>
      <c r="X24" s="166"/>
      <c r="Y24" s="166"/>
      <c r="Z24" s="166"/>
    </row>
    <row r="25" spans="1:26" s="165" customFormat="1" ht="12.75" customHeight="1">
      <c r="A25" s="140"/>
      <c r="B25" s="910" t="s">
        <v>2028</v>
      </c>
      <c r="C25" s="1475">
        <v>3416</v>
      </c>
      <c r="D25" s="1475">
        <v>1550</v>
      </c>
      <c r="E25" s="1475">
        <v>4291</v>
      </c>
      <c r="F25" s="1475">
        <v>7068</v>
      </c>
      <c r="G25" s="1475">
        <v>209</v>
      </c>
      <c r="H25" s="1475">
        <v>2935</v>
      </c>
      <c r="I25" s="1475">
        <v>50</v>
      </c>
      <c r="J25" s="1312">
        <v>1555</v>
      </c>
      <c r="K25" s="120"/>
      <c r="L25" s="120"/>
      <c r="M25" s="166"/>
      <c r="N25" s="166"/>
      <c r="O25" s="166"/>
      <c r="P25" s="166"/>
      <c r="Q25" s="166"/>
      <c r="R25" s="166"/>
      <c r="S25" s="166"/>
      <c r="T25" s="166"/>
      <c r="U25" s="166"/>
      <c r="V25" s="166"/>
      <c r="W25" s="166"/>
      <c r="X25" s="166"/>
      <c r="Y25" s="166"/>
      <c r="Z25" s="166"/>
    </row>
    <row r="26" spans="1:26" s="165" customFormat="1" ht="12.75" customHeight="1">
      <c r="A26" s="140"/>
      <c r="B26" s="910" t="s">
        <v>2029</v>
      </c>
      <c r="C26" s="1475">
        <v>3402</v>
      </c>
      <c r="D26" s="1475">
        <v>1549</v>
      </c>
      <c r="E26" s="1475">
        <v>4204</v>
      </c>
      <c r="F26" s="1475">
        <v>6800</v>
      </c>
      <c r="G26" s="1475">
        <v>219</v>
      </c>
      <c r="H26" s="1475">
        <v>2874</v>
      </c>
      <c r="I26" s="1475">
        <v>40</v>
      </c>
      <c r="J26" s="1312">
        <v>1552</v>
      </c>
      <c r="K26" s="120"/>
      <c r="L26" s="120"/>
      <c r="M26" s="166"/>
      <c r="N26" s="166"/>
      <c r="O26" s="166"/>
      <c r="P26" s="166"/>
      <c r="Q26" s="166"/>
      <c r="R26" s="166"/>
      <c r="S26" s="166"/>
      <c r="T26" s="166"/>
      <c r="U26" s="166"/>
      <c r="V26" s="166"/>
      <c r="W26" s="166"/>
      <c r="X26" s="166"/>
      <c r="Y26" s="166"/>
      <c r="Z26" s="166"/>
    </row>
    <row r="27" spans="1:26" s="165" customFormat="1" ht="12.75" customHeight="1">
      <c r="A27" s="140"/>
      <c r="B27" s="910" t="s">
        <v>2030</v>
      </c>
      <c r="C27" s="1475">
        <v>3670</v>
      </c>
      <c r="D27" s="1475">
        <v>1864</v>
      </c>
      <c r="E27" s="1475">
        <v>4112</v>
      </c>
      <c r="F27" s="1475">
        <v>6570</v>
      </c>
      <c r="G27" s="1475">
        <v>213</v>
      </c>
      <c r="H27" s="1475">
        <v>2778</v>
      </c>
      <c r="I27" s="1475">
        <v>38</v>
      </c>
      <c r="J27" s="1312">
        <v>1523</v>
      </c>
      <c r="K27" s="120"/>
      <c r="L27" s="120"/>
      <c r="M27" s="166"/>
      <c r="N27" s="166"/>
      <c r="O27" s="166"/>
      <c r="P27" s="166"/>
      <c r="Q27" s="166"/>
      <c r="R27" s="166"/>
      <c r="S27" s="166"/>
      <c r="T27" s="166"/>
      <c r="U27" s="166"/>
      <c r="V27" s="166"/>
      <c r="W27" s="166"/>
      <c r="X27" s="166"/>
      <c r="Y27" s="166"/>
      <c r="Z27" s="166"/>
    </row>
    <row r="28" spans="1:26" s="165" customFormat="1" ht="12.75" customHeight="1">
      <c r="A28" s="140"/>
      <c r="B28" s="910" t="s">
        <v>2031</v>
      </c>
      <c r="C28" s="1475">
        <v>3632</v>
      </c>
      <c r="D28" s="1475">
        <v>1869</v>
      </c>
      <c r="E28" s="1475">
        <v>4089</v>
      </c>
      <c r="F28" s="1475">
        <v>6456</v>
      </c>
      <c r="G28" s="1475">
        <v>216</v>
      </c>
      <c r="H28" s="1475">
        <v>2722</v>
      </c>
      <c r="I28" s="1475">
        <v>34</v>
      </c>
      <c r="J28" s="1312">
        <v>1495</v>
      </c>
      <c r="K28" s="120"/>
      <c r="L28" s="120"/>
      <c r="M28" s="166"/>
      <c r="N28" s="166"/>
      <c r="O28" s="166"/>
      <c r="P28" s="166"/>
      <c r="Q28" s="166"/>
      <c r="R28" s="166"/>
      <c r="S28" s="166"/>
      <c r="T28" s="166"/>
      <c r="U28" s="166"/>
      <c r="V28" s="166"/>
      <c r="W28" s="166"/>
      <c r="X28" s="166"/>
      <c r="Y28" s="166"/>
      <c r="Z28" s="166"/>
    </row>
    <row r="29" spans="1:26" s="165" customFormat="1" ht="12.75" customHeight="1">
      <c r="A29" s="140"/>
      <c r="B29" s="910" t="s">
        <v>2032</v>
      </c>
      <c r="C29" s="1475">
        <v>3637</v>
      </c>
      <c r="D29" s="1475">
        <v>1851</v>
      </c>
      <c r="E29" s="1475">
        <v>4237</v>
      </c>
      <c r="F29" s="1475">
        <v>6400</v>
      </c>
      <c r="G29" s="1475">
        <v>220</v>
      </c>
      <c r="H29" s="1475">
        <v>2715</v>
      </c>
      <c r="I29" s="1475">
        <v>36</v>
      </c>
      <c r="J29" s="1312">
        <v>1546</v>
      </c>
      <c r="K29" s="120"/>
      <c r="L29" s="120"/>
      <c r="M29" s="166"/>
      <c r="N29" s="166"/>
      <c r="O29" s="166"/>
      <c r="P29" s="166"/>
      <c r="Q29" s="166"/>
      <c r="R29" s="166"/>
      <c r="S29" s="166"/>
      <c r="T29" s="166"/>
      <c r="U29" s="166"/>
      <c r="V29" s="166"/>
      <c r="W29" s="166"/>
      <c r="X29" s="166"/>
      <c r="Y29" s="166"/>
      <c r="Z29" s="166"/>
    </row>
    <row r="30" spans="1:26" s="165" customFormat="1" ht="12.75" customHeight="1">
      <c r="A30" s="140"/>
      <c r="B30" s="910" t="s">
        <v>2033</v>
      </c>
      <c r="C30" s="1475">
        <v>3601</v>
      </c>
      <c r="D30" s="1475">
        <v>1841</v>
      </c>
      <c r="E30" s="1475">
        <v>4407</v>
      </c>
      <c r="F30" s="1475">
        <v>6621</v>
      </c>
      <c r="G30" s="1475">
        <v>265</v>
      </c>
      <c r="H30" s="1475">
        <v>2718</v>
      </c>
      <c r="I30" s="1475">
        <v>44</v>
      </c>
      <c r="J30" s="1312">
        <v>1611</v>
      </c>
      <c r="K30" s="120"/>
      <c r="L30" s="120"/>
      <c r="M30" s="166"/>
      <c r="N30" s="166"/>
      <c r="O30" s="166"/>
      <c r="P30" s="166"/>
      <c r="Q30" s="166"/>
      <c r="R30" s="166"/>
      <c r="S30" s="166"/>
      <c r="T30" s="166"/>
      <c r="U30" s="166"/>
      <c r="V30" s="166"/>
      <c r="W30" s="166"/>
      <c r="X30" s="166"/>
      <c r="Y30" s="166"/>
      <c r="Z30" s="166"/>
    </row>
    <row r="31" spans="1:26" s="165" customFormat="1" ht="12.75" customHeight="1">
      <c r="A31" s="140"/>
      <c r="B31" s="910"/>
      <c r="C31" s="1475"/>
      <c r="D31" s="1475"/>
      <c r="E31" s="1475"/>
      <c r="F31" s="1475"/>
      <c r="G31" s="1475"/>
      <c r="H31" s="1475"/>
      <c r="I31" s="1475"/>
      <c r="J31" s="1312"/>
      <c r="K31" s="120"/>
      <c r="L31" s="120"/>
      <c r="M31" s="166"/>
      <c r="N31" s="166"/>
      <c r="O31" s="166"/>
      <c r="P31" s="166"/>
      <c r="Q31" s="166"/>
      <c r="R31" s="166"/>
      <c r="S31" s="166"/>
      <c r="T31" s="166"/>
      <c r="U31" s="166"/>
      <c r="V31" s="166"/>
      <c r="W31" s="166"/>
      <c r="X31" s="166"/>
      <c r="Y31" s="166"/>
      <c r="Z31" s="166"/>
    </row>
    <row r="32" spans="1:26" s="165" customFormat="1" ht="12.75" customHeight="1">
      <c r="A32" s="140">
        <v>2023</v>
      </c>
      <c r="B32" s="910" t="s">
        <v>2022</v>
      </c>
      <c r="C32" s="1477">
        <v>4015</v>
      </c>
      <c r="D32" s="1477">
        <v>2029</v>
      </c>
      <c r="E32" s="1477">
        <v>4690</v>
      </c>
      <c r="F32" s="1477">
        <v>6721</v>
      </c>
      <c r="G32" s="1478">
        <v>127</v>
      </c>
      <c r="H32" s="1478">
        <v>2833</v>
      </c>
      <c r="I32" s="1478">
        <v>43</v>
      </c>
      <c r="J32" s="1479">
        <v>1693</v>
      </c>
      <c r="K32" s="120"/>
      <c r="L32" s="120"/>
      <c r="M32" s="166"/>
      <c r="N32" s="166"/>
      <c r="O32" s="166"/>
      <c r="P32" s="166"/>
      <c r="Q32" s="166"/>
      <c r="R32" s="166"/>
      <c r="S32" s="166"/>
      <c r="T32" s="166"/>
      <c r="U32" s="166"/>
      <c r="V32" s="166"/>
      <c r="W32" s="166"/>
      <c r="X32" s="166"/>
      <c r="Y32" s="166"/>
      <c r="Z32" s="166"/>
    </row>
    <row r="33" spans="1:26" s="165" customFormat="1" ht="12.75" customHeight="1">
      <c r="A33" s="140"/>
      <c r="B33" s="910" t="s">
        <v>2023</v>
      </c>
      <c r="C33" s="1477">
        <v>3945</v>
      </c>
      <c r="D33" s="1477">
        <v>2000</v>
      </c>
      <c r="E33" s="1477">
        <v>4673</v>
      </c>
      <c r="F33" s="1477">
        <v>6589</v>
      </c>
      <c r="G33" s="1477">
        <v>226</v>
      </c>
      <c r="H33" s="1477">
        <v>2802</v>
      </c>
      <c r="I33" s="1477">
        <v>43</v>
      </c>
      <c r="J33" s="1335">
        <v>1695</v>
      </c>
      <c r="K33" s="120"/>
      <c r="L33" s="120"/>
      <c r="M33" s="166"/>
      <c r="N33" s="166"/>
      <c r="O33" s="166"/>
      <c r="P33" s="166"/>
      <c r="Q33" s="166"/>
      <c r="R33" s="166"/>
      <c r="S33" s="166"/>
      <c r="T33" s="166"/>
      <c r="U33" s="166"/>
      <c r="V33" s="166"/>
      <c r="W33" s="166"/>
      <c r="X33" s="166"/>
      <c r="Y33" s="166"/>
      <c r="Z33" s="166"/>
    </row>
    <row r="34" spans="1:26" s="165" customFormat="1" ht="12.75" customHeight="1">
      <c r="A34" s="140"/>
      <c r="B34" s="910" t="s">
        <v>2024</v>
      </c>
      <c r="C34" s="1477">
        <v>3830</v>
      </c>
      <c r="D34" s="1477">
        <v>1917</v>
      </c>
      <c r="E34" s="1477">
        <v>4542</v>
      </c>
      <c r="F34" s="1477">
        <v>6391</v>
      </c>
      <c r="G34" s="1477">
        <v>243</v>
      </c>
      <c r="H34" s="1477">
        <v>2784</v>
      </c>
      <c r="I34" s="1477">
        <v>38</v>
      </c>
      <c r="J34" s="1335">
        <v>1646</v>
      </c>
      <c r="K34" s="120"/>
      <c r="L34" s="120"/>
      <c r="M34" s="166"/>
      <c r="N34" s="166"/>
      <c r="O34" s="166"/>
      <c r="P34" s="166"/>
      <c r="Q34" s="166"/>
      <c r="R34" s="166"/>
      <c r="S34" s="166"/>
      <c r="T34" s="166"/>
      <c r="U34" s="166"/>
      <c r="V34" s="166"/>
      <c r="W34" s="166"/>
      <c r="X34" s="166"/>
      <c r="Y34" s="166"/>
      <c r="Z34" s="166"/>
    </row>
    <row r="35" spans="1:26" s="165" customFormat="1" ht="12.75" customHeight="1">
      <c r="A35" s="864"/>
      <c r="B35" s="863" t="s">
        <v>2025</v>
      </c>
      <c r="C35" s="1476">
        <v>3563</v>
      </c>
      <c r="D35" s="1476">
        <v>1728</v>
      </c>
      <c r="E35" s="1476">
        <v>4363</v>
      </c>
      <c r="F35" s="1476">
        <v>6190</v>
      </c>
      <c r="G35" s="1475">
        <v>213</v>
      </c>
      <c r="H35" s="1476">
        <v>2686</v>
      </c>
      <c r="I35" s="1476">
        <v>39</v>
      </c>
      <c r="J35" s="1333">
        <v>1580</v>
      </c>
      <c r="K35" s="120"/>
      <c r="L35" s="120"/>
      <c r="M35" s="166"/>
      <c r="N35" s="166"/>
      <c r="O35" s="166"/>
      <c r="P35" s="166"/>
      <c r="Q35" s="166"/>
      <c r="R35" s="166"/>
      <c r="S35" s="166"/>
      <c r="T35" s="166"/>
      <c r="U35" s="166"/>
      <c r="V35" s="166"/>
      <c r="W35" s="166"/>
      <c r="X35" s="166"/>
      <c r="Y35" s="166"/>
      <c r="Z35" s="166"/>
    </row>
    <row r="36" spans="1:26" s="165" customFormat="1" ht="12.75" customHeight="1">
      <c r="A36" s="864"/>
      <c r="B36" s="863" t="s">
        <v>2026</v>
      </c>
      <c r="C36" s="1476">
        <v>3415</v>
      </c>
      <c r="D36" s="1476">
        <v>1656</v>
      </c>
      <c r="E36" s="1476">
        <v>4234</v>
      </c>
      <c r="F36" s="1476">
        <v>6026</v>
      </c>
      <c r="G36" s="1475">
        <v>203</v>
      </c>
      <c r="H36" s="1476">
        <v>2592</v>
      </c>
      <c r="I36" s="1476">
        <v>44</v>
      </c>
      <c r="J36" s="1333">
        <v>1550</v>
      </c>
      <c r="K36" s="120"/>
      <c r="L36" s="120"/>
      <c r="M36" s="166"/>
      <c r="N36" s="166"/>
      <c r="O36" s="166"/>
      <c r="P36" s="166"/>
      <c r="Q36" s="166"/>
      <c r="R36" s="166"/>
      <c r="S36" s="166"/>
      <c r="T36" s="166"/>
      <c r="U36" s="166"/>
      <c r="V36" s="166"/>
      <c r="W36" s="166"/>
      <c r="X36" s="166"/>
      <c r="Y36" s="166"/>
      <c r="Z36" s="166"/>
    </row>
    <row r="37" spans="1:26" s="165" customFormat="1" ht="12.75" customHeight="1">
      <c r="A37" s="864"/>
      <c r="B37" s="863" t="s">
        <v>2027</v>
      </c>
      <c r="C37" s="1476">
        <v>3297</v>
      </c>
      <c r="D37" s="1476">
        <v>1596</v>
      </c>
      <c r="E37" s="1476">
        <v>4163</v>
      </c>
      <c r="F37" s="1476">
        <v>5885</v>
      </c>
      <c r="G37" s="1475">
        <v>183</v>
      </c>
      <c r="H37" s="1476">
        <v>2532</v>
      </c>
      <c r="I37" s="1476">
        <v>42</v>
      </c>
      <c r="J37" s="1333">
        <v>1515</v>
      </c>
      <c r="K37" s="120"/>
      <c r="L37" s="120"/>
      <c r="M37" s="166"/>
      <c r="N37" s="166"/>
      <c r="O37" s="166"/>
      <c r="P37" s="166"/>
      <c r="Q37" s="166"/>
      <c r="R37" s="166"/>
      <c r="S37" s="166"/>
      <c r="T37" s="166"/>
      <c r="U37" s="166"/>
      <c r="V37" s="166"/>
      <c r="W37" s="166"/>
      <c r="X37" s="166"/>
      <c r="Y37" s="166"/>
      <c r="Z37" s="166"/>
    </row>
    <row r="38" spans="1:26" s="165" customFormat="1" ht="12.75" customHeight="1">
      <c r="A38" s="864"/>
      <c r="B38" s="863" t="s">
        <v>2028</v>
      </c>
      <c r="C38" s="1477">
        <v>3264</v>
      </c>
      <c r="D38" s="1477">
        <v>1566</v>
      </c>
      <c r="E38" s="1477">
        <v>4157</v>
      </c>
      <c r="F38" s="1477">
        <v>5865</v>
      </c>
      <c r="G38" s="1477">
        <v>183</v>
      </c>
      <c r="H38" s="1477">
        <v>2532</v>
      </c>
      <c r="I38" s="1477">
        <v>40</v>
      </c>
      <c r="J38" s="1335">
        <v>1542</v>
      </c>
      <c r="K38" s="120"/>
      <c r="L38" s="120"/>
      <c r="M38" s="166"/>
      <c r="N38" s="166"/>
      <c r="O38" s="166"/>
      <c r="P38" s="166"/>
      <c r="Q38" s="166"/>
      <c r="R38" s="166"/>
      <c r="S38" s="166"/>
      <c r="T38" s="166"/>
      <c r="U38" s="166"/>
      <c r="V38" s="166"/>
      <c r="W38" s="166"/>
      <c r="X38" s="166"/>
      <c r="Y38" s="166"/>
      <c r="Z38" s="166"/>
    </row>
    <row r="39" spans="1:26" s="165" customFormat="1" ht="12.75" customHeight="1">
      <c r="A39" s="864"/>
      <c r="B39" s="863" t="s">
        <v>2029</v>
      </c>
      <c r="C39" s="1477">
        <v>3338</v>
      </c>
      <c r="D39" s="1477">
        <v>1609</v>
      </c>
      <c r="E39" s="1477">
        <v>4123</v>
      </c>
      <c r="F39" s="1477">
        <v>5844</v>
      </c>
      <c r="G39" s="1477">
        <v>204</v>
      </c>
      <c r="H39" s="1477">
        <v>2599</v>
      </c>
      <c r="I39" s="1477">
        <v>40</v>
      </c>
      <c r="J39" s="1335">
        <v>1557</v>
      </c>
      <c r="K39" s="120"/>
      <c r="L39" s="120"/>
      <c r="M39" s="166"/>
      <c r="N39" s="166"/>
      <c r="O39" s="166"/>
      <c r="P39" s="166"/>
      <c r="Q39" s="166"/>
      <c r="R39" s="166"/>
      <c r="S39" s="166"/>
      <c r="T39" s="166"/>
      <c r="U39" s="166"/>
      <c r="V39" s="166"/>
      <c r="W39" s="166"/>
      <c r="X39" s="166"/>
      <c r="Y39" s="166"/>
      <c r="Z39" s="166"/>
    </row>
    <row r="40" spans="1:26" s="165" customFormat="1" ht="12.75" customHeight="1">
      <c r="A40" s="864"/>
      <c r="B40" s="863" t="s">
        <v>2030</v>
      </c>
      <c r="C40" s="1477">
        <v>3639</v>
      </c>
      <c r="D40" s="1477">
        <v>1896</v>
      </c>
      <c r="E40" s="1477">
        <v>4048</v>
      </c>
      <c r="F40" s="1477">
        <v>5756</v>
      </c>
      <c r="G40" s="1477">
        <v>195</v>
      </c>
      <c r="H40" s="1477">
        <v>2552</v>
      </c>
      <c r="I40" s="1477">
        <v>39</v>
      </c>
      <c r="J40" s="1335">
        <v>1582</v>
      </c>
      <c r="K40" s="120"/>
      <c r="L40" s="120"/>
      <c r="M40" s="166"/>
      <c r="N40" s="166"/>
      <c r="O40" s="166"/>
      <c r="P40" s="166"/>
      <c r="Q40" s="166"/>
      <c r="R40" s="166"/>
      <c r="S40" s="166"/>
      <c r="T40" s="166"/>
      <c r="U40" s="166"/>
      <c r="V40" s="166"/>
      <c r="W40" s="166"/>
      <c r="X40" s="166"/>
      <c r="Y40" s="166"/>
      <c r="Z40" s="166"/>
    </row>
    <row r="41" spans="1:26" s="165" customFormat="1" ht="12.75" customHeight="1">
      <c r="A41" s="864"/>
      <c r="B41" s="863" t="s">
        <v>2031</v>
      </c>
      <c r="C41" s="1482">
        <v>3543</v>
      </c>
      <c r="D41" s="1482">
        <v>1871</v>
      </c>
      <c r="E41" s="1482">
        <v>4081</v>
      </c>
      <c r="F41" s="1482">
        <v>5625</v>
      </c>
      <c r="G41" s="1482">
        <v>193</v>
      </c>
      <c r="H41" s="1482">
        <v>2453</v>
      </c>
      <c r="I41" s="1482">
        <v>42</v>
      </c>
      <c r="J41" s="1314">
        <v>1518</v>
      </c>
      <c r="K41" s="120"/>
      <c r="L41" s="120"/>
      <c r="M41" s="166"/>
      <c r="N41" s="166"/>
      <c r="O41" s="166"/>
      <c r="P41" s="166"/>
      <c r="Q41" s="166"/>
      <c r="R41" s="166"/>
      <c r="S41" s="166"/>
      <c r="T41" s="166"/>
      <c r="U41" s="166"/>
      <c r="V41" s="166"/>
      <c r="W41" s="166"/>
      <c r="X41" s="166"/>
      <c r="Y41" s="166"/>
      <c r="Z41" s="166"/>
    </row>
    <row r="42" spans="1:26" s="165" customFormat="1" ht="12.75" customHeight="1">
      <c r="A42" s="864"/>
      <c r="B42" s="863" t="s">
        <v>2032</v>
      </c>
      <c r="C42" s="1482">
        <v>3512</v>
      </c>
      <c r="D42" s="1482">
        <v>1821</v>
      </c>
      <c r="E42" s="1482">
        <v>4145</v>
      </c>
      <c r="F42" s="1482">
        <v>5621</v>
      </c>
      <c r="G42" s="1482">
        <v>220</v>
      </c>
      <c r="H42" s="1482">
        <v>2434</v>
      </c>
      <c r="I42" s="1482">
        <v>42</v>
      </c>
      <c r="J42" s="1314">
        <v>1493</v>
      </c>
      <c r="K42" s="120"/>
      <c r="L42" s="120"/>
      <c r="M42" s="166"/>
      <c r="N42" s="166"/>
      <c r="O42" s="166"/>
      <c r="P42" s="166"/>
      <c r="Q42" s="166"/>
      <c r="R42" s="166"/>
      <c r="S42" s="166"/>
      <c r="T42" s="166"/>
      <c r="U42" s="166"/>
      <c r="V42" s="166"/>
      <c r="W42" s="166"/>
      <c r="X42" s="166"/>
      <c r="Y42" s="166"/>
      <c r="Z42" s="166"/>
    </row>
    <row r="43" spans="1:26" s="165" customFormat="1" ht="12.75" customHeight="1">
      <c r="A43" s="864"/>
      <c r="B43" s="863" t="s">
        <v>2033</v>
      </c>
      <c r="C43" s="1482">
        <v>3435</v>
      </c>
      <c r="D43" s="1482">
        <v>1790</v>
      </c>
      <c r="E43" s="1482">
        <v>4311</v>
      </c>
      <c r="F43" s="1482">
        <v>5796</v>
      </c>
      <c r="G43" s="1482">
        <v>265</v>
      </c>
      <c r="H43" s="1482">
        <v>2424</v>
      </c>
      <c r="I43" s="1482">
        <v>48</v>
      </c>
      <c r="J43" s="1314">
        <v>1573</v>
      </c>
      <c r="K43" s="120"/>
      <c r="L43" s="120"/>
      <c r="M43" s="166"/>
      <c r="N43" s="166"/>
      <c r="O43" s="166"/>
      <c r="P43" s="166"/>
      <c r="Q43" s="166"/>
      <c r="R43" s="166"/>
      <c r="S43" s="166"/>
      <c r="T43" s="166"/>
      <c r="U43" s="166"/>
      <c r="V43" s="166"/>
      <c r="W43" s="166"/>
      <c r="X43" s="166"/>
      <c r="Y43" s="166"/>
      <c r="Z43" s="166"/>
    </row>
    <row r="44" spans="1:26" s="129" customFormat="1" ht="12.75" customHeight="1">
      <c r="A44" s="143"/>
      <c r="B44" s="52"/>
      <c r="C44" s="998"/>
      <c r="D44" s="1481"/>
      <c r="E44" s="1481"/>
      <c r="F44" s="1481"/>
      <c r="G44" s="1481"/>
      <c r="H44" s="1481"/>
      <c r="I44" s="1481"/>
      <c r="J44" s="1462"/>
      <c r="K44" s="1483"/>
    </row>
    <row r="45" spans="1:26" s="165" customFormat="1" ht="12.75" customHeight="1">
      <c r="A45" s="140">
        <v>2024</v>
      </c>
      <c r="B45" s="910" t="s">
        <v>2022</v>
      </c>
      <c r="C45" s="1477">
        <v>3775</v>
      </c>
      <c r="D45" s="1477">
        <v>1989</v>
      </c>
      <c r="E45" s="1477">
        <v>4589</v>
      </c>
      <c r="F45" s="1477">
        <v>5933</v>
      </c>
      <c r="G45" s="1478">
        <v>132</v>
      </c>
      <c r="H45" s="1478">
        <v>2516</v>
      </c>
      <c r="I45" s="1478">
        <v>52</v>
      </c>
      <c r="J45" s="1479">
        <v>1663</v>
      </c>
      <c r="K45" s="120"/>
      <c r="L45" s="120"/>
      <c r="M45" s="166"/>
      <c r="N45" s="166"/>
      <c r="O45" s="166"/>
      <c r="P45" s="166"/>
      <c r="Q45" s="166"/>
      <c r="R45" s="166"/>
      <c r="S45" s="166"/>
      <c r="T45" s="166"/>
      <c r="U45" s="166"/>
      <c r="V45" s="166"/>
      <c r="W45" s="166"/>
      <c r="X45" s="166"/>
      <c r="Y45" s="166"/>
      <c r="Z45" s="166"/>
    </row>
    <row r="46" spans="1:26" s="165" customFormat="1" ht="12.75" customHeight="1">
      <c r="A46" s="140"/>
      <c r="B46" s="910" t="s">
        <v>2023</v>
      </c>
      <c r="C46" s="1477">
        <v>3849</v>
      </c>
      <c r="D46" s="1477">
        <v>2033</v>
      </c>
      <c r="E46" s="1477">
        <v>4586</v>
      </c>
      <c r="F46" s="1477">
        <v>5934</v>
      </c>
      <c r="G46" s="1477">
        <v>219</v>
      </c>
      <c r="H46" s="1477">
        <v>2550</v>
      </c>
      <c r="I46" s="1477">
        <v>46</v>
      </c>
      <c r="J46" s="1335">
        <v>1657</v>
      </c>
      <c r="K46" s="120"/>
      <c r="L46" s="120"/>
      <c r="M46" s="166"/>
      <c r="N46" s="166"/>
      <c r="O46" s="166"/>
      <c r="P46" s="166"/>
      <c r="Q46" s="166"/>
      <c r="R46" s="166"/>
      <c r="S46" s="166"/>
      <c r="T46" s="166"/>
      <c r="U46" s="166"/>
      <c r="V46" s="166"/>
      <c r="W46" s="166"/>
      <c r="X46" s="166"/>
      <c r="Y46" s="166"/>
      <c r="Z46" s="166"/>
    </row>
    <row r="47" spans="1:26" s="165" customFormat="1" ht="12.75" customHeight="1">
      <c r="A47" s="140"/>
      <c r="B47" s="910" t="s">
        <v>2024</v>
      </c>
      <c r="C47" s="1477">
        <v>3737</v>
      </c>
      <c r="D47" s="1477">
        <v>1953</v>
      </c>
      <c r="E47" s="1477">
        <v>4477</v>
      </c>
      <c r="F47" s="1477">
        <v>5852</v>
      </c>
      <c r="G47" s="1477">
        <v>216</v>
      </c>
      <c r="H47" s="1477">
        <v>2501</v>
      </c>
      <c r="I47" s="1477">
        <v>51</v>
      </c>
      <c r="J47" s="1335">
        <v>1623</v>
      </c>
      <c r="K47" s="120"/>
      <c r="L47" s="120"/>
      <c r="M47" s="166"/>
      <c r="N47" s="166"/>
      <c r="O47" s="166"/>
      <c r="P47" s="166"/>
      <c r="Q47" s="166"/>
      <c r="R47" s="166"/>
      <c r="S47" s="166"/>
      <c r="T47" s="166"/>
      <c r="U47" s="166"/>
      <c r="V47" s="166"/>
      <c r="W47" s="166"/>
      <c r="X47" s="166"/>
      <c r="Y47" s="166"/>
      <c r="Z47" s="166"/>
    </row>
    <row r="48" spans="1:26" s="165" customFormat="1" ht="12.75" customHeight="1">
      <c r="A48" s="864"/>
      <c r="B48" s="863" t="s">
        <v>2025</v>
      </c>
      <c r="C48" s="2085">
        <v>3468</v>
      </c>
      <c r="D48" s="2085">
        <v>1778</v>
      </c>
      <c r="E48" s="2085">
        <v>4350</v>
      </c>
      <c r="F48" s="2085">
        <v>5710</v>
      </c>
      <c r="G48" s="2090">
        <v>193</v>
      </c>
      <c r="H48" s="2085">
        <v>2458</v>
      </c>
      <c r="I48" s="2085">
        <v>43</v>
      </c>
      <c r="J48" s="2095">
        <v>1589</v>
      </c>
      <c r="K48" s="120"/>
      <c r="L48" s="120"/>
      <c r="M48" s="166"/>
      <c r="N48" s="166"/>
      <c r="O48" s="166"/>
      <c r="P48" s="166"/>
      <c r="Q48" s="166"/>
      <c r="R48" s="166"/>
      <c r="S48" s="166"/>
      <c r="T48" s="166"/>
      <c r="U48" s="166"/>
      <c r="V48" s="166"/>
      <c r="W48" s="166"/>
      <c r="X48" s="166"/>
      <c r="Y48" s="166"/>
      <c r="Z48" s="166"/>
    </row>
    <row r="49" spans="1:26" s="165" customFormat="1" ht="12.75" customHeight="1">
      <c r="A49" s="864"/>
      <c r="B49" s="863" t="s">
        <v>2026</v>
      </c>
      <c r="C49" s="2085">
        <v>3331</v>
      </c>
      <c r="D49" s="2085">
        <v>1725</v>
      </c>
      <c r="E49" s="2085">
        <v>4273</v>
      </c>
      <c r="F49" s="2085">
        <v>5678</v>
      </c>
      <c r="G49" s="2090">
        <v>169</v>
      </c>
      <c r="H49" s="2085">
        <v>2390</v>
      </c>
      <c r="I49" s="2085">
        <v>41</v>
      </c>
      <c r="J49" s="2095">
        <v>1578</v>
      </c>
      <c r="K49" s="120"/>
      <c r="L49" s="120"/>
      <c r="M49" s="166"/>
      <c r="N49" s="166"/>
      <c r="O49" s="166"/>
      <c r="P49" s="166"/>
      <c r="Q49" s="166"/>
      <c r="R49" s="166"/>
      <c r="S49" s="166"/>
      <c r="T49" s="166"/>
      <c r="U49" s="166"/>
      <c r="V49" s="166"/>
      <c r="W49" s="166"/>
      <c r="X49" s="166"/>
      <c r="Y49" s="166"/>
      <c r="Z49" s="166"/>
    </row>
    <row r="50" spans="1:26" s="165" customFormat="1" ht="12.75" customHeight="1">
      <c r="A50" s="864"/>
      <c r="B50" s="863" t="s">
        <v>2027</v>
      </c>
      <c r="C50" s="2085">
        <v>3256</v>
      </c>
      <c r="D50" s="2085">
        <v>1669</v>
      </c>
      <c r="E50" s="2085">
        <v>4186</v>
      </c>
      <c r="F50" s="2085">
        <v>5665</v>
      </c>
      <c r="G50" s="2090">
        <v>160</v>
      </c>
      <c r="H50" s="2085">
        <v>2361</v>
      </c>
      <c r="I50" s="2085">
        <v>40</v>
      </c>
      <c r="J50" s="2095">
        <v>1570</v>
      </c>
      <c r="K50" s="120"/>
      <c r="L50" s="120"/>
      <c r="M50" s="166"/>
      <c r="N50" s="166"/>
      <c r="O50" s="166"/>
      <c r="P50" s="166"/>
      <c r="Q50" s="166"/>
      <c r="R50" s="166"/>
      <c r="S50" s="166"/>
      <c r="T50" s="166"/>
      <c r="U50" s="166"/>
      <c r="V50" s="166"/>
      <c r="W50" s="166"/>
      <c r="X50" s="166"/>
      <c r="Y50" s="166"/>
      <c r="Z50" s="166"/>
    </row>
    <row r="51" spans="1:26" s="165" customFormat="1" ht="12.75" customHeight="1">
      <c r="A51" s="864"/>
      <c r="B51" s="863" t="s">
        <v>2028</v>
      </c>
      <c r="C51" s="2677">
        <v>3250</v>
      </c>
      <c r="D51" s="2677">
        <v>1655</v>
      </c>
      <c r="E51" s="2677">
        <v>4173</v>
      </c>
      <c r="F51" s="2677">
        <v>5616</v>
      </c>
      <c r="G51" s="2676">
        <v>156</v>
      </c>
      <c r="H51" s="2677">
        <v>2345</v>
      </c>
      <c r="I51" s="2677">
        <v>46</v>
      </c>
      <c r="J51" s="2678">
        <v>1573</v>
      </c>
      <c r="K51" s="120"/>
      <c r="L51" s="120"/>
      <c r="M51" s="166"/>
      <c r="N51" s="166"/>
      <c r="O51" s="166"/>
      <c r="P51" s="166"/>
      <c r="Q51" s="166"/>
      <c r="R51" s="166"/>
      <c r="S51" s="166"/>
      <c r="T51" s="166"/>
      <c r="U51" s="166"/>
      <c r="V51" s="166"/>
      <c r="W51" s="166"/>
      <c r="X51" s="166"/>
      <c r="Y51" s="166"/>
      <c r="Z51" s="166"/>
    </row>
    <row r="52" spans="1:26" s="165" customFormat="1" ht="12.75" customHeight="1">
      <c r="A52" s="864"/>
      <c r="B52" s="863" t="s">
        <v>2029</v>
      </c>
      <c r="C52" s="2677">
        <v>3330</v>
      </c>
      <c r="D52" s="2677">
        <v>1718</v>
      </c>
      <c r="E52" s="2677">
        <v>4182</v>
      </c>
      <c r="F52" s="2677">
        <v>5719</v>
      </c>
      <c r="G52" s="2676">
        <v>155</v>
      </c>
      <c r="H52" s="2677">
        <v>2381</v>
      </c>
      <c r="I52" s="2677">
        <v>46</v>
      </c>
      <c r="J52" s="2678">
        <v>1584</v>
      </c>
      <c r="K52" s="120"/>
      <c r="L52" s="120"/>
      <c r="M52" s="166"/>
      <c r="N52" s="166"/>
      <c r="O52" s="166"/>
      <c r="P52" s="166"/>
      <c r="Q52" s="166"/>
      <c r="R52" s="166"/>
      <c r="S52" s="166"/>
      <c r="T52" s="166"/>
      <c r="U52" s="166"/>
      <c r="V52" s="166"/>
      <c r="W52" s="166"/>
      <c r="X52" s="166"/>
      <c r="Y52" s="166"/>
      <c r="Z52" s="166"/>
    </row>
    <row r="53" spans="1:26" s="165" customFormat="1" ht="12.75" customHeight="1">
      <c r="A53" s="864"/>
      <c r="B53" s="863" t="s">
        <v>2030</v>
      </c>
      <c r="C53" s="2677">
        <v>3526</v>
      </c>
      <c r="D53" s="2677">
        <v>1912</v>
      </c>
      <c r="E53" s="2677">
        <v>4107</v>
      </c>
      <c r="F53" s="2677">
        <v>5686</v>
      </c>
      <c r="G53" s="2676">
        <v>158</v>
      </c>
      <c r="H53" s="2677">
        <v>2294</v>
      </c>
      <c r="I53" s="2677">
        <v>39</v>
      </c>
      <c r="J53" s="2678">
        <v>1580</v>
      </c>
      <c r="K53" s="120"/>
      <c r="L53" s="120"/>
      <c r="M53" s="166"/>
      <c r="N53" s="166"/>
      <c r="O53" s="166"/>
      <c r="P53" s="166"/>
      <c r="Q53" s="166"/>
      <c r="R53" s="166"/>
      <c r="S53" s="166"/>
      <c r="T53" s="166"/>
      <c r="U53" s="166"/>
      <c r="V53" s="166"/>
      <c r="W53" s="166"/>
      <c r="X53" s="166"/>
      <c r="Y53" s="166"/>
      <c r="Z53" s="166"/>
    </row>
    <row r="54" spans="1:26" s="129" customFormat="1" ht="12.75" customHeight="1">
      <c r="A54" s="143"/>
      <c r="B54" s="1480" t="s">
        <v>1436</v>
      </c>
      <c r="C54" s="2093">
        <v>96.9</v>
      </c>
      <c r="D54" s="2093">
        <v>100.8</v>
      </c>
      <c r="E54" s="2093">
        <v>101.5</v>
      </c>
      <c r="F54" s="2093">
        <v>98.8</v>
      </c>
      <c r="G54" s="2093">
        <v>81</v>
      </c>
      <c r="H54" s="2093">
        <v>89.9</v>
      </c>
      <c r="I54" s="2093">
        <v>100</v>
      </c>
      <c r="J54" s="2094">
        <v>99.9</v>
      </c>
      <c r="K54" s="1483"/>
    </row>
    <row r="55" spans="1:26" s="129" customFormat="1" ht="12.75" customHeight="1">
      <c r="A55" s="143"/>
      <c r="B55" s="1480" t="s">
        <v>1437</v>
      </c>
      <c r="C55" s="2093">
        <v>105.9</v>
      </c>
      <c r="D55" s="2093">
        <v>111.3</v>
      </c>
      <c r="E55" s="2093">
        <v>98.2</v>
      </c>
      <c r="F55" s="2093">
        <v>99.4</v>
      </c>
      <c r="G55" s="2093">
        <v>101.9</v>
      </c>
      <c r="H55" s="2093">
        <v>96.3</v>
      </c>
      <c r="I55" s="2093">
        <v>84.8</v>
      </c>
      <c r="J55" s="2094">
        <v>99.7</v>
      </c>
      <c r="K55" s="1483"/>
    </row>
    <row r="56" spans="1:26" s="129" customFormat="1" ht="12.75" customHeight="1">
      <c r="A56" s="143"/>
      <c r="B56" s="52"/>
      <c r="C56" s="132"/>
      <c r="D56" s="132"/>
      <c r="E56" s="132"/>
      <c r="F56" s="132"/>
      <c r="G56" s="132"/>
      <c r="H56" s="132"/>
      <c r="I56" s="132"/>
      <c r="J56" s="132"/>
    </row>
    <row r="57" spans="1:26" s="129" customFormat="1" ht="12.75" customHeight="1">
      <c r="A57" s="3023" t="s">
        <v>2061</v>
      </c>
      <c r="B57" s="3023"/>
      <c r="C57" s="3023"/>
      <c r="D57" s="3023"/>
      <c r="E57" s="3023"/>
      <c r="F57" s="3023"/>
      <c r="G57" s="3023"/>
      <c r="H57" s="3023"/>
      <c r="I57" s="3023"/>
      <c r="J57" s="3023"/>
    </row>
    <row r="58" spans="1:26" s="129" customFormat="1" ht="12.75" customHeight="1">
      <c r="A58" s="966" t="s">
        <v>2054</v>
      </c>
      <c r="B58" s="270"/>
      <c r="C58" s="270"/>
      <c r="D58" s="270"/>
      <c r="E58" s="270"/>
      <c r="F58" s="270"/>
      <c r="G58" s="270"/>
      <c r="H58" s="38"/>
      <c r="I58" s="38"/>
      <c r="J58" s="153"/>
    </row>
    <row r="59" spans="1:26" ht="12.75" customHeight="1">
      <c r="A59" s="3021" t="s">
        <v>2062</v>
      </c>
      <c r="B59" s="3022"/>
      <c r="C59" s="3022"/>
      <c r="D59" s="3022"/>
      <c r="E59" s="3022"/>
      <c r="F59" s="3022"/>
      <c r="G59" s="3022"/>
      <c r="H59" s="3022"/>
      <c r="I59" s="3022"/>
      <c r="J59" s="3022"/>
    </row>
    <row r="60" spans="1:26" ht="12.75" customHeight="1">
      <c r="A60" s="3009" t="s">
        <v>2060</v>
      </c>
      <c r="B60" s="3009"/>
      <c r="C60" s="3009"/>
      <c r="D60" s="3009"/>
      <c r="E60" s="3009"/>
      <c r="F60" s="3009"/>
      <c r="G60" s="3009"/>
      <c r="H60" s="3009"/>
      <c r="I60" s="3009"/>
      <c r="J60" s="3009"/>
    </row>
  </sheetData>
  <mergeCells count="10">
    <mergeCell ref="A59:J59"/>
    <mergeCell ref="A60:J60"/>
    <mergeCell ref="A57:J57"/>
    <mergeCell ref="A10:B10"/>
    <mergeCell ref="A9:B9"/>
    <mergeCell ref="H11:I11"/>
    <mergeCell ref="C8:J9"/>
    <mergeCell ref="C11:D11"/>
    <mergeCell ref="C10:E10"/>
    <mergeCell ref="H10:I10"/>
  </mergeCells>
  <phoneticPr fontId="53" type="noConversion"/>
  <hyperlinks>
    <hyperlink ref="G3" location="'Spis tablic     List of tables'!A1" display="Powrót do spisu tablic" xr:uid="{00000000-0004-0000-0E00-000000000000}"/>
    <hyperlink ref="G4" location="'Spis tablic     List of tables'!A1" display="Return to list tables" xr:uid="{00000000-0004-0000-0E00-000001000000}"/>
    <hyperlink ref="G3:H3" location="'Spis tablic     List of tables'!A1" display="Powrót do spisu tablic" xr:uid="{00000000-0004-0000-0E00-000002000000}"/>
  </hyperlinks>
  <pageMargins left="0.70866141732283472" right="0.70866141732283472" top="0.74803149606299213" bottom="0.74803149606299213" header="0.31496062992125984" footer="0.31496062992125984"/>
  <pageSetup paperSize="9" scale="70" fitToHeight="0" orientation="landscape" horizontalDpi="4294967294"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Arkusz16"/>
  <dimension ref="A1:O62"/>
  <sheetViews>
    <sheetView showGridLines="0" zoomScaleNormal="100" workbookViewId="0">
      <pane xSplit="2" ySplit="19" topLeftCell="C41" activePane="bottomRight" state="frozen"/>
      <selection pane="topRight" activeCell="C1" sqref="C1"/>
      <selection pane="bottomLeft" activeCell="A20" sqref="A20"/>
      <selection pane="bottomRight" activeCell="G14" sqref="G14:G20"/>
    </sheetView>
  </sheetViews>
  <sheetFormatPr defaultRowHeight="12.75" customHeight="1"/>
  <cols>
    <col min="1" max="1" width="8.625" customWidth="1"/>
    <col min="2" max="2" width="13.375" customWidth="1"/>
    <col min="3" max="13" width="16.875" customWidth="1"/>
  </cols>
  <sheetData>
    <row r="1" spans="1:14" s="348" customFormat="1" ht="12.75" customHeight="1">
      <c r="A1" s="302" t="s">
        <v>1229</v>
      </c>
      <c r="B1" s="302"/>
      <c r="C1" s="302"/>
      <c r="D1" s="302"/>
      <c r="E1" s="302"/>
      <c r="F1" s="302"/>
      <c r="G1" s="302"/>
      <c r="H1" s="302"/>
      <c r="I1" s="1"/>
      <c r="J1" s="1"/>
      <c r="K1" s="1"/>
      <c r="L1" s="1"/>
      <c r="M1" s="1"/>
    </row>
    <row r="2" spans="1:14" s="348" customFormat="1" ht="12.75" customHeight="1">
      <c r="A2" s="455" t="s">
        <v>1230</v>
      </c>
      <c r="B2" s="317"/>
      <c r="C2" s="317"/>
      <c r="D2" s="317"/>
      <c r="E2" s="317"/>
      <c r="F2" s="317"/>
      <c r="G2" s="317"/>
      <c r="H2" s="317"/>
      <c r="I2" s="1"/>
      <c r="J2" s="1"/>
      <c r="K2" s="1"/>
      <c r="L2" s="1"/>
      <c r="M2" s="1"/>
    </row>
    <row r="3" spans="1:14" s="129" customFormat="1" ht="12.75" customHeight="1">
      <c r="A3" s="913" t="s">
        <v>1965</v>
      </c>
      <c r="B3" s="1134"/>
      <c r="C3" s="1134"/>
      <c r="D3" s="1134"/>
      <c r="E3" s="1134"/>
      <c r="F3" s="1134"/>
      <c r="G3" s="1134"/>
      <c r="H3" s="318"/>
      <c r="I3" s="336" t="s">
        <v>1270</v>
      </c>
      <c r="J3" s="336"/>
      <c r="K3" s="1134"/>
      <c r="L3" s="1134"/>
      <c r="M3" s="1134"/>
    </row>
    <row r="4" spans="1:14" s="129" customFormat="1" ht="12.75" customHeight="1">
      <c r="A4" s="1134" t="s">
        <v>2268</v>
      </c>
      <c r="B4" s="1134"/>
      <c r="C4" s="1134"/>
      <c r="D4" s="1134"/>
      <c r="E4" s="1134"/>
      <c r="F4" s="1134"/>
      <c r="G4" s="1134"/>
      <c r="H4" s="318"/>
      <c r="I4" s="473" t="s">
        <v>709</v>
      </c>
      <c r="J4" s="335"/>
      <c r="K4" s="1134"/>
      <c r="L4" s="1134"/>
      <c r="M4" s="1134"/>
    </row>
    <row r="5" spans="1:14" s="129" customFormat="1" ht="12.75" customHeight="1">
      <c r="A5" s="324" t="s">
        <v>318</v>
      </c>
      <c r="B5" s="324"/>
      <c r="C5" s="324"/>
      <c r="D5" s="324"/>
      <c r="E5" s="324"/>
      <c r="F5" s="324"/>
      <c r="G5" s="324"/>
      <c r="H5" s="324"/>
      <c r="I5" s="1135"/>
      <c r="J5" s="1135"/>
      <c r="K5" s="1135"/>
      <c r="L5" s="1135"/>
      <c r="M5" s="1135"/>
    </row>
    <row r="6" spans="1:14" s="129" customFormat="1" ht="12.75" customHeight="1">
      <c r="A6" s="909" t="s">
        <v>319</v>
      </c>
      <c r="B6" s="1136"/>
      <c r="C6" s="1136"/>
      <c r="D6" s="1136"/>
      <c r="E6" s="1136"/>
      <c r="F6" s="1136"/>
      <c r="G6" s="1136"/>
      <c r="H6" s="878"/>
      <c r="I6" s="1136"/>
      <c r="J6" s="1136"/>
      <c r="K6" s="1136"/>
      <c r="L6" s="1136"/>
      <c r="M6" s="1136"/>
    </row>
    <row r="7" spans="1:14" s="129" customFormat="1" ht="12.75" customHeight="1">
      <c r="A7" s="454" t="s">
        <v>2271</v>
      </c>
      <c r="B7" s="878"/>
      <c r="C7" s="878"/>
      <c r="D7" s="878"/>
      <c r="E7" s="878"/>
      <c r="F7" s="878"/>
      <c r="G7" s="878"/>
      <c r="H7" s="878"/>
      <c r="I7" s="1136"/>
      <c r="J7" s="1136"/>
      <c r="K7" s="1136"/>
      <c r="L7" s="1136"/>
      <c r="M7" s="1136"/>
    </row>
    <row r="8" spans="1:14" s="129" customFormat="1" ht="12.75" customHeight="1">
      <c r="A8" s="1964" t="s">
        <v>761</v>
      </c>
      <c r="B8" s="1137"/>
      <c r="C8" s="1137"/>
      <c r="D8" s="1137"/>
      <c r="E8" s="1137"/>
      <c r="F8" s="1137"/>
      <c r="G8" s="1137"/>
      <c r="H8" s="1137"/>
      <c r="I8" s="1138"/>
      <c r="J8" s="1138"/>
      <c r="K8" s="1138"/>
      <c r="L8" s="1138"/>
      <c r="M8" s="1138"/>
    </row>
    <row r="9" spans="1:14" s="129" customFormat="1" ht="12.75" customHeight="1">
      <c r="A9" s="1137"/>
      <c r="B9" s="1137"/>
      <c r="C9" s="1137"/>
      <c r="D9" s="1137"/>
      <c r="E9" s="1137"/>
      <c r="F9" s="1137"/>
      <c r="G9" s="1137"/>
      <c r="H9" s="1137"/>
      <c r="I9" s="1138"/>
      <c r="J9" s="1138"/>
      <c r="K9" s="1138"/>
      <c r="L9" s="1138"/>
      <c r="M9" s="1138"/>
    </row>
    <row r="10" spans="1:14" s="129" customFormat="1" ht="12.75" customHeight="1">
      <c r="A10" s="3058" t="s">
        <v>710</v>
      </c>
      <c r="B10" s="3059"/>
      <c r="C10" s="2067"/>
      <c r="D10" s="3055"/>
      <c r="E10" s="3056"/>
      <c r="F10" s="3056"/>
      <c r="G10" s="3056"/>
      <c r="H10" s="3057"/>
      <c r="I10" s="2067"/>
      <c r="J10" s="1814"/>
      <c r="K10" s="1814"/>
      <c r="L10" s="1814"/>
      <c r="M10" s="1814"/>
      <c r="N10" s="136"/>
    </row>
    <row r="11" spans="1:14" s="129" customFormat="1" ht="12.75" customHeight="1">
      <c r="A11" s="3039" t="s">
        <v>581</v>
      </c>
      <c r="B11" s="2972"/>
      <c r="C11" s="2096"/>
      <c r="D11" s="3060" t="s">
        <v>1533</v>
      </c>
      <c r="E11" s="3061"/>
      <c r="F11" s="3061"/>
      <c r="G11" s="3061"/>
      <c r="H11" s="3062"/>
      <c r="I11" s="2096"/>
      <c r="J11" s="508"/>
      <c r="K11" s="1967" t="s">
        <v>762</v>
      </c>
      <c r="L11" s="508"/>
      <c r="M11" s="508"/>
      <c r="N11" s="136"/>
    </row>
    <row r="12" spans="1:14" s="129" customFormat="1" ht="12.75" customHeight="1">
      <c r="A12" s="2931" t="s">
        <v>1545</v>
      </c>
      <c r="B12" s="2931"/>
      <c r="C12" s="2096"/>
      <c r="D12" s="3040" t="s">
        <v>1534</v>
      </c>
      <c r="E12" s="2963"/>
      <c r="F12" s="2963"/>
      <c r="G12" s="2963"/>
      <c r="H12" s="2972"/>
      <c r="I12" s="3040" t="s">
        <v>763</v>
      </c>
      <c r="J12" s="2963"/>
      <c r="K12" s="2963"/>
      <c r="L12" s="2963"/>
      <c r="M12" s="2963"/>
      <c r="N12" s="136"/>
    </row>
    <row r="13" spans="1:14" s="129" customFormat="1" ht="12.75" customHeight="1">
      <c r="A13" s="1952" t="s">
        <v>421</v>
      </c>
      <c r="B13" s="1952"/>
      <c r="C13" s="2097" t="s">
        <v>911</v>
      </c>
      <c r="D13" s="3041"/>
      <c r="E13" s="3042"/>
      <c r="F13" s="3042"/>
      <c r="G13" s="3042"/>
      <c r="H13" s="3043"/>
      <c r="I13" s="3063"/>
      <c r="J13" s="3064"/>
      <c r="K13" s="3064"/>
      <c r="L13" s="3064"/>
      <c r="M13" s="3064"/>
      <c r="N13" s="136"/>
    </row>
    <row r="14" spans="1:14" s="129" customFormat="1" ht="12.75" customHeight="1">
      <c r="A14" s="1950" t="s">
        <v>1615</v>
      </c>
      <c r="B14" s="1952"/>
      <c r="C14" s="457" t="s">
        <v>764</v>
      </c>
      <c r="D14" s="2098"/>
      <c r="E14" s="3048" t="s">
        <v>2488</v>
      </c>
      <c r="F14" s="2099"/>
      <c r="G14" s="3052" t="s">
        <v>2489</v>
      </c>
      <c r="H14" s="509" t="s">
        <v>1535</v>
      </c>
      <c r="I14" s="2100"/>
      <c r="J14" s="3036" t="s">
        <v>768</v>
      </c>
      <c r="K14" s="3044" t="s">
        <v>769</v>
      </c>
      <c r="L14" s="3044" t="s">
        <v>770</v>
      </c>
      <c r="M14" s="510"/>
      <c r="N14" s="136"/>
    </row>
    <row r="15" spans="1:14" s="129" customFormat="1" ht="12.75" customHeight="1">
      <c r="A15" s="1950" t="s">
        <v>924</v>
      </c>
      <c r="B15" s="1952"/>
      <c r="C15" s="511"/>
      <c r="D15" s="512"/>
      <c r="E15" s="3049"/>
      <c r="F15" s="2097" t="s">
        <v>766</v>
      </c>
      <c r="G15" s="3053"/>
      <c r="H15" s="2097" t="s">
        <v>1537</v>
      </c>
      <c r="I15" s="2097" t="s">
        <v>767</v>
      </c>
      <c r="J15" s="3037"/>
      <c r="K15" s="3046"/>
      <c r="L15" s="3045"/>
      <c r="M15" s="2097" t="s">
        <v>771</v>
      </c>
      <c r="N15" s="136"/>
    </row>
    <row r="16" spans="1:14" s="129" customFormat="1" ht="12.75" customHeight="1">
      <c r="A16" s="445" t="s">
        <v>1546</v>
      </c>
      <c r="B16" s="445"/>
      <c r="C16" s="511"/>
      <c r="D16" s="1967" t="s">
        <v>765</v>
      </c>
      <c r="E16" s="3049"/>
      <c r="F16" s="513" t="s">
        <v>774</v>
      </c>
      <c r="G16" s="3053"/>
      <c r="H16" s="2101" t="s">
        <v>1536</v>
      </c>
      <c r="I16" s="2101" t="s">
        <v>775</v>
      </c>
      <c r="J16" s="3037"/>
      <c r="K16" s="3046"/>
      <c r="L16" s="3046"/>
      <c r="M16" s="2101" t="s">
        <v>776</v>
      </c>
      <c r="N16" s="136"/>
    </row>
    <row r="17" spans="1:15" s="129" customFormat="1" ht="12.75" customHeight="1">
      <c r="A17" s="456" t="s">
        <v>1423</v>
      </c>
      <c r="B17" s="445"/>
      <c r="C17" s="511"/>
      <c r="D17" s="458" t="s">
        <v>780</v>
      </c>
      <c r="E17" s="3049"/>
      <c r="F17" s="2102" t="s">
        <v>428</v>
      </c>
      <c r="G17" s="3053"/>
      <c r="H17" s="2103" t="s">
        <v>1538</v>
      </c>
      <c r="I17" s="2103" t="s">
        <v>429</v>
      </c>
      <c r="J17" s="3037"/>
      <c r="K17" s="3046"/>
      <c r="L17" s="3046"/>
      <c r="M17" s="2103" t="s">
        <v>431</v>
      </c>
      <c r="N17" s="136"/>
    </row>
    <row r="18" spans="1:15" s="129" customFormat="1" ht="12.75" customHeight="1">
      <c r="B18" s="445"/>
      <c r="C18" s="511"/>
      <c r="D18" s="512"/>
      <c r="E18" s="3049"/>
      <c r="F18" s="512"/>
      <c r="G18" s="3053"/>
      <c r="H18" s="2103" t="s">
        <v>1539</v>
      </c>
      <c r="I18" s="2104"/>
      <c r="J18" s="3037"/>
      <c r="K18" s="3046"/>
      <c r="L18" s="3046"/>
      <c r="M18" s="2101"/>
      <c r="N18" s="136"/>
    </row>
    <row r="19" spans="1:15" s="129" customFormat="1" ht="23.25" customHeight="1">
      <c r="A19" s="2105"/>
      <c r="B19" s="2105"/>
      <c r="C19" s="1699"/>
      <c r="D19" s="1699"/>
      <c r="E19" s="3050"/>
      <c r="F19" s="1966"/>
      <c r="G19" s="3053"/>
      <c r="H19" s="1700" t="s">
        <v>1540</v>
      </c>
      <c r="I19" s="1701"/>
      <c r="J19" s="3038"/>
      <c r="K19" s="3047"/>
      <c r="L19" s="3047"/>
      <c r="M19" s="1701"/>
      <c r="N19" s="136"/>
    </row>
    <row r="20" spans="1:15" s="195" customFormat="1" ht="12.75" customHeight="1">
      <c r="A20" s="140"/>
      <c r="B20" s="863"/>
      <c r="C20" s="2106"/>
      <c r="D20" s="2106"/>
      <c r="E20" s="3051"/>
      <c r="F20" s="2106"/>
      <c r="G20" s="3054"/>
      <c r="H20" s="2106"/>
      <c r="I20" s="2106"/>
      <c r="J20" s="2106"/>
      <c r="K20" s="2106"/>
      <c r="L20" s="2106"/>
      <c r="M20" s="2107"/>
      <c r="N20" s="136"/>
      <c r="O20" s="129"/>
    </row>
    <row r="21" spans="1:15" ht="12.75" customHeight="1">
      <c r="A21" s="140">
        <v>2022</v>
      </c>
      <c r="B21" s="1046" t="s">
        <v>2022</v>
      </c>
      <c r="C21" s="2106">
        <v>18834</v>
      </c>
      <c r="D21" s="2106">
        <v>2121</v>
      </c>
      <c r="E21" s="2106">
        <v>4001</v>
      </c>
      <c r="F21" s="2106">
        <v>2018</v>
      </c>
      <c r="G21" s="2106">
        <v>5215</v>
      </c>
      <c r="H21" s="2106">
        <v>5479</v>
      </c>
      <c r="I21" s="2106">
        <v>1980</v>
      </c>
      <c r="J21" s="2106">
        <v>4706</v>
      </c>
      <c r="K21" s="2106">
        <v>4993</v>
      </c>
      <c r="L21" s="2106">
        <v>3607</v>
      </c>
      <c r="M21" s="2107">
        <v>3548</v>
      </c>
    </row>
    <row r="22" spans="1:15" ht="12.75" customHeight="1">
      <c r="A22" s="140"/>
      <c r="B22" s="1046" t="s">
        <v>2023</v>
      </c>
      <c r="C22" s="2106">
        <v>18509</v>
      </c>
      <c r="D22" s="2106">
        <v>2118</v>
      </c>
      <c r="E22" s="2106">
        <v>3911</v>
      </c>
      <c r="F22" s="2106">
        <v>1960</v>
      </c>
      <c r="G22" s="2106">
        <v>5125</v>
      </c>
      <c r="H22" s="2106">
        <v>5395</v>
      </c>
      <c r="I22" s="2106">
        <v>1743</v>
      </c>
      <c r="J22" s="2106">
        <v>1892</v>
      </c>
      <c r="K22" s="2106">
        <v>4694</v>
      </c>
      <c r="L22" s="2106">
        <v>4905</v>
      </c>
      <c r="M22" s="2107">
        <v>3478</v>
      </c>
    </row>
    <row r="23" spans="1:15" ht="12.75" customHeight="1">
      <c r="A23" s="140"/>
      <c r="B23" s="1046" t="s">
        <v>2024</v>
      </c>
      <c r="C23" s="2106">
        <v>17914</v>
      </c>
      <c r="D23" s="2106">
        <v>2078</v>
      </c>
      <c r="E23" s="2106">
        <v>3746</v>
      </c>
      <c r="F23" s="2106">
        <v>1840</v>
      </c>
      <c r="G23" s="2106">
        <v>4910</v>
      </c>
      <c r="H23" s="2106">
        <v>5340</v>
      </c>
      <c r="I23" s="2106">
        <v>1743</v>
      </c>
      <c r="J23" s="2106">
        <v>4554</v>
      </c>
      <c r="K23" s="2106">
        <v>4852</v>
      </c>
      <c r="L23" s="2106">
        <v>3417</v>
      </c>
      <c r="M23" s="2107">
        <v>3348</v>
      </c>
    </row>
    <row r="24" spans="1:15" ht="12.75" customHeight="1">
      <c r="A24" s="140"/>
      <c r="B24" s="253" t="s">
        <v>2025</v>
      </c>
      <c r="C24" s="2106">
        <v>17308</v>
      </c>
      <c r="D24" s="2106">
        <v>2033</v>
      </c>
      <c r="E24" s="2106">
        <v>3577</v>
      </c>
      <c r="F24" s="2106">
        <v>1789</v>
      </c>
      <c r="G24" s="2106">
        <v>4713</v>
      </c>
      <c r="H24" s="2106">
        <v>5196</v>
      </c>
      <c r="I24" s="2106">
        <v>1679</v>
      </c>
      <c r="J24" s="2106">
        <v>4404</v>
      </c>
      <c r="K24" s="2106">
        <v>4687</v>
      </c>
      <c r="L24" s="2106">
        <v>3330</v>
      </c>
      <c r="M24" s="2107">
        <v>3208</v>
      </c>
    </row>
    <row r="25" spans="1:15" ht="12.75" customHeight="1">
      <c r="A25" s="140"/>
      <c r="B25" s="253" t="s">
        <v>2026</v>
      </c>
      <c r="C25" s="2106">
        <v>16610</v>
      </c>
      <c r="D25" s="2106">
        <v>1970</v>
      </c>
      <c r="E25" s="2106">
        <v>3496</v>
      </c>
      <c r="F25" s="2106">
        <v>1709</v>
      </c>
      <c r="G25" s="2106">
        <v>4501</v>
      </c>
      <c r="H25" s="2106">
        <v>4934</v>
      </c>
      <c r="I25" s="2106">
        <v>1637</v>
      </c>
      <c r="J25" s="2106">
        <v>4208</v>
      </c>
      <c r="K25" s="2106">
        <v>4475</v>
      </c>
      <c r="L25" s="2106">
        <v>3201</v>
      </c>
      <c r="M25" s="2107">
        <v>3089</v>
      </c>
    </row>
    <row r="26" spans="1:15" ht="12.75" customHeight="1">
      <c r="A26" s="140"/>
      <c r="B26" s="1046" t="s">
        <v>2027</v>
      </c>
      <c r="C26" s="2106">
        <v>15789</v>
      </c>
      <c r="D26" s="2106">
        <v>1884</v>
      </c>
      <c r="E26" s="2106">
        <v>3296</v>
      </c>
      <c r="F26" s="2106">
        <v>1645</v>
      </c>
      <c r="G26" s="2106">
        <v>4287</v>
      </c>
      <c r="H26" s="2106">
        <v>4677</v>
      </c>
      <c r="I26" s="2106">
        <v>1566</v>
      </c>
      <c r="J26" s="2106">
        <v>3989</v>
      </c>
      <c r="K26" s="2106">
        <v>4235</v>
      </c>
      <c r="L26" s="2106">
        <v>3045</v>
      </c>
      <c r="M26" s="2107">
        <v>2954</v>
      </c>
    </row>
    <row r="27" spans="1:15" s="195" customFormat="1" ht="12.75" customHeight="1">
      <c r="A27" s="140"/>
      <c r="B27" s="1046" t="s">
        <v>2028</v>
      </c>
      <c r="C27" s="2106">
        <v>15459</v>
      </c>
      <c r="D27" s="2106">
        <v>1960</v>
      </c>
      <c r="E27" s="2106">
        <v>3223</v>
      </c>
      <c r="F27" s="2106">
        <v>1630</v>
      </c>
      <c r="G27" s="2106">
        <v>4157</v>
      </c>
      <c r="H27" s="2106">
        <v>4489</v>
      </c>
      <c r="I27" s="2106">
        <v>1550</v>
      </c>
      <c r="J27" s="2106">
        <v>3867</v>
      </c>
      <c r="K27" s="2106">
        <v>4143</v>
      </c>
      <c r="L27" s="2106">
        <v>3037</v>
      </c>
      <c r="M27" s="2107">
        <v>2862</v>
      </c>
      <c r="N27" s="196"/>
    </row>
    <row r="28" spans="1:15" s="195" customFormat="1" ht="12.75" customHeight="1">
      <c r="A28" s="140"/>
      <c r="B28" s="1046" t="s">
        <v>2029</v>
      </c>
      <c r="C28" s="2106">
        <v>15324</v>
      </c>
      <c r="D28" s="2106">
        <v>1957</v>
      </c>
      <c r="E28" s="2106">
        <v>3276</v>
      </c>
      <c r="F28" s="2106">
        <v>1640</v>
      </c>
      <c r="G28" s="2106">
        <v>4045</v>
      </c>
      <c r="H28" s="2106">
        <v>4406</v>
      </c>
      <c r="I28" s="2106">
        <v>1549</v>
      </c>
      <c r="J28" s="2106">
        <v>3873</v>
      </c>
      <c r="K28" s="2106">
        <v>4120</v>
      </c>
      <c r="L28" s="2106">
        <v>2989</v>
      </c>
      <c r="M28" s="2107">
        <v>2793</v>
      </c>
      <c r="N28" s="196"/>
    </row>
    <row r="29" spans="1:15" s="129" customFormat="1" ht="12.75" customHeight="1">
      <c r="A29" s="140"/>
      <c r="B29" s="1046" t="s">
        <v>2030</v>
      </c>
      <c r="C29" s="2106">
        <v>15208</v>
      </c>
      <c r="D29" s="2106">
        <v>1824</v>
      </c>
      <c r="E29" s="2106">
        <v>3273</v>
      </c>
      <c r="F29" s="2106">
        <v>1617</v>
      </c>
      <c r="G29" s="2106">
        <v>4162</v>
      </c>
      <c r="H29" s="2106">
        <v>4332</v>
      </c>
      <c r="I29" s="2106">
        <v>1864</v>
      </c>
      <c r="J29" s="2106">
        <v>3767</v>
      </c>
      <c r="K29" s="2106">
        <v>3916</v>
      </c>
      <c r="L29" s="2106">
        <v>2926</v>
      </c>
      <c r="M29" s="2107">
        <v>2735</v>
      </c>
    </row>
    <row r="30" spans="1:15" s="129" customFormat="1" ht="12.75" customHeight="1">
      <c r="A30" s="140"/>
      <c r="B30" s="1046" t="s">
        <v>2031</v>
      </c>
      <c r="C30" s="2106">
        <v>15087</v>
      </c>
      <c r="D30" s="2106">
        <v>1768</v>
      </c>
      <c r="E30" s="2106">
        <v>3198</v>
      </c>
      <c r="F30" s="2106">
        <v>1619</v>
      </c>
      <c r="G30" s="2106">
        <v>4162</v>
      </c>
      <c r="H30" s="2106">
        <v>4340</v>
      </c>
      <c r="I30" s="2106">
        <v>1869</v>
      </c>
      <c r="J30" s="2106">
        <v>3681</v>
      </c>
      <c r="K30" s="2106">
        <v>3864</v>
      </c>
      <c r="L30" s="2106">
        <v>2935</v>
      </c>
      <c r="M30" s="2107">
        <v>2738</v>
      </c>
    </row>
    <row r="31" spans="1:15" s="129" customFormat="1" ht="12.75" customHeight="1">
      <c r="A31" s="140"/>
      <c r="B31" s="1046" t="s">
        <v>2032</v>
      </c>
      <c r="C31" s="2106">
        <v>15304</v>
      </c>
      <c r="D31" s="2106">
        <v>1792</v>
      </c>
      <c r="E31" s="2106">
        <v>3196</v>
      </c>
      <c r="F31" s="2106">
        <v>1624</v>
      </c>
      <c r="G31" s="2106">
        <v>4294</v>
      </c>
      <c r="H31" s="2106">
        <v>4398</v>
      </c>
      <c r="I31" s="2106">
        <v>1851</v>
      </c>
      <c r="J31" s="2106">
        <v>3686</v>
      </c>
      <c r="K31" s="2106">
        <v>3944</v>
      </c>
      <c r="L31" s="2106">
        <v>2989</v>
      </c>
      <c r="M31" s="2107">
        <v>2834</v>
      </c>
    </row>
    <row r="32" spans="1:15" s="129" customFormat="1" ht="12.75" customHeight="1">
      <c r="A32" s="140"/>
      <c r="B32" s="1046" t="s">
        <v>2033</v>
      </c>
      <c r="C32" s="2106">
        <v>15725</v>
      </c>
      <c r="D32" s="2106">
        <v>1755</v>
      </c>
      <c r="E32" s="2106">
        <v>3241</v>
      </c>
      <c r="F32" s="2106">
        <v>1669</v>
      </c>
      <c r="G32" s="2106">
        <v>4472</v>
      </c>
      <c r="H32" s="2106">
        <v>4588</v>
      </c>
      <c r="I32" s="2106">
        <v>1841</v>
      </c>
      <c r="J32" s="2106">
        <v>3725</v>
      </c>
      <c r="K32" s="2106">
        <v>4048</v>
      </c>
      <c r="L32" s="2106">
        <v>3150</v>
      </c>
      <c r="M32" s="2107">
        <v>2961</v>
      </c>
    </row>
    <row r="33" spans="1:13" s="129" customFormat="1" ht="12.75" customHeight="1">
      <c r="A33" s="140"/>
      <c r="B33" s="1046"/>
      <c r="C33" s="2106"/>
      <c r="D33" s="2106"/>
      <c r="E33" s="2106"/>
      <c r="F33" s="2106"/>
      <c r="G33" s="2106"/>
      <c r="H33" s="2106"/>
      <c r="I33" s="2106"/>
      <c r="J33" s="2106"/>
      <c r="K33" s="2106"/>
      <c r="L33" s="2106"/>
      <c r="M33" s="2107"/>
    </row>
    <row r="34" spans="1:13" s="129" customFormat="1" ht="12.75" customHeight="1">
      <c r="A34" s="140">
        <v>2023</v>
      </c>
      <c r="B34" s="1046" t="s">
        <v>2022</v>
      </c>
      <c r="C34" s="2106">
        <v>17080</v>
      </c>
      <c r="D34" s="2108">
        <v>1930</v>
      </c>
      <c r="E34" s="2108">
        <v>3491</v>
      </c>
      <c r="F34" s="2108">
        <v>1844</v>
      </c>
      <c r="G34" s="2108">
        <v>4798</v>
      </c>
      <c r="H34" s="2108">
        <v>5017</v>
      </c>
      <c r="I34" s="2108">
        <v>2029</v>
      </c>
      <c r="J34" s="2108">
        <v>4096</v>
      </c>
      <c r="K34" s="2108">
        <v>4402</v>
      </c>
      <c r="L34" s="2108">
        <v>3462</v>
      </c>
      <c r="M34" s="2109">
        <v>3091</v>
      </c>
    </row>
    <row r="35" spans="1:13" s="129" customFormat="1" ht="12.75" customHeight="1">
      <c r="A35" s="140"/>
      <c r="B35" s="1046" t="s">
        <v>2023</v>
      </c>
      <c r="C35" s="2106">
        <v>17077</v>
      </c>
      <c r="D35" s="2108">
        <v>1948</v>
      </c>
      <c r="E35" s="2108">
        <v>3508</v>
      </c>
      <c r="F35" s="2108">
        <v>1837</v>
      </c>
      <c r="G35" s="2108">
        <v>4784</v>
      </c>
      <c r="H35" s="2108">
        <v>5000</v>
      </c>
      <c r="I35" s="2108">
        <v>2000</v>
      </c>
      <c r="J35" s="2108">
        <v>4116</v>
      </c>
      <c r="K35" s="2108">
        <v>4427</v>
      </c>
      <c r="L35" s="2108">
        <v>3481</v>
      </c>
      <c r="M35" s="2109">
        <v>3053</v>
      </c>
    </row>
    <row r="36" spans="1:13" s="129" customFormat="1" ht="12.75" customHeight="1">
      <c r="A36" s="140"/>
      <c r="B36" s="1046" t="s">
        <v>2024</v>
      </c>
      <c r="C36" s="2106">
        <v>16758</v>
      </c>
      <c r="D36" s="2110">
        <v>1905</v>
      </c>
      <c r="E36" s="2110">
        <v>3484</v>
      </c>
      <c r="F36" s="2110">
        <v>1863</v>
      </c>
      <c r="G36" s="2110">
        <v>4620</v>
      </c>
      <c r="H36" s="2110">
        <v>4886</v>
      </c>
      <c r="I36" s="2110">
        <v>1917</v>
      </c>
      <c r="J36" s="2110">
        <v>4054</v>
      </c>
      <c r="K36" s="2110">
        <v>4398</v>
      </c>
      <c r="L36" s="2110">
        <v>3446</v>
      </c>
      <c r="M36" s="2111">
        <v>2943</v>
      </c>
    </row>
    <row r="37" spans="1:13" ht="12.75" customHeight="1">
      <c r="A37" s="140"/>
      <c r="B37" s="253" t="s">
        <v>2025</v>
      </c>
      <c r="C37" s="2106">
        <v>15988</v>
      </c>
      <c r="D37" s="2106">
        <v>1806</v>
      </c>
      <c r="E37" s="2106">
        <v>3349</v>
      </c>
      <c r="F37" s="2106">
        <v>1784</v>
      </c>
      <c r="G37" s="2106">
        <v>4379</v>
      </c>
      <c r="H37" s="2106">
        <v>4670</v>
      </c>
      <c r="I37" s="2106">
        <v>1728</v>
      </c>
      <c r="J37" s="2106">
        <v>3885</v>
      </c>
      <c r="K37" s="2106">
        <v>4254</v>
      </c>
      <c r="L37" s="2106">
        <v>3248</v>
      </c>
      <c r="M37" s="2107">
        <v>2873</v>
      </c>
    </row>
    <row r="38" spans="1:13" ht="12.75" customHeight="1">
      <c r="A38" s="140"/>
      <c r="B38" s="253" t="s">
        <v>2026</v>
      </c>
      <c r="C38" s="2106">
        <v>15494</v>
      </c>
      <c r="D38" s="2106">
        <v>1771</v>
      </c>
      <c r="E38" s="2106">
        <v>3269</v>
      </c>
      <c r="F38" s="2106">
        <v>1694</v>
      </c>
      <c r="G38" s="2106">
        <v>4208</v>
      </c>
      <c r="H38" s="2106">
        <v>4552</v>
      </c>
      <c r="I38" s="2106">
        <v>1656</v>
      </c>
      <c r="J38" s="2106">
        <v>3744</v>
      </c>
      <c r="K38" s="2106">
        <v>4127</v>
      </c>
      <c r="L38" s="2106">
        <v>3187</v>
      </c>
      <c r="M38" s="2107">
        <v>2780</v>
      </c>
    </row>
    <row r="39" spans="1:13" ht="12.75" customHeight="1">
      <c r="A39" s="140"/>
      <c r="B39" s="1046" t="s">
        <v>2027</v>
      </c>
      <c r="C39" s="2106">
        <v>15000</v>
      </c>
      <c r="D39" s="2106">
        <v>1742</v>
      </c>
      <c r="E39" s="2106">
        <v>3139</v>
      </c>
      <c r="F39" s="2106">
        <v>1685</v>
      </c>
      <c r="G39" s="2106">
        <v>4082</v>
      </c>
      <c r="H39" s="2106">
        <v>4352</v>
      </c>
      <c r="I39" s="2106">
        <v>1596</v>
      </c>
      <c r="J39" s="2106">
        <v>3604</v>
      </c>
      <c r="K39" s="2106">
        <v>3992</v>
      </c>
      <c r="L39" s="2106">
        <v>3102</v>
      </c>
      <c r="M39" s="2107">
        <v>2706</v>
      </c>
    </row>
    <row r="40" spans="1:13" ht="12.75" customHeight="1">
      <c r="A40" s="140"/>
      <c r="B40" s="1046" t="s">
        <v>2028</v>
      </c>
      <c r="C40" s="2112">
        <v>14958</v>
      </c>
      <c r="D40" s="2110">
        <v>1872</v>
      </c>
      <c r="E40" s="2110">
        <v>3145</v>
      </c>
      <c r="F40" s="2110">
        <v>1668</v>
      </c>
      <c r="G40" s="2110">
        <v>4037</v>
      </c>
      <c r="H40" s="2110">
        <v>4236</v>
      </c>
      <c r="I40" s="2110">
        <v>1566</v>
      </c>
      <c r="J40" s="2110">
        <v>3587</v>
      </c>
      <c r="K40" s="2110">
        <v>3988</v>
      </c>
      <c r="L40" s="2110">
        <v>3158</v>
      </c>
      <c r="M40" s="2111">
        <v>2659</v>
      </c>
    </row>
    <row r="41" spans="1:13" ht="12.75" customHeight="1">
      <c r="A41" s="140"/>
      <c r="B41" s="1046" t="s">
        <v>2029</v>
      </c>
      <c r="C41" s="2112">
        <v>15185</v>
      </c>
      <c r="D41" s="2113">
        <v>1969</v>
      </c>
      <c r="E41" s="2113">
        <v>3202</v>
      </c>
      <c r="F41" s="2113">
        <v>1671</v>
      </c>
      <c r="G41" s="2113">
        <v>4061</v>
      </c>
      <c r="H41" s="2113">
        <v>4282</v>
      </c>
      <c r="I41" s="2113">
        <v>1609</v>
      </c>
      <c r="J41" s="2113">
        <v>3671</v>
      </c>
      <c r="K41" s="2113">
        <v>4067</v>
      </c>
      <c r="L41" s="2113">
        <v>3204</v>
      </c>
      <c r="M41" s="2111">
        <v>2634</v>
      </c>
    </row>
    <row r="42" spans="1:13" ht="12.75" customHeight="1">
      <c r="A42" s="140"/>
      <c r="B42" s="1046" t="s">
        <v>2030</v>
      </c>
      <c r="C42" s="2112">
        <v>15358</v>
      </c>
      <c r="D42" s="2110">
        <v>1953</v>
      </c>
      <c r="E42" s="2110">
        <v>3217</v>
      </c>
      <c r="F42" s="2110">
        <v>1738</v>
      </c>
      <c r="G42" s="2110">
        <v>4121</v>
      </c>
      <c r="H42" s="2110">
        <v>4329</v>
      </c>
      <c r="I42" s="2110">
        <v>1896</v>
      </c>
      <c r="J42" s="2110">
        <v>3689</v>
      </c>
      <c r="K42" s="2110">
        <v>4050</v>
      </c>
      <c r="L42" s="2110">
        <v>3139</v>
      </c>
      <c r="M42" s="2111">
        <v>2584</v>
      </c>
    </row>
    <row r="43" spans="1:13" ht="12.75" customHeight="1">
      <c r="A43" s="140"/>
      <c r="B43" s="1046" t="s">
        <v>2031</v>
      </c>
      <c r="C43" s="2112">
        <v>15150</v>
      </c>
      <c r="D43" s="2113">
        <v>1890</v>
      </c>
      <c r="E43" s="2113">
        <v>3157</v>
      </c>
      <c r="F43" s="2113">
        <v>1746</v>
      </c>
      <c r="G43" s="2113">
        <v>4101</v>
      </c>
      <c r="H43" s="2113">
        <v>4256</v>
      </c>
      <c r="I43" s="2113">
        <v>1871</v>
      </c>
      <c r="J43" s="2113">
        <v>3599</v>
      </c>
      <c r="K43" s="2113">
        <v>3962</v>
      </c>
      <c r="L43" s="2113">
        <v>3158</v>
      </c>
      <c r="M43" s="2111">
        <v>2560</v>
      </c>
    </row>
    <row r="44" spans="1:13" ht="12.75" customHeight="1">
      <c r="A44" s="140"/>
      <c r="B44" s="1046" t="s">
        <v>2032</v>
      </c>
      <c r="C44" s="2112">
        <v>15143</v>
      </c>
      <c r="D44" s="2110">
        <v>1875</v>
      </c>
      <c r="E44" s="2110">
        <v>3085</v>
      </c>
      <c r="F44" s="2110">
        <v>1771</v>
      </c>
      <c r="G44" s="2110">
        <v>4126</v>
      </c>
      <c r="H44" s="2110">
        <v>4286</v>
      </c>
      <c r="I44" s="2110">
        <v>1821</v>
      </c>
      <c r="J44" s="2110">
        <v>3577</v>
      </c>
      <c r="K44" s="2110">
        <v>3930</v>
      </c>
      <c r="L44" s="2110">
        <v>3205</v>
      </c>
      <c r="M44" s="2111">
        <v>2610</v>
      </c>
    </row>
    <row r="45" spans="1:13" ht="12.75" customHeight="1">
      <c r="A45" s="140"/>
      <c r="B45" s="1046" t="s">
        <v>2033</v>
      </c>
      <c r="C45" s="2112">
        <v>15379</v>
      </c>
      <c r="D45" s="2110">
        <v>1839</v>
      </c>
      <c r="E45" s="2110">
        <v>3072</v>
      </c>
      <c r="F45" s="2110">
        <v>1747</v>
      </c>
      <c r="G45" s="2110">
        <v>4275</v>
      </c>
      <c r="H45" s="2110">
        <v>4446</v>
      </c>
      <c r="I45" s="2110">
        <v>1790</v>
      </c>
      <c r="J45" s="2110">
        <v>3541</v>
      </c>
      <c r="K45" s="2110">
        <v>3989</v>
      </c>
      <c r="L45" s="2110">
        <v>3368</v>
      </c>
      <c r="M45" s="2111">
        <v>2691</v>
      </c>
    </row>
    <row r="46" spans="1:13" ht="12.75" customHeight="1">
      <c r="A46" s="140"/>
      <c r="B46" s="1046"/>
      <c r="C46" s="2112"/>
      <c r="D46" s="2110"/>
      <c r="E46" s="2110"/>
      <c r="F46" s="2110"/>
      <c r="G46" s="2110"/>
      <c r="H46" s="2110"/>
      <c r="I46" s="2110"/>
      <c r="J46" s="2110"/>
      <c r="K46" s="2110"/>
      <c r="L46" s="2110"/>
      <c r="M46" s="2111"/>
    </row>
    <row r="47" spans="1:13" ht="12.75" customHeight="1">
      <c r="A47" s="140">
        <v>2024</v>
      </c>
      <c r="B47" s="1046" t="s">
        <v>2022</v>
      </c>
      <c r="C47" s="2112">
        <v>16741</v>
      </c>
      <c r="D47" s="2114">
        <v>1977</v>
      </c>
      <c r="E47" s="2114">
        <v>3366</v>
      </c>
      <c r="F47" s="2114">
        <v>1895</v>
      </c>
      <c r="G47" s="2114">
        <v>4618</v>
      </c>
      <c r="H47" s="2114">
        <v>4885</v>
      </c>
      <c r="I47" s="2114">
        <v>1989</v>
      </c>
      <c r="J47" s="2114">
        <v>3879</v>
      </c>
      <c r="K47" s="2114">
        <v>4372</v>
      </c>
      <c r="L47" s="2114">
        <v>3668</v>
      </c>
      <c r="M47" s="2115">
        <v>2833</v>
      </c>
    </row>
    <row r="48" spans="1:13" ht="12.75" customHeight="1">
      <c r="A48" s="140"/>
      <c r="B48" s="1046" t="s">
        <v>2023</v>
      </c>
      <c r="C48" s="2112">
        <v>16964</v>
      </c>
      <c r="D48" s="2108">
        <v>1989</v>
      </c>
      <c r="E48" s="2108">
        <v>3433</v>
      </c>
      <c r="F48" s="2108">
        <v>1969</v>
      </c>
      <c r="G48" s="2108">
        <v>4656</v>
      </c>
      <c r="H48" s="2108">
        <v>4917</v>
      </c>
      <c r="I48" s="2108">
        <v>2033</v>
      </c>
      <c r="J48" s="2108">
        <v>3926</v>
      </c>
      <c r="K48" s="2108">
        <v>4454</v>
      </c>
      <c r="L48" s="2108">
        <v>3724</v>
      </c>
      <c r="M48" s="2115">
        <v>2827</v>
      </c>
    </row>
    <row r="49" spans="1:14" ht="12.75" customHeight="1">
      <c r="A49" s="140"/>
      <c r="B49" s="1046" t="s">
        <v>2024</v>
      </c>
      <c r="C49" s="2112">
        <v>16551</v>
      </c>
      <c r="D49" s="2108">
        <v>1943</v>
      </c>
      <c r="E49" s="2108">
        <v>3343</v>
      </c>
      <c r="F49" s="2108">
        <v>1917</v>
      </c>
      <c r="G49" s="2108">
        <v>4488</v>
      </c>
      <c r="H49" s="2108">
        <v>4860</v>
      </c>
      <c r="I49" s="2108">
        <v>1953</v>
      </c>
      <c r="J49" s="2108">
        <v>3892</v>
      </c>
      <c r="K49" s="2108">
        <v>4330</v>
      </c>
      <c r="L49" s="2108">
        <v>3615</v>
      </c>
      <c r="M49" s="2115">
        <v>2761</v>
      </c>
    </row>
    <row r="50" spans="1:14" ht="12.75" customHeight="1">
      <c r="A50" s="140"/>
      <c r="B50" s="253" t="s">
        <v>2025</v>
      </c>
      <c r="C50" s="2106">
        <v>15917</v>
      </c>
      <c r="D50" s="2106">
        <v>1872</v>
      </c>
      <c r="E50" s="2106">
        <v>3257</v>
      </c>
      <c r="F50" s="2106">
        <v>1857</v>
      </c>
      <c r="G50" s="2106">
        <v>4281</v>
      </c>
      <c r="H50" s="2106">
        <v>4650</v>
      </c>
      <c r="I50" s="2106">
        <v>1778</v>
      </c>
      <c r="J50" s="2106">
        <v>3765</v>
      </c>
      <c r="K50" s="2106">
        <v>4190</v>
      </c>
      <c r="L50" s="2106">
        <v>3524</v>
      </c>
      <c r="M50" s="2107">
        <v>2660</v>
      </c>
    </row>
    <row r="51" spans="1:14" ht="12.75" customHeight="1">
      <c r="A51" s="140"/>
      <c r="B51" s="253" t="s">
        <v>2026</v>
      </c>
      <c r="C51" s="2106">
        <v>15541</v>
      </c>
      <c r="D51" s="2106">
        <v>1821</v>
      </c>
      <c r="E51" s="2106">
        <v>3198</v>
      </c>
      <c r="F51" s="2106">
        <v>1833</v>
      </c>
      <c r="G51" s="2106">
        <v>4159</v>
      </c>
      <c r="H51" s="2106">
        <v>4530</v>
      </c>
      <c r="I51" s="2106">
        <v>1725</v>
      </c>
      <c r="J51" s="2106">
        <v>3612</v>
      </c>
      <c r="K51" s="2106">
        <v>4161</v>
      </c>
      <c r="L51" s="2106">
        <v>3434</v>
      </c>
      <c r="M51" s="2107">
        <v>2609</v>
      </c>
    </row>
    <row r="52" spans="1:14" ht="12.75" customHeight="1">
      <c r="A52" s="140"/>
      <c r="B52" s="1046" t="s">
        <v>2027</v>
      </c>
      <c r="C52" s="2106">
        <v>15226</v>
      </c>
      <c r="D52" s="2106">
        <v>1837</v>
      </c>
      <c r="E52" s="2106">
        <v>3115</v>
      </c>
      <c r="F52" s="2106">
        <v>1809</v>
      </c>
      <c r="G52" s="2106">
        <v>4068</v>
      </c>
      <c r="H52" s="2106">
        <v>4397</v>
      </c>
      <c r="I52" s="2106">
        <v>1669</v>
      </c>
      <c r="J52" s="2106">
        <v>3517</v>
      </c>
      <c r="K52" s="2106">
        <v>4091</v>
      </c>
      <c r="L52" s="2106">
        <v>3370</v>
      </c>
      <c r="M52" s="2107">
        <v>2579</v>
      </c>
    </row>
    <row r="53" spans="1:14" ht="12.75" customHeight="1">
      <c r="A53" s="140"/>
      <c r="B53" s="1046" t="s">
        <v>2028</v>
      </c>
      <c r="C53" s="2694">
        <v>15284</v>
      </c>
      <c r="D53" s="2694">
        <v>1938</v>
      </c>
      <c r="E53" s="2694">
        <v>3137</v>
      </c>
      <c r="F53" s="2694">
        <v>1779</v>
      </c>
      <c r="G53" s="2694">
        <v>4115</v>
      </c>
      <c r="H53" s="2694">
        <v>4315</v>
      </c>
      <c r="I53" s="2694">
        <v>1655</v>
      </c>
      <c r="J53" s="2694">
        <v>3513</v>
      </c>
      <c r="K53" s="2694">
        <v>4121</v>
      </c>
      <c r="L53" s="2694">
        <v>3431</v>
      </c>
      <c r="M53" s="2695">
        <v>2564</v>
      </c>
    </row>
    <row r="54" spans="1:14" ht="12.75" customHeight="1">
      <c r="A54" s="140"/>
      <c r="B54" s="1046" t="s">
        <v>2029</v>
      </c>
      <c r="C54" s="2694">
        <v>15437</v>
      </c>
      <c r="D54" s="2694">
        <v>2006</v>
      </c>
      <c r="E54" s="2694">
        <v>3248</v>
      </c>
      <c r="F54" s="2694">
        <v>1798</v>
      </c>
      <c r="G54" s="2694">
        <v>4115</v>
      </c>
      <c r="H54" s="2694">
        <v>4270</v>
      </c>
      <c r="I54" s="2694">
        <v>1718</v>
      </c>
      <c r="J54" s="2694">
        <v>3528</v>
      </c>
      <c r="K54" s="2694">
        <v>4115</v>
      </c>
      <c r="L54" s="2694">
        <v>3520</v>
      </c>
      <c r="M54" s="2695">
        <v>2556</v>
      </c>
    </row>
    <row r="55" spans="1:14" ht="12.75" customHeight="1">
      <c r="A55" s="140"/>
      <c r="B55" s="1046" t="s">
        <v>2030</v>
      </c>
      <c r="C55" s="2694">
        <v>15385</v>
      </c>
      <c r="D55" s="2694">
        <v>1911</v>
      </c>
      <c r="E55" s="2694">
        <v>3224</v>
      </c>
      <c r="F55" s="2694">
        <v>1838</v>
      </c>
      <c r="G55" s="2694">
        <v>4087</v>
      </c>
      <c r="H55" s="2694">
        <v>4325</v>
      </c>
      <c r="I55" s="2694">
        <v>1912</v>
      </c>
      <c r="J55" s="2694">
        <v>3503</v>
      </c>
      <c r="K55" s="2694">
        <v>4003</v>
      </c>
      <c r="L55" s="2694">
        <v>3457</v>
      </c>
      <c r="M55" s="2695">
        <v>2510</v>
      </c>
    </row>
    <row r="56" spans="1:14" ht="12.75" customHeight="1">
      <c r="A56" s="911"/>
      <c r="B56" s="1139" t="s">
        <v>1436</v>
      </c>
      <c r="C56" s="2116">
        <v>100.2</v>
      </c>
      <c r="D56" s="2116">
        <v>97.8</v>
      </c>
      <c r="E56" s="2116">
        <v>100.2</v>
      </c>
      <c r="F56" s="2116">
        <v>105.8</v>
      </c>
      <c r="G56" s="2116">
        <v>99.2</v>
      </c>
      <c r="H56" s="2116">
        <v>99.9</v>
      </c>
      <c r="I56" s="2116">
        <v>100.8</v>
      </c>
      <c r="J56" s="2116">
        <v>95</v>
      </c>
      <c r="K56" s="2116">
        <v>98.8</v>
      </c>
      <c r="L56" s="2116">
        <v>110.1</v>
      </c>
      <c r="M56" s="2117">
        <v>97.1</v>
      </c>
      <c r="N56" s="3"/>
    </row>
    <row r="57" spans="1:14" ht="12.75" customHeight="1">
      <c r="A57" s="911"/>
      <c r="B57" s="1139" t="s">
        <v>1437</v>
      </c>
      <c r="C57" s="2116">
        <v>99.7</v>
      </c>
      <c r="D57" s="2116">
        <v>95.3</v>
      </c>
      <c r="E57" s="2116">
        <v>99.3</v>
      </c>
      <c r="F57" s="2116">
        <v>102.2</v>
      </c>
      <c r="G57" s="2116">
        <v>99.3</v>
      </c>
      <c r="H57" s="2116">
        <v>101.3</v>
      </c>
      <c r="I57" s="2116">
        <v>111.3</v>
      </c>
      <c r="J57" s="2116">
        <v>99.3</v>
      </c>
      <c r="K57" s="2116">
        <v>97.3</v>
      </c>
      <c r="L57" s="2116">
        <v>98.2</v>
      </c>
      <c r="M57" s="2117">
        <v>98.2</v>
      </c>
      <c r="N57" s="3"/>
    </row>
    <row r="58" spans="1:14" ht="12.75" customHeight="1">
      <c r="A58" s="911"/>
      <c r="B58" s="1906"/>
      <c r="C58" s="113"/>
      <c r="D58" s="113"/>
      <c r="E58" s="113"/>
      <c r="F58" s="113"/>
      <c r="G58" s="113"/>
      <c r="H58" s="113"/>
      <c r="I58" s="113"/>
      <c r="J58" s="113"/>
      <c r="K58" s="113"/>
      <c r="L58" s="113"/>
      <c r="M58" s="113"/>
      <c r="N58" s="3"/>
    </row>
    <row r="59" spans="1:14" ht="12.75" customHeight="1">
      <c r="A59" s="47" t="s">
        <v>2255</v>
      </c>
      <c r="B59" s="1816"/>
      <c r="C59" s="1816"/>
      <c r="D59" s="255"/>
      <c r="E59" s="255"/>
      <c r="F59" s="255"/>
      <c r="G59" s="255"/>
      <c r="H59" s="255"/>
      <c r="I59" s="255"/>
      <c r="J59" s="255"/>
      <c r="K59" s="255"/>
      <c r="L59" s="255"/>
      <c r="M59" s="255"/>
    </row>
    <row r="60" spans="1:14" ht="12.75" customHeight="1">
      <c r="A60" s="47" t="s">
        <v>2054</v>
      </c>
      <c r="B60" s="1002"/>
      <c r="C60" s="1002"/>
      <c r="D60" s="255"/>
      <c r="E60" s="255"/>
      <c r="F60" s="255"/>
      <c r="G60" s="255"/>
      <c r="H60" s="255"/>
      <c r="I60" s="255"/>
      <c r="J60" s="255"/>
      <c r="K60" s="255"/>
      <c r="L60" s="255"/>
      <c r="M60" s="255"/>
    </row>
    <row r="61" spans="1:14" ht="12.75" customHeight="1">
      <c r="A61" s="1907" t="s">
        <v>2243</v>
      </c>
      <c r="B61" s="1816"/>
      <c r="C61" s="1816"/>
    </row>
    <row r="62" spans="1:14" ht="12.75" customHeight="1">
      <c r="A62" s="1907" t="s">
        <v>2244</v>
      </c>
      <c r="B62" s="1002"/>
      <c r="C62" s="1002"/>
    </row>
  </sheetData>
  <mergeCells count="14">
    <mergeCell ref="D10:H10"/>
    <mergeCell ref="A12:B12"/>
    <mergeCell ref="A10:B10"/>
    <mergeCell ref="D11:H11"/>
    <mergeCell ref="I13:M13"/>
    <mergeCell ref="J14:J19"/>
    <mergeCell ref="A11:B11"/>
    <mergeCell ref="D12:H12"/>
    <mergeCell ref="I12:M12"/>
    <mergeCell ref="D13:H13"/>
    <mergeCell ref="L14:L19"/>
    <mergeCell ref="K14:K19"/>
    <mergeCell ref="E14:E20"/>
    <mergeCell ref="G14:G20"/>
  </mergeCells>
  <phoneticPr fontId="53" type="noConversion"/>
  <hyperlinks>
    <hyperlink ref="I3" location="'Spis tablic     List of tables'!A1" display="Powrót do spisu tablic" xr:uid="{00000000-0004-0000-0F00-000000000000}"/>
    <hyperlink ref="I4" location="'Spis tablic     List of tables'!A1" display="Return to list tables" xr:uid="{00000000-0004-0000-0F00-000001000000}"/>
    <hyperlink ref="I3:J3" location="'Spis tablic     List of tables'!A1" display="Powrót do spisu tablic" xr:uid="{00000000-0004-0000-0F00-000002000000}"/>
  </hyperlinks>
  <pageMargins left="0.7" right="0.7" top="0.75" bottom="0.75" header="0.3" footer="0.3"/>
  <pageSetup paperSize="9" scale="80" orientation="landscape"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Arkusz17"/>
  <dimension ref="A1:Z63"/>
  <sheetViews>
    <sheetView showGridLines="0" zoomScaleNormal="100" workbookViewId="0">
      <pane xSplit="2" ySplit="18" topLeftCell="C19" activePane="bottomRight" state="frozen"/>
      <selection pane="topRight" activeCell="C1" sqref="C1"/>
      <selection pane="bottomLeft" activeCell="A19" sqref="A19"/>
      <selection pane="bottomRight" activeCell="D64" sqref="D64"/>
    </sheetView>
  </sheetViews>
  <sheetFormatPr defaultRowHeight="12.75" customHeight="1"/>
  <cols>
    <col min="1" max="1" width="8.625" customWidth="1"/>
    <col min="2" max="2" width="16.625" customWidth="1"/>
    <col min="3" max="15" width="15.625" customWidth="1"/>
  </cols>
  <sheetData>
    <row r="1" spans="1:16" s="348" customFormat="1" ht="12.75" customHeight="1">
      <c r="A1" s="302" t="s">
        <v>1229</v>
      </c>
      <c r="B1" s="306"/>
      <c r="C1" s="1"/>
      <c r="D1" s="1"/>
      <c r="E1" s="1"/>
      <c r="F1" s="1"/>
      <c r="G1" s="1"/>
      <c r="H1" s="1"/>
      <c r="I1" s="1"/>
      <c r="J1" s="1"/>
      <c r="K1" s="1"/>
      <c r="L1" s="1"/>
      <c r="M1" s="1"/>
      <c r="N1" s="1"/>
      <c r="O1" s="1"/>
    </row>
    <row r="2" spans="1:16" s="348" customFormat="1" ht="12.75" customHeight="1">
      <c r="A2" s="455" t="s">
        <v>1230</v>
      </c>
      <c r="B2" s="317"/>
      <c r="C2" s="1"/>
      <c r="D2" s="1"/>
      <c r="E2" s="1"/>
      <c r="F2" s="1"/>
      <c r="G2" s="1"/>
      <c r="H2" s="1"/>
      <c r="I2" s="1"/>
      <c r="J2" s="1"/>
      <c r="K2" s="1"/>
      <c r="L2" s="1"/>
      <c r="M2" s="1"/>
      <c r="N2" s="1"/>
      <c r="O2" s="1"/>
    </row>
    <row r="3" spans="1:16" s="129" customFormat="1" ht="12.75" customHeight="1">
      <c r="A3" s="323" t="s">
        <v>1965</v>
      </c>
      <c r="B3" s="318"/>
      <c r="C3" s="318"/>
      <c r="D3" s="318"/>
      <c r="E3" s="318"/>
      <c r="F3" s="318"/>
      <c r="G3" s="68"/>
      <c r="H3" s="336" t="s">
        <v>1270</v>
      </c>
      <c r="I3" s="336"/>
      <c r="J3" s="68"/>
      <c r="K3" s="68"/>
      <c r="L3" s="68"/>
      <c r="M3" s="68"/>
      <c r="N3" s="68"/>
      <c r="O3" s="68"/>
    </row>
    <row r="4" spans="1:16" s="129" customFormat="1" ht="12.75" customHeight="1">
      <c r="A4" s="323" t="s">
        <v>2269</v>
      </c>
      <c r="B4" s="318"/>
      <c r="C4" s="318"/>
      <c r="D4" s="318"/>
      <c r="E4" s="68"/>
      <c r="F4" s="68"/>
      <c r="G4" s="68"/>
      <c r="H4" s="473" t="s">
        <v>709</v>
      </c>
      <c r="I4" s="335"/>
      <c r="J4" s="68"/>
      <c r="K4" s="68"/>
      <c r="L4" s="68"/>
      <c r="M4" s="68"/>
      <c r="N4" s="68"/>
      <c r="O4" s="68"/>
    </row>
    <row r="5" spans="1:16" s="129" customFormat="1" ht="12.75" customHeight="1">
      <c r="A5" s="324" t="s">
        <v>318</v>
      </c>
      <c r="B5" s="324"/>
      <c r="C5" s="68"/>
      <c r="D5" s="68"/>
      <c r="E5" s="68"/>
      <c r="F5" s="68"/>
      <c r="G5" s="68"/>
      <c r="H5" s="68"/>
      <c r="I5" s="68"/>
      <c r="J5" s="68"/>
      <c r="K5" s="68"/>
      <c r="L5" s="68"/>
      <c r="M5" s="68"/>
      <c r="N5" s="68"/>
      <c r="O5" s="68"/>
    </row>
    <row r="6" spans="1:16" s="129" customFormat="1" ht="12.75" customHeight="1">
      <c r="A6" s="454" t="s">
        <v>319</v>
      </c>
      <c r="B6" s="878"/>
      <c r="C6" s="878"/>
      <c r="D6" s="878"/>
      <c r="E6" s="878"/>
      <c r="F6" s="878"/>
      <c r="G6" s="878"/>
      <c r="H6" s="68"/>
      <c r="I6" s="68"/>
      <c r="J6" s="68"/>
      <c r="K6" s="68"/>
      <c r="L6" s="68"/>
      <c r="M6" s="68"/>
      <c r="N6" s="68"/>
      <c r="O6" s="68"/>
    </row>
    <row r="7" spans="1:16" s="129" customFormat="1" ht="12.75" customHeight="1">
      <c r="A7" s="454" t="s">
        <v>2270</v>
      </c>
      <c r="B7" s="878"/>
      <c r="C7" s="878"/>
      <c r="D7" s="878"/>
      <c r="E7" s="878"/>
      <c r="F7" s="68"/>
      <c r="G7" s="68"/>
      <c r="H7" s="68"/>
      <c r="I7" s="68"/>
      <c r="J7" s="68"/>
      <c r="K7" s="68"/>
      <c r="L7" s="68"/>
      <c r="M7" s="68"/>
      <c r="N7" s="68"/>
      <c r="O7" s="68"/>
    </row>
    <row r="8" spans="1:16" s="129" customFormat="1" ht="12.75" customHeight="1">
      <c r="A8" s="1964" t="s">
        <v>761</v>
      </c>
      <c r="B8" s="1137"/>
      <c r="C8" s="68"/>
      <c r="D8" s="68"/>
      <c r="E8" s="68"/>
      <c r="F8" s="68"/>
      <c r="G8" s="68"/>
      <c r="H8" s="68"/>
      <c r="I8" s="68"/>
      <c r="J8" s="68"/>
      <c r="K8" s="68"/>
      <c r="L8" s="68"/>
      <c r="M8" s="68"/>
      <c r="N8" s="68"/>
      <c r="O8" s="68"/>
    </row>
    <row r="9" spans="1:16" s="129" customFormat="1" ht="12.75" customHeight="1">
      <c r="A9" s="1137"/>
      <c r="B9" s="1137"/>
      <c r="C9" s="68"/>
      <c r="D9" s="68"/>
      <c r="E9" s="68"/>
      <c r="F9" s="68"/>
      <c r="G9" s="68"/>
      <c r="H9" s="68"/>
      <c r="I9" s="68"/>
      <c r="J9" s="68"/>
      <c r="K9" s="68"/>
      <c r="L9" s="68"/>
      <c r="M9" s="68"/>
      <c r="N9" s="68"/>
      <c r="O9" s="68"/>
    </row>
    <row r="10" spans="1:16" s="129" customFormat="1" ht="12.75" customHeight="1">
      <c r="A10" s="3058" t="s">
        <v>710</v>
      </c>
      <c r="B10" s="3059"/>
      <c r="C10" s="2067"/>
      <c r="D10" s="2118"/>
      <c r="E10" s="2118"/>
      <c r="F10" s="2118"/>
      <c r="G10" s="2118"/>
      <c r="H10" s="2119"/>
      <c r="I10" s="2067"/>
      <c r="J10" s="2118"/>
      <c r="K10" s="2118"/>
      <c r="L10" s="2118"/>
      <c r="M10" s="2118"/>
      <c r="N10" s="2118"/>
      <c r="O10" s="2118"/>
      <c r="P10" s="136"/>
    </row>
    <row r="11" spans="1:16" s="129" customFormat="1" ht="12.75" customHeight="1">
      <c r="A11" s="3039" t="s">
        <v>581</v>
      </c>
      <c r="B11" s="2972"/>
      <c r="C11" s="2096"/>
      <c r="D11" s="508"/>
      <c r="E11" s="508" t="s">
        <v>2272</v>
      </c>
      <c r="F11" s="508"/>
      <c r="G11" s="508"/>
      <c r="H11" s="508"/>
      <c r="I11" s="3060" t="s">
        <v>2264</v>
      </c>
      <c r="J11" s="3061"/>
      <c r="K11" s="3061"/>
      <c r="L11" s="3061"/>
      <c r="M11" s="3061"/>
      <c r="N11" s="3061"/>
      <c r="O11" s="3061"/>
      <c r="P11" s="136"/>
    </row>
    <row r="12" spans="1:16" s="129" customFormat="1" ht="12.75" customHeight="1">
      <c r="A12" s="2931" t="s">
        <v>1545</v>
      </c>
      <c r="B12" s="2931"/>
      <c r="C12" s="3040" t="s">
        <v>2273</v>
      </c>
      <c r="D12" s="2963"/>
      <c r="E12" s="2963"/>
      <c r="F12" s="2963"/>
      <c r="G12" s="2963"/>
      <c r="H12" s="2972"/>
      <c r="I12" s="3040" t="s">
        <v>2265</v>
      </c>
      <c r="J12" s="2963"/>
      <c r="K12" s="2963"/>
      <c r="L12" s="2963"/>
      <c r="M12" s="2963"/>
      <c r="N12" s="2963"/>
      <c r="O12" s="2963"/>
      <c r="P12" s="136"/>
    </row>
    <row r="13" spans="1:16" s="129" customFormat="1" ht="12.75" customHeight="1">
      <c r="A13" s="1952" t="s">
        <v>421</v>
      </c>
      <c r="B13" s="1952"/>
      <c r="C13" s="517"/>
      <c r="D13" s="2120"/>
      <c r="E13" s="2120"/>
      <c r="F13" s="2120"/>
      <c r="G13" s="2120"/>
      <c r="H13" s="1817"/>
      <c r="I13" s="2120"/>
      <c r="J13" s="2120"/>
      <c r="K13" s="2120"/>
      <c r="L13" s="2120"/>
      <c r="M13" s="2120"/>
      <c r="N13" s="2120"/>
      <c r="O13" s="2120"/>
      <c r="P13" s="136"/>
    </row>
    <row r="14" spans="1:16" s="129" customFormat="1" ht="12.75" customHeight="1">
      <c r="A14" s="1950" t="s">
        <v>1615</v>
      </c>
      <c r="B14" s="1952"/>
      <c r="C14" s="2121"/>
      <c r="D14" s="2122"/>
      <c r="E14" s="1818"/>
      <c r="F14" s="1819"/>
      <c r="G14" s="1819"/>
      <c r="H14" s="510"/>
      <c r="I14" s="1140"/>
      <c r="J14" s="1820"/>
      <c r="K14" s="1820"/>
      <c r="L14" s="1820"/>
      <c r="M14" s="1820"/>
      <c r="N14" s="510"/>
      <c r="O14" s="2067"/>
      <c r="P14" s="136"/>
    </row>
    <row r="15" spans="1:16" s="129" customFormat="1" ht="12.75" customHeight="1">
      <c r="A15" s="1950" t="s">
        <v>924</v>
      </c>
      <c r="B15" s="1952"/>
      <c r="C15" s="514" t="s">
        <v>1148</v>
      </c>
      <c r="D15" s="514"/>
      <c r="E15" s="513"/>
      <c r="F15" s="2101"/>
      <c r="G15" s="2097"/>
      <c r="H15" s="2097" t="s">
        <v>1195</v>
      </c>
      <c r="I15" s="514" t="s">
        <v>772</v>
      </c>
      <c r="J15" s="518"/>
      <c r="K15" s="519"/>
      <c r="L15" s="520"/>
      <c r="M15" s="2123"/>
      <c r="N15" s="2097" t="s">
        <v>1195</v>
      </c>
      <c r="O15" s="2097" t="s">
        <v>773</v>
      </c>
      <c r="P15" s="136"/>
    </row>
    <row r="16" spans="1:16" s="129" customFormat="1" ht="12.75" customHeight="1">
      <c r="A16" s="445" t="s">
        <v>1546</v>
      </c>
      <c r="B16" s="445"/>
      <c r="C16" s="2101" t="s">
        <v>777</v>
      </c>
      <c r="D16" s="514" t="s">
        <v>781</v>
      </c>
      <c r="E16" s="514" t="s">
        <v>782</v>
      </c>
      <c r="F16" s="514" t="s">
        <v>973</v>
      </c>
      <c r="G16" s="514" t="s">
        <v>974</v>
      </c>
      <c r="H16" s="513" t="s">
        <v>1149</v>
      </c>
      <c r="I16" s="509" t="s">
        <v>777</v>
      </c>
      <c r="J16" s="514" t="s">
        <v>975</v>
      </c>
      <c r="K16" s="509" t="s">
        <v>976</v>
      </c>
      <c r="L16" s="514" t="s">
        <v>922</v>
      </c>
      <c r="M16" s="514" t="s">
        <v>585</v>
      </c>
      <c r="N16" s="509" t="s">
        <v>778</v>
      </c>
      <c r="O16" s="2097" t="s">
        <v>779</v>
      </c>
      <c r="P16" s="136"/>
    </row>
    <row r="17" spans="1:16" s="129" customFormat="1" ht="12.75" customHeight="1">
      <c r="A17" s="456" t="s">
        <v>1423</v>
      </c>
      <c r="B17" s="445"/>
      <c r="C17" s="2102" t="s">
        <v>430</v>
      </c>
      <c r="D17" s="2124"/>
      <c r="E17" s="469"/>
      <c r="F17" s="469"/>
      <c r="G17" s="469"/>
      <c r="H17" s="458" t="s">
        <v>432</v>
      </c>
      <c r="I17" s="2103" t="s">
        <v>433</v>
      </c>
      <c r="J17" s="469"/>
      <c r="K17" s="469"/>
      <c r="L17" s="469"/>
      <c r="M17" s="469"/>
      <c r="N17" s="458" t="s">
        <v>434</v>
      </c>
      <c r="O17" s="2103" t="s">
        <v>435</v>
      </c>
      <c r="P17" s="136"/>
    </row>
    <row r="18" spans="1:16" s="129" customFormat="1" ht="12.75" customHeight="1" thickBot="1">
      <c r="A18" s="467"/>
      <c r="B18" s="467"/>
      <c r="C18" s="1408"/>
      <c r="D18" s="521"/>
      <c r="E18" s="521"/>
      <c r="F18" s="521"/>
      <c r="G18" s="521"/>
      <c r="H18" s="1408"/>
      <c r="I18" s="515"/>
      <c r="J18" s="522"/>
      <c r="K18" s="523"/>
      <c r="L18" s="522"/>
      <c r="M18" s="522"/>
      <c r="N18" s="524"/>
      <c r="O18" s="515"/>
      <c r="P18" s="136"/>
    </row>
    <row r="19" spans="1:16" s="129" customFormat="1" ht="12.75" customHeight="1">
      <c r="C19" s="1126"/>
      <c r="D19" s="1126"/>
      <c r="E19" s="1126"/>
      <c r="F19" s="1126"/>
      <c r="G19" s="1126"/>
      <c r="H19" s="1126"/>
      <c r="I19" s="1126"/>
      <c r="J19" s="1126"/>
      <c r="K19" s="1126"/>
      <c r="L19" s="1126"/>
      <c r="M19" s="1126"/>
      <c r="N19" s="1126"/>
      <c r="O19" s="1126"/>
      <c r="P19" s="136"/>
    </row>
    <row r="20" spans="1:16" s="107" customFormat="1" ht="12.75" customHeight="1">
      <c r="A20" s="252">
        <v>2022</v>
      </c>
      <c r="B20" s="1046" t="s">
        <v>2022</v>
      </c>
      <c r="C20" s="2106">
        <v>2670</v>
      </c>
      <c r="D20" s="2106">
        <v>3437</v>
      </c>
      <c r="E20" s="2106">
        <v>2933</v>
      </c>
      <c r="F20" s="2106">
        <v>2674</v>
      </c>
      <c r="G20" s="2106">
        <v>3573</v>
      </c>
      <c r="H20" s="2106">
        <v>3547</v>
      </c>
      <c r="I20" s="2106">
        <v>3560</v>
      </c>
      <c r="J20" s="2106">
        <v>4758</v>
      </c>
      <c r="K20" s="2106">
        <v>3176</v>
      </c>
      <c r="L20" s="2106">
        <v>3074</v>
      </c>
      <c r="M20" s="2106">
        <v>1674</v>
      </c>
      <c r="N20" s="2106">
        <v>659</v>
      </c>
      <c r="O20" s="2125">
        <v>1933</v>
      </c>
    </row>
    <row r="21" spans="1:16" ht="12.75" customHeight="1">
      <c r="A21" s="252"/>
      <c r="B21" s="1046" t="s">
        <v>2023</v>
      </c>
      <c r="C21" s="2106">
        <v>2350</v>
      </c>
      <c r="D21" s="2106">
        <v>3491</v>
      </c>
      <c r="E21" s="2106">
        <v>3041</v>
      </c>
      <c r="F21" s="2106">
        <v>2639</v>
      </c>
      <c r="G21" s="2106">
        <v>3362</v>
      </c>
      <c r="H21" s="2106">
        <v>3626</v>
      </c>
      <c r="I21" s="2106">
        <v>3536</v>
      </c>
      <c r="J21" s="2106">
        <v>4671</v>
      </c>
      <c r="K21" s="2106">
        <v>3072</v>
      </c>
      <c r="L21" s="2106">
        <v>3024</v>
      </c>
      <c r="M21" s="2106">
        <v>1662</v>
      </c>
      <c r="N21" s="2106">
        <v>664</v>
      </c>
      <c r="O21" s="2125">
        <v>1880</v>
      </c>
    </row>
    <row r="22" spans="1:16" ht="12.75" customHeight="1">
      <c r="A22" s="252"/>
      <c r="B22" s="1046" t="s">
        <v>2024</v>
      </c>
      <c r="C22" s="2106">
        <v>2410</v>
      </c>
      <c r="D22" s="2106">
        <v>3320</v>
      </c>
      <c r="E22" s="2106">
        <v>2795</v>
      </c>
      <c r="F22" s="2106">
        <v>2682</v>
      </c>
      <c r="G22" s="2106">
        <v>3118</v>
      </c>
      <c r="H22" s="2106">
        <v>3589</v>
      </c>
      <c r="I22" s="2106">
        <v>3394</v>
      </c>
      <c r="J22" s="2106">
        <v>4480</v>
      </c>
      <c r="K22" s="2106">
        <v>2918</v>
      </c>
      <c r="L22" s="2106">
        <v>2904</v>
      </c>
      <c r="M22" s="2106">
        <v>1576</v>
      </c>
      <c r="N22" s="2106">
        <v>627</v>
      </c>
      <c r="O22" s="2125">
        <v>2015</v>
      </c>
    </row>
    <row r="23" spans="1:16" ht="12.75" customHeight="1">
      <c r="A23" s="252"/>
      <c r="B23" s="253" t="s">
        <v>2025</v>
      </c>
      <c r="C23" s="2106">
        <v>2299</v>
      </c>
      <c r="D23" s="2106">
        <v>3066</v>
      </c>
      <c r="E23" s="2106">
        <v>2733</v>
      </c>
      <c r="F23" s="2106">
        <v>2793</v>
      </c>
      <c r="G23" s="2106">
        <v>2944</v>
      </c>
      <c r="H23" s="2106">
        <v>3473</v>
      </c>
      <c r="I23" s="2106">
        <v>3322</v>
      </c>
      <c r="J23" s="2106">
        <v>4295</v>
      </c>
      <c r="K23" s="2106">
        <v>2787</v>
      </c>
      <c r="L23" s="2106">
        <v>2794</v>
      </c>
      <c r="M23" s="2106">
        <v>1511</v>
      </c>
      <c r="N23" s="2106">
        <v>580</v>
      </c>
      <c r="O23" s="2125">
        <v>2019</v>
      </c>
    </row>
    <row r="24" spans="1:16" ht="12.75" customHeight="1">
      <c r="A24" s="252"/>
      <c r="B24" s="1046" t="s">
        <v>2026</v>
      </c>
      <c r="C24" s="2106">
        <v>2334</v>
      </c>
      <c r="D24" s="2106">
        <v>2859</v>
      </c>
      <c r="E24" s="2106">
        <v>2585</v>
      </c>
      <c r="F24" s="2106">
        <v>2773</v>
      </c>
      <c r="G24" s="2106">
        <v>2695</v>
      </c>
      <c r="H24" s="2106">
        <v>3364</v>
      </c>
      <c r="I24" s="2106">
        <v>3146</v>
      </c>
      <c r="J24" s="2106">
        <v>4148</v>
      </c>
      <c r="K24" s="2106">
        <v>2690</v>
      </c>
      <c r="L24" s="2106">
        <v>2612</v>
      </c>
      <c r="M24" s="2106">
        <v>1483</v>
      </c>
      <c r="N24" s="2106">
        <v>584</v>
      </c>
      <c r="O24" s="2125">
        <v>1947</v>
      </c>
    </row>
    <row r="25" spans="1:16" ht="12.75" customHeight="1">
      <c r="A25" s="252"/>
      <c r="B25" s="1046" t="s">
        <v>2027</v>
      </c>
      <c r="C25" s="2106">
        <v>2167</v>
      </c>
      <c r="D25" s="2106">
        <v>2725</v>
      </c>
      <c r="E25" s="2106">
        <v>2508</v>
      </c>
      <c r="F25" s="2106">
        <v>2630</v>
      </c>
      <c r="G25" s="2106">
        <v>2509</v>
      </c>
      <c r="H25" s="2106">
        <v>3250</v>
      </c>
      <c r="I25" s="2106">
        <v>2984</v>
      </c>
      <c r="J25" s="2106">
        <v>3960</v>
      </c>
      <c r="K25" s="2106">
        <v>2598</v>
      </c>
      <c r="L25" s="2106">
        <v>2486</v>
      </c>
      <c r="M25" s="2106">
        <v>1399</v>
      </c>
      <c r="N25" s="2106">
        <v>564</v>
      </c>
      <c r="O25" s="2125">
        <v>1798</v>
      </c>
    </row>
    <row r="26" spans="1:16" s="129" customFormat="1" ht="12.75" customHeight="1">
      <c r="A26" s="252"/>
      <c r="B26" s="1046" t="s">
        <v>2028</v>
      </c>
      <c r="C26" s="2106">
        <v>2247</v>
      </c>
      <c r="D26" s="2106">
        <v>2878</v>
      </c>
      <c r="E26" s="2106">
        <v>2247</v>
      </c>
      <c r="F26" s="2106">
        <v>2611</v>
      </c>
      <c r="G26" s="2106">
        <v>2319</v>
      </c>
      <c r="H26" s="2106">
        <v>3157</v>
      </c>
      <c r="I26" s="2106">
        <v>2917</v>
      </c>
      <c r="J26" s="2106">
        <v>3839</v>
      </c>
      <c r="K26" s="2106">
        <v>2539</v>
      </c>
      <c r="L26" s="2106">
        <v>2455</v>
      </c>
      <c r="M26" s="2106">
        <v>1369</v>
      </c>
      <c r="N26" s="2106">
        <v>557</v>
      </c>
      <c r="O26" s="2125">
        <v>1783</v>
      </c>
      <c r="P26" s="196"/>
    </row>
    <row r="27" spans="1:16" s="129" customFormat="1" ht="12.75" customHeight="1">
      <c r="A27" s="252"/>
      <c r="B27" s="1046" t="s">
        <v>2029</v>
      </c>
      <c r="C27" s="2106">
        <v>2399</v>
      </c>
      <c r="D27" s="2106">
        <v>2974</v>
      </c>
      <c r="E27" s="2106">
        <v>2194</v>
      </c>
      <c r="F27" s="2106">
        <v>2540</v>
      </c>
      <c r="G27" s="2106">
        <v>2143</v>
      </c>
      <c r="H27" s="2106">
        <v>3074</v>
      </c>
      <c r="I27" s="2106">
        <v>2946</v>
      </c>
      <c r="J27" s="2106">
        <v>3810</v>
      </c>
      <c r="K27" s="2106">
        <v>2527</v>
      </c>
      <c r="L27" s="2106">
        <v>2425</v>
      </c>
      <c r="M27" s="2106">
        <v>1334</v>
      </c>
      <c r="N27" s="2106">
        <v>546</v>
      </c>
      <c r="O27" s="2125">
        <v>1736</v>
      </c>
      <c r="P27" s="196"/>
    </row>
    <row r="28" spans="1:16" s="129" customFormat="1" ht="12.75" customHeight="1">
      <c r="A28" s="252"/>
      <c r="B28" s="1046" t="s">
        <v>2030</v>
      </c>
      <c r="C28" s="2106">
        <v>2958</v>
      </c>
      <c r="D28" s="2106">
        <v>2860</v>
      </c>
      <c r="E28" s="2106">
        <v>2040</v>
      </c>
      <c r="F28" s="2106">
        <v>2371</v>
      </c>
      <c r="G28" s="2106">
        <v>2012</v>
      </c>
      <c r="H28" s="2106">
        <v>2967</v>
      </c>
      <c r="I28" s="2106">
        <v>2869</v>
      </c>
      <c r="J28" s="2106">
        <v>3855</v>
      </c>
      <c r="K28" s="2106">
        <v>2455</v>
      </c>
      <c r="L28" s="2106">
        <v>2413</v>
      </c>
      <c r="M28" s="2106">
        <v>1310</v>
      </c>
      <c r="N28" s="2106">
        <v>518</v>
      </c>
      <c r="O28" s="2125">
        <v>1788</v>
      </c>
      <c r="P28" s="196"/>
    </row>
    <row r="29" spans="1:16" s="129" customFormat="1" ht="12.75" customHeight="1">
      <c r="A29" s="252"/>
      <c r="B29" s="1046" t="s">
        <v>2031</v>
      </c>
      <c r="C29" s="2106">
        <v>2645</v>
      </c>
      <c r="D29" s="2106">
        <v>3304</v>
      </c>
      <c r="E29" s="2106">
        <v>2101</v>
      </c>
      <c r="F29" s="2106">
        <v>2173</v>
      </c>
      <c r="G29" s="2106">
        <v>1951</v>
      </c>
      <c r="H29" s="2106">
        <v>2913</v>
      </c>
      <c r="I29" s="2106">
        <v>2818</v>
      </c>
      <c r="J29" s="2106">
        <v>3855</v>
      </c>
      <c r="K29" s="2106">
        <v>2439</v>
      </c>
      <c r="L29" s="2106">
        <v>2412</v>
      </c>
      <c r="M29" s="2106">
        <v>1288</v>
      </c>
      <c r="N29" s="2106">
        <v>523</v>
      </c>
      <c r="O29" s="2125">
        <v>1752</v>
      </c>
      <c r="P29" s="196"/>
    </row>
    <row r="30" spans="1:16" s="129" customFormat="1" ht="12.75" customHeight="1">
      <c r="A30" s="252"/>
      <c r="B30" s="1046" t="s">
        <v>2032</v>
      </c>
      <c r="C30" s="2106">
        <v>2650</v>
      </c>
      <c r="D30" s="2106">
        <v>3549</v>
      </c>
      <c r="E30" s="2106">
        <v>2178</v>
      </c>
      <c r="F30" s="2106">
        <v>2196</v>
      </c>
      <c r="G30" s="2106">
        <v>1892</v>
      </c>
      <c r="H30" s="2106">
        <v>2839</v>
      </c>
      <c r="I30" s="2106">
        <v>2839</v>
      </c>
      <c r="J30" s="2106">
        <v>3948</v>
      </c>
      <c r="K30" s="2106">
        <v>2492</v>
      </c>
      <c r="L30" s="2106">
        <v>2451</v>
      </c>
      <c r="M30" s="2106">
        <v>1303</v>
      </c>
      <c r="N30" s="2106">
        <v>542</v>
      </c>
      <c r="O30" s="2125">
        <v>1729</v>
      </c>
      <c r="P30" s="196"/>
    </row>
    <row r="31" spans="1:16" s="129" customFormat="1" ht="12.75" customHeight="1">
      <c r="A31" s="252"/>
      <c r="B31" s="1046" t="s">
        <v>2033</v>
      </c>
      <c r="C31" s="2106">
        <v>2208</v>
      </c>
      <c r="D31" s="2106">
        <v>3927</v>
      </c>
      <c r="E31" s="2106">
        <v>2660</v>
      </c>
      <c r="F31" s="2106">
        <v>2226</v>
      </c>
      <c r="G31" s="2106">
        <v>1913</v>
      </c>
      <c r="H31" s="2106">
        <v>2791</v>
      </c>
      <c r="I31" s="2106">
        <v>2984</v>
      </c>
      <c r="J31" s="2106">
        <v>4006</v>
      </c>
      <c r="K31" s="2106">
        <v>2626</v>
      </c>
      <c r="L31" s="2106">
        <v>2519</v>
      </c>
      <c r="M31" s="2106">
        <v>1341</v>
      </c>
      <c r="N31" s="2106">
        <v>545</v>
      </c>
      <c r="O31" s="2125">
        <v>1704</v>
      </c>
      <c r="P31" s="196"/>
    </row>
    <row r="32" spans="1:16" s="129" customFormat="1" ht="12.75" customHeight="1">
      <c r="A32" s="252"/>
      <c r="B32" s="1046"/>
      <c r="C32" s="2106"/>
      <c r="D32" s="2106"/>
      <c r="E32" s="2106"/>
      <c r="F32" s="2106"/>
      <c r="G32" s="2106"/>
      <c r="H32" s="2106"/>
      <c r="I32" s="2106"/>
      <c r="J32" s="2106"/>
      <c r="K32" s="2106"/>
      <c r="L32" s="2106"/>
      <c r="M32" s="2106"/>
      <c r="N32" s="2106"/>
      <c r="O32" s="2125"/>
      <c r="P32" s="196"/>
    </row>
    <row r="33" spans="1:26" s="129" customFormat="1" ht="12.75" customHeight="1">
      <c r="A33" s="252">
        <v>2023</v>
      </c>
      <c r="B33" s="1046" t="s">
        <v>2022</v>
      </c>
      <c r="C33" s="2108">
        <v>3261</v>
      </c>
      <c r="D33" s="2108">
        <v>3663</v>
      </c>
      <c r="E33" s="2108">
        <v>3139</v>
      </c>
      <c r="F33" s="2108">
        <v>2291</v>
      </c>
      <c r="G33" s="2108">
        <v>1920</v>
      </c>
      <c r="H33" s="2108">
        <v>2806</v>
      </c>
      <c r="I33" s="2108">
        <v>3294</v>
      </c>
      <c r="J33" s="2108">
        <v>4447</v>
      </c>
      <c r="K33" s="2108">
        <v>2837</v>
      </c>
      <c r="L33" s="2108">
        <v>2711</v>
      </c>
      <c r="M33" s="2108">
        <v>1408</v>
      </c>
      <c r="N33" s="2108">
        <v>596</v>
      </c>
      <c r="O33" s="2126">
        <v>1787</v>
      </c>
      <c r="P33" s="196"/>
    </row>
    <row r="34" spans="1:26" s="129" customFormat="1" ht="12.75" customHeight="1">
      <c r="A34" s="252"/>
      <c r="B34" s="1046" t="s">
        <v>2023</v>
      </c>
      <c r="C34" s="2108">
        <v>2913</v>
      </c>
      <c r="D34" s="2108">
        <v>3898</v>
      </c>
      <c r="E34" s="2108">
        <v>3305</v>
      </c>
      <c r="F34" s="2108">
        <v>2325</v>
      </c>
      <c r="G34" s="2108">
        <v>1914</v>
      </c>
      <c r="H34" s="2108">
        <v>2722</v>
      </c>
      <c r="I34" s="2108">
        <v>3331</v>
      </c>
      <c r="J34" s="1141">
        <v>4422</v>
      </c>
      <c r="K34" s="2108">
        <v>2852</v>
      </c>
      <c r="L34" s="2108">
        <v>2689</v>
      </c>
      <c r="M34" s="2108">
        <v>1409</v>
      </c>
      <c r="N34" s="2108">
        <v>594</v>
      </c>
      <c r="O34" s="2126">
        <v>1780</v>
      </c>
      <c r="P34" s="196"/>
    </row>
    <row r="35" spans="1:26" s="129" customFormat="1" ht="12.75" customHeight="1">
      <c r="A35" s="252"/>
      <c r="B35" s="1046" t="s">
        <v>2024</v>
      </c>
      <c r="C35" s="2110">
        <v>2663</v>
      </c>
      <c r="D35" s="2110">
        <v>4025</v>
      </c>
      <c r="E35" s="2110">
        <v>3005</v>
      </c>
      <c r="F35" s="2110">
        <v>2535</v>
      </c>
      <c r="G35" s="2110">
        <v>1868</v>
      </c>
      <c r="H35" s="2110">
        <v>2662</v>
      </c>
      <c r="I35" s="2110">
        <v>3311</v>
      </c>
      <c r="J35" s="2110">
        <v>4352</v>
      </c>
      <c r="K35" s="2110">
        <v>2761</v>
      </c>
      <c r="L35" s="2110">
        <v>2646</v>
      </c>
      <c r="M35" s="2110">
        <v>1358</v>
      </c>
      <c r="N35" s="2110">
        <v>571</v>
      </c>
      <c r="O35" s="2111">
        <v>1759</v>
      </c>
      <c r="P35" s="196"/>
    </row>
    <row r="36" spans="1:26" s="165" customFormat="1" ht="12.75" customHeight="1">
      <c r="A36" s="252"/>
      <c r="B36" s="253" t="s">
        <v>2025</v>
      </c>
      <c r="C36" s="2106">
        <v>2183</v>
      </c>
      <c r="D36" s="2106">
        <v>3626</v>
      </c>
      <c r="E36" s="2106">
        <v>3032</v>
      </c>
      <c r="F36" s="2106">
        <v>2722</v>
      </c>
      <c r="G36" s="2106">
        <v>1830</v>
      </c>
      <c r="H36" s="2106">
        <v>2595</v>
      </c>
      <c r="I36" s="2106">
        <v>3134</v>
      </c>
      <c r="J36" s="2106">
        <v>4133</v>
      </c>
      <c r="K36" s="2106">
        <v>2637</v>
      </c>
      <c r="L36" s="2106">
        <v>2530</v>
      </c>
      <c r="M36" s="2106">
        <v>1326</v>
      </c>
      <c r="N36" s="2106">
        <v>551</v>
      </c>
      <c r="O36" s="2125">
        <v>1677</v>
      </c>
      <c r="P36" s="166"/>
      <c r="Q36" s="166"/>
      <c r="R36" s="166"/>
      <c r="S36" s="166"/>
      <c r="T36" s="166"/>
      <c r="U36" s="166"/>
      <c r="V36" s="166"/>
      <c r="W36" s="166"/>
      <c r="X36" s="166"/>
      <c r="Y36" s="166"/>
      <c r="Z36" s="166"/>
    </row>
    <row r="37" spans="1:26" s="165" customFormat="1" ht="12.75" customHeight="1">
      <c r="A37" s="252"/>
      <c r="B37" s="1046" t="s">
        <v>2026</v>
      </c>
      <c r="C37" s="2106">
        <v>2260</v>
      </c>
      <c r="D37" s="2106">
        <v>3108</v>
      </c>
      <c r="E37" s="2106">
        <v>3003</v>
      </c>
      <c r="F37" s="2106">
        <v>2749</v>
      </c>
      <c r="G37" s="2106">
        <v>1841</v>
      </c>
      <c r="H37" s="2106">
        <v>2533</v>
      </c>
      <c r="I37" s="2106">
        <v>3012</v>
      </c>
      <c r="J37" s="2106">
        <v>3938</v>
      </c>
      <c r="K37" s="2106">
        <v>2584</v>
      </c>
      <c r="L37" s="2106">
        <v>2467</v>
      </c>
      <c r="M37" s="2106">
        <v>1281</v>
      </c>
      <c r="N37" s="2106">
        <v>551</v>
      </c>
      <c r="O37" s="2125">
        <v>1661</v>
      </c>
      <c r="P37" s="166"/>
      <c r="Q37" s="166"/>
      <c r="R37" s="166"/>
      <c r="S37" s="166"/>
      <c r="T37" s="166"/>
      <c r="U37" s="166"/>
      <c r="V37" s="166"/>
      <c r="W37" s="166"/>
      <c r="X37" s="166"/>
      <c r="Y37" s="166"/>
      <c r="Z37" s="166"/>
    </row>
    <row r="38" spans="1:26" s="165" customFormat="1" ht="12.75" customHeight="1">
      <c r="A38" s="252"/>
      <c r="B38" s="1046" t="s">
        <v>2027</v>
      </c>
      <c r="C38" s="2106">
        <v>2116</v>
      </c>
      <c r="D38" s="2106">
        <v>2902</v>
      </c>
      <c r="E38" s="2106">
        <v>2971</v>
      </c>
      <c r="F38" s="2106">
        <v>2747</v>
      </c>
      <c r="G38" s="2106">
        <v>1796</v>
      </c>
      <c r="H38" s="2106">
        <v>2468</v>
      </c>
      <c r="I38" s="2106">
        <v>2892</v>
      </c>
      <c r="J38" s="2106">
        <v>3757</v>
      </c>
      <c r="K38" s="2106">
        <v>2531</v>
      </c>
      <c r="L38" s="2106">
        <v>2373</v>
      </c>
      <c r="M38" s="2106">
        <v>1276</v>
      </c>
      <c r="N38" s="2106">
        <v>528</v>
      </c>
      <c r="O38" s="2125">
        <v>1643</v>
      </c>
      <c r="P38" s="166"/>
      <c r="Q38" s="166"/>
      <c r="R38" s="166"/>
      <c r="S38" s="166"/>
      <c r="T38" s="166"/>
      <c r="U38" s="166"/>
      <c r="V38" s="166"/>
      <c r="W38" s="166"/>
      <c r="X38" s="166"/>
      <c r="Y38" s="166"/>
      <c r="Z38" s="166"/>
    </row>
    <row r="39" spans="1:26" s="165" customFormat="1" ht="12.75" customHeight="1">
      <c r="A39" s="252"/>
      <c r="B39" s="1046" t="s">
        <v>2028</v>
      </c>
      <c r="C39" s="2106">
        <v>2270</v>
      </c>
      <c r="D39" s="2106">
        <v>2917</v>
      </c>
      <c r="E39" s="2106">
        <v>2670</v>
      </c>
      <c r="F39" s="2106">
        <v>2876</v>
      </c>
      <c r="G39" s="2106">
        <v>1780</v>
      </c>
      <c r="H39" s="2106">
        <v>2445</v>
      </c>
      <c r="I39" s="2106">
        <v>2864</v>
      </c>
      <c r="J39" s="2106">
        <v>3705</v>
      </c>
      <c r="K39" s="2106">
        <v>2551</v>
      </c>
      <c r="L39" s="2106">
        <v>2404</v>
      </c>
      <c r="M39" s="2106">
        <v>1280</v>
      </c>
      <c r="N39" s="2106">
        <v>520</v>
      </c>
      <c r="O39" s="2125">
        <v>1634</v>
      </c>
      <c r="P39" s="166"/>
      <c r="Q39" s="166"/>
      <c r="R39" s="166"/>
      <c r="S39" s="166"/>
      <c r="T39" s="166"/>
      <c r="U39" s="166"/>
      <c r="V39" s="166"/>
      <c r="W39" s="166"/>
      <c r="X39" s="166"/>
      <c r="Y39" s="166"/>
      <c r="Z39" s="166"/>
    </row>
    <row r="40" spans="1:26" s="165" customFormat="1" ht="12.75" customHeight="1">
      <c r="A40" s="252"/>
      <c r="B40" s="1046" t="s">
        <v>2029</v>
      </c>
      <c r="C40" s="2106">
        <v>2255</v>
      </c>
      <c r="D40" s="2106">
        <v>3138</v>
      </c>
      <c r="E40" s="2106">
        <v>2570</v>
      </c>
      <c r="F40" s="2106">
        <v>2990</v>
      </c>
      <c r="G40" s="2106">
        <v>1848</v>
      </c>
      <c r="H40" s="2106">
        <v>2384</v>
      </c>
      <c r="I40" s="2106">
        <v>2900</v>
      </c>
      <c r="J40" s="2106">
        <v>3762</v>
      </c>
      <c r="K40" s="2106">
        <v>2634</v>
      </c>
      <c r="L40" s="2106">
        <v>2447</v>
      </c>
      <c r="M40" s="2106">
        <v>1268</v>
      </c>
      <c r="N40" s="2106">
        <v>514</v>
      </c>
      <c r="O40" s="2125">
        <v>1660</v>
      </c>
      <c r="P40" s="166"/>
      <c r="Q40" s="166"/>
      <c r="R40" s="166"/>
      <c r="S40" s="166"/>
      <c r="T40" s="166"/>
      <c r="U40" s="166"/>
      <c r="V40" s="166"/>
      <c r="W40" s="166"/>
      <c r="X40" s="166"/>
      <c r="Y40" s="166"/>
      <c r="Z40" s="166"/>
    </row>
    <row r="41" spans="1:26" s="165" customFormat="1" ht="12.75" customHeight="1">
      <c r="A41" s="252"/>
      <c r="B41" s="1046" t="s">
        <v>2030</v>
      </c>
      <c r="C41" s="2106">
        <v>2901</v>
      </c>
      <c r="D41" s="2106">
        <v>2949</v>
      </c>
      <c r="E41" s="2106">
        <v>2408</v>
      </c>
      <c r="F41" s="2106">
        <v>2863</v>
      </c>
      <c r="G41" s="2106">
        <v>1927</v>
      </c>
      <c r="H41" s="2106">
        <v>2310</v>
      </c>
      <c r="I41" s="2106">
        <v>2987</v>
      </c>
      <c r="J41" s="2106">
        <v>3855</v>
      </c>
      <c r="K41" s="2106">
        <v>2615</v>
      </c>
      <c r="L41" s="2106">
        <v>2428</v>
      </c>
      <c r="M41" s="2106">
        <v>1220</v>
      </c>
      <c r="N41" s="2106">
        <v>496</v>
      </c>
      <c r="O41" s="2125">
        <v>1757</v>
      </c>
      <c r="P41" s="166"/>
      <c r="Q41" s="166"/>
      <c r="R41" s="166"/>
      <c r="S41" s="166"/>
      <c r="T41" s="166"/>
      <c r="U41" s="166"/>
      <c r="V41" s="166"/>
      <c r="W41" s="166"/>
      <c r="X41" s="166"/>
      <c r="Y41" s="166"/>
      <c r="Z41" s="166"/>
    </row>
    <row r="42" spans="1:26" s="165" customFormat="1" ht="12.75" customHeight="1">
      <c r="A42" s="252"/>
      <c r="B42" s="1644" t="s">
        <v>2031</v>
      </c>
      <c r="C42" s="2113">
        <v>2760</v>
      </c>
      <c r="D42" s="2113">
        <v>3185</v>
      </c>
      <c r="E42" s="2113">
        <v>2377</v>
      </c>
      <c r="F42" s="2113">
        <v>2657</v>
      </c>
      <c r="G42" s="2113">
        <v>1929</v>
      </c>
      <c r="H42" s="2113">
        <v>2242</v>
      </c>
      <c r="I42" s="2113">
        <v>2983</v>
      </c>
      <c r="J42" s="2113">
        <v>3813</v>
      </c>
      <c r="K42" s="2113">
        <v>2574</v>
      </c>
      <c r="L42" s="2113">
        <v>2361</v>
      </c>
      <c r="M42" s="2113">
        <v>1247</v>
      </c>
      <c r="N42" s="2113">
        <v>489</v>
      </c>
      <c r="O42" s="2127">
        <v>1683</v>
      </c>
      <c r="P42" s="166"/>
      <c r="Q42" s="166"/>
      <c r="R42" s="166"/>
      <c r="S42" s="166"/>
      <c r="T42" s="166"/>
      <c r="U42" s="166"/>
      <c r="V42" s="166"/>
      <c r="W42" s="166"/>
      <c r="X42" s="166"/>
      <c r="Y42" s="166"/>
      <c r="Z42" s="166"/>
    </row>
    <row r="43" spans="1:26" s="165" customFormat="1" ht="12.75" customHeight="1">
      <c r="A43" s="252"/>
      <c r="B43" s="1644" t="s">
        <v>2032</v>
      </c>
      <c r="C43" s="2110">
        <v>2496</v>
      </c>
      <c r="D43" s="2110">
        <v>3563</v>
      </c>
      <c r="E43" s="2110">
        <v>2310</v>
      </c>
      <c r="F43" s="2110">
        <v>2601</v>
      </c>
      <c r="G43" s="2110">
        <v>1968</v>
      </c>
      <c r="H43" s="2110">
        <v>2205</v>
      </c>
      <c r="I43" s="2113">
        <v>2959</v>
      </c>
      <c r="J43" s="2113">
        <v>3830</v>
      </c>
      <c r="K43" s="2113">
        <v>2588</v>
      </c>
      <c r="L43" s="2113">
        <v>2390</v>
      </c>
      <c r="M43" s="2113">
        <v>1234</v>
      </c>
      <c r="N43" s="2113">
        <v>483</v>
      </c>
      <c r="O43" s="2127">
        <v>1659</v>
      </c>
      <c r="P43" s="166"/>
      <c r="Q43" s="166"/>
      <c r="R43" s="166"/>
      <c r="S43" s="166"/>
      <c r="T43" s="166"/>
      <c r="U43" s="166"/>
      <c r="V43" s="166"/>
      <c r="W43" s="166"/>
      <c r="X43" s="166"/>
      <c r="Y43" s="166"/>
      <c r="Z43" s="166"/>
    </row>
    <row r="44" spans="1:26" s="165" customFormat="1" ht="12.75" customHeight="1">
      <c r="A44" s="252"/>
      <c r="B44" s="1644" t="s">
        <v>2033</v>
      </c>
      <c r="C44" s="2110">
        <v>1979</v>
      </c>
      <c r="D44" s="2110">
        <v>3939</v>
      </c>
      <c r="E44" s="2110">
        <v>2632</v>
      </c>
      <c r="F44" s="2110">
        <v>2630</v>
      </c>
      <c r="G44" s="2110">
        <v>2000</v>
      </c>
      <c r="H44" s="2110">
        <v>2199</v>
      </c>
      <c r="I44" s="2110">
        <v>2999</v>
      </c>
      <c r="J44" s="2110">
        <v>3900</v>
      </c>
      <c r="K44" s="2110">
        <v>2627</v>
      </c>
      <c r="L44" s="2110">
        <v>2508</v>
      </c>
      <c r="M44" s="2110">
        <v>1266</v>
      </c>
      <c r="N44" s="2110">
        <v>489</v>
      </c>
      <c r="O44" s="2111">
        <v>1590</v>
      </c>
      <c r="P44" s="166"/>
      <c r="Q44" s="166"/>
      <c r="R44" s="166"/>
      <c r="S44" s="166"/>
      <c r="T44" s="166"/>
      <c r="U44" s="166"/>
      <c r="V44" s="166"/>
      <c r="W44" s="166"/>
      <c r="X44" s="166"/>
      <c r="Y44" s="166"/>
      <c r="Z44" s="166"/>
    </row>
    <row r="45" spans="1:26" s="165" customFormat="1" ht="12.75" customHeight="1">
      <c r="A45" s="252"/>
      <c r="B45" s="1644"/>
      <c r="C45" s="2110"/>
      <c r="D45" s="2110"/>
      <c r="E45" s="2110"/>
      <c r="F45" s="2110"/>
      <c r="G45" s="2110"/>
      <c r="H45" s="2110"/>
      <c r="I45" s="2110"/>
      <c r="J45" s="2110"/>
      <c r="K45" s="2110"/>
      <c r="L45" s="2110"/>
      <c r="M45" s="2110"/>
      <c r="N45" s="2110"/>
      <c r="O45" s="2111"/>
      <c r="P45" s="166"/>
      <c r="Q45" s="166"/>
      <c r="R45" s="166"/>
      <c r="S45" s="166"/>
      <c r="T45" s="166"/>
      <c r="U45" s="166"/>
      <c r="V45" s="166"/>
      <c r="W45" s="166"/>
      <c r="X45" s="166"/>
      <c r="Y45" s="166"/>
      <c r="Z45" s="166"/>
    </row>
    <row r="46" spans="1:26" s="165" customFormat="1" ht="12.75" customHeight="1">
      <c r="A46" s="252">
        <v>2024</v>
      </c>
      <c r="B46" s="1644" t="s">
        <v>2022</v>
      </c>
      <c r="C46" s="2114">
        <v>3437</v>
      </c>
      <c r="D46" s="2114">
        <v>3375</v>
      </c>
      <c r="E46" s="2114">
        <v>3020</v>
      </c>
      <c r="F46" s="2114">
        <v>2622</v>
      </c>
      <c r="G46" s="2114">
        <v>2092</v>
      </c>
      <c r="H46" s="2114">
        <v>2195</v>
      </c>
      <c r="I46" s="2114">
        <v>3315</v>
      </c>
      <c r="J46" s="2114">
        <v>4300</v>
      </c>
      <c r="K46" s="2114">
        <v>2914</v>
      </c>
      <c r="L46" s="2114">
        <v>2689</v>
      </c>
      <c r="M46" s="2114">
        <v>1350</v>
      </c>
      <c r="N46" s="2114">
        <v>533</v>
      </c>
      <c r="O46" s="2115">
        <v>1640</v>
      </c>
      <c r="P46" s="166"/>
      <c r="Q46" s="166"/>
      <c r="R46" s="166"/>
      <c r="S46" s="166"/>
      <c r="T46" s="166"/>
      <c r="U46" s="166"/>
      <c r="V46" s="166"/>
      <c r="W46" s="166"/>
      <c r="X46" s="166"/>
      <c r="Y46" s="166"/>
      <c r="Z46" s="166"/>
    </row>
    <row r="47" spans="1:26" s="165" customFormat="1" ht="12.75" customHeight="1">
      <c r="A47" s="252"/>
      <c r="B47" s="1644" t="s">
        <v>2023</v>
      </c>
      <c r="C47" s="2108">
        <v>2938</v>
      </c>
      <c r="D47" s="2108">
        <v>3953</v>
      </c>
      <c r="E47" s="2108">
        <v>3232</v>
      </c>
      <c r="F47" s="2108">
        <v>2518</v>
      </c>
      <c r="G47" s="2108">
        <v>2141</v>
      </c>
      <c r="H47" s="2108">
        <v>2182</v>
      </c>
      <c r="I47" s="2108">
        <v>3404</v>
      </c>
      <c r="J47" s="2108">
        <v>4376</v>
      </c>
      <c r="K47" s="2108">
        <v>2943</v>
      </c>
      <c r="L47" s="2108">
        <v>2706</v>
      </c>
      <c r="M47" s="2108">
        <v>1353</v>
      </c>
      <c r="N47" s="2108">
        <v>528</v>
      </c>
      <c r="O47" s="2126">
        <v>1654</v>
      </c>
      <c r="P47" s="166"/>
      <c r="Q47" s="166"/>
      <c r="R47" s="166"/>
      <c r="S47" s="166"/>
      <c r="T47" s="166"/>
      <c r="U47" s="166"/>
      <c r="V47" s="166"/>
      <c r="W47" s="166"/>
      <c r="X47" s="166"/>
      <c r="Y47" s="166"/>
      <c r="Z47" s="166"/>
    </row>
    <row r="48" spans="1:26" s="165" customFormat="1" ht="12.75" customHeight="1">
      <c r="A48" s="252"/>
      <c r="B48" s="1644" t="s">
        <v>2024</v>
      </c>
      <c r="C48" s="2108">
        <v>2406</v>
      </c>
      <c r="D48" s="2108">
        <v>4171</v>
      </c>
      <c r="E48" s="2108">
        <v>2988</v>
      </c>
      <c r="F48" s="2108">
        <v>2662</v>
      </c>
      <c r="G48" s="2108">
        <v>2174</v>
      </c>
      <c r="H48" s="2108">
        <v>2150</v>
      </c>
      <c r="I48" s="2108">
        <v>3350</v>
      </c>
      <c r="J48" s="2108">
        <v>4216</v>
      </c>
      <c r="K48" s="2108">
        <v>2892</v>
      </c>
      <c r="L48" s="2108">
        <v>2592</v>
      </c>
      <c r="M48" s="2108">
        <v>1330</v>
      </c>
      <c r="N48" s="2108">
        <v>526</v>
      </c>
      <c r="O48" s="2126">
        <v>1645</v>
      </c>
      <c r="P48" s="166"/>
      <c r="Q48" s="166"/>
      <c r="R48" s="166"/>
      <c r="S48" s="166"/>
      <c r="T48" s="166"/>
      <c r="U48" s="166"/>
      <c r="V48" s="166"/>
      <c r="W48" s="166"/>
      <c r="X48" s="166"/>
      <c r="Y48" s="166"/>
      <c r="Z48" s="166"/>
    </row>
    <row r="49" spans="1:26" s="165" customFormat="1" ht="12.75" customHeight="1">
      <c r="A49" s="252"/>
      <c r="B49" s="253" t="s">
        <v>2025</v>
      </c>
      <c r="C49" s="2106">
        <v>2452</v>
      </c>
      <c r="D49" s="2106">
        <v>3360</v>
      </c>
      <c r="E49" s="2106">
        <v>3033</v>
      </c>
      <c r="F49" s="2106">
        <v>2806</v>
      </c>
      <c r="G49" s="2106">
        <v>2167</v>
      </c>
      <c r="H49" s="2106">
        <v>2099</v>
      </c>
      <c r="I49" s="2106">
        <v>3180</v>
      </c>
      <c r="J49" s="2106">
        <v>4093</v>
      </c>
      <c r="K49" s="2106">
        <v>2766</v>
      </c>
      <c r="L49" s="2106">
        <v>2513</v>
      </c>
      <c r="M49" s="2106">
        <v>1310</v>
      </c>
      <c r="N49" s="2106">
        <v>510</v>
      </c>
      <c r="O49" s="2125">
        <v>1545</v>
      </c>
      <c r="P49" s="166"/>
      <c r="Q49" s="166"/>
      <c r="R49" s="166"/>
      <c r="S49" s="166"/>
      <c r="T49" s="166"/>
      <c r="U49" s="166"/>
      <c r="V49" s="166"/>
      <c r="W49" s="166"/>
      <c r="X49" s="166"/>
      <c r="Y49" s="166"/>
      <c r="Z49" s="166"/>
    </row>
    <row r="50" spans="1:26" s="165" customFormat="1" ht="12.75" customHeight="1">
      <c r="A50" s="252"/>
      <c r="B50" s="1046" t="s">
        <v>2026</v>
      </c>
      <c r="C50" s="2106">
        <v>2201</v>
      </c>
      <c r="D50" s="2106">
        <v>3151</v>
      </c>
      <c r="E50" s="2106">
        <v>3087</v>
      </c>
      <c r="F50" s="2106">
        <v>2852</v>
      </c>
      <c r="G50" s="2106">
        <v>2157</v>
      </c>
      <c r="H50" s="2106">
        <v>2093</v>
      </c>
      <c r="I50" s="2106">
        <v>3117</v>
      </c>
      <c r="J50" s="2106">
        <v>3960</v>
      </c>
      <c r="K50" s="2106">
        <v>2698</v>
      </c>
      <c r="L50" s="2106">
        <v>2486</v>
      </c>
      <c r="M50" s="2106">
        <v>1260</v>
      </c>
      <c r="N50" s="2106">
        <v>522</v>
      </c>
      <c r="O50" s="2125">
        <v>1498</v>
      </c>
      <c r="P50" s="166"/>
      <c r="Q50" s="166"/>
      <c r="R50" s="166"/>
      <c r="S50" s="166"/>
      <c r="T50" s="166"/>
      <c r="U50" s="166"/>
      <c r="V50" s="166"/>
      <c r="W50" s="166"/>
      <c r="X50" s="166"/>
      <c r="Y50" s="166"/>
      <c r="Z50" s="166"/>
    </row>
    <row r="51" spans="1:26" s="165" customFormat="1" ht="12.75" customHeight="1">
      <c r="A51" s="252"/>
      <c r="B51" s="1046" t="s">
        <v>2027</v>
      </c>
      <c r="C51" s="2106">
        <v>2338</v>
      </c>
      <c r="D51" s="2106">
        <v>2947</v>
      </c>
      <c r="E51" s="2106">
        <v>2927</v>
      </c>
      <c r="F51" s="2106">
        <v>2779</v>
      </c>
      <c r="G51" s="2106">
        <v>2143</v>
      </c>
      <c r="H51" s="2106">
        <v>2092</v>
      </c>
      <c r="I51" s="2106">
        <v>2996</v>
      </c>
      <c r="J51" s="2106">
        <v>3858</v>
      </c>
      <c r="K51" s="2106">
        <v>2666</v>
      </c>
      <c r="L51" s="2106">
        <v>2462</v>
      </c>
      <c r="M51" s="2106">
        <v>1241</v>
      </c>
      <c r="N51" s="2106">
        <v>507</v>
      </c>
      <c r="O51" s="2125">
        <v>1496</v>
      </c>
      <c r="P51" s="166"/>
      <c r="Q51" s="166"/>
      <c r="R51" s="166"/>
      <c r="S51" s="166"/>
      <c r="T51" s="166"/>
      <c r="U51" s="166"/>
      <c r="V51" s="166"/>
      <c r="W51" s="166"/>
      <c r="X51" s="166"/>
      <c r="Y51" s="166"/>
      <c r="Z51" s="166"/>
    </row>
    <row r="52" spans="1:26" s="165" customFormat="1" ht="12.75" customHeight="1">
      <c r="A52" s="252"/>
      <c r="B52" s="1046" t="s">
        <v>2028</v>
      </c>
      <c r="C52" s="2694">
        <v>2463</v>
      </c>
      <c r="D52" s="2694">
        <v>3057</v>
      </c>
      <c r="E52" s="2694">
        <v>2621</v>
      </c>
      <c r="F52" s="2694">
        <v>2972</v>
      </c>
      <c r="G52" s="2694">
        <v>2102</v>
      </c>
      <c r="H52" s="2694">
        <v>2069</v>
      </c>
      <c r="I52" s="2694">
        <v>2999</v>
      </c>
      <c r="J52" s="2694">
        <v>3855</v>
      </c>
      <c r="K52" s="2694">
        <v>2697</v>
      </c>
      <c r="L52" s="2694">
        <v>2480</v>
      </c>
      <c r="M52" s="2694">
        <v>1264</v>
      </c>
      <c r="N52" s="2694">
        <v>527</v>
      </c>
      <c r="O52" s="2696">
        <v>1462</v>
      </c>
      <c r="P52" s="166"/>
      <c r="Q52" s="166"/>
      <c r="R52" s="166"/>
      <c r="S52" s="166"/>
      <c r="T52" s="166"/>
      <c r="U52" s="166"/>
      <c r="V52" s="166"/>
      <c r="W52" s="166"/>
      <c r="X52" s="166"/>
      <c r="Y52" s="166"/>
      <c r="Z52" s="166"/>
    </row>
    <row r="53" spans="1:26" s="165" customFormat="1" ht="12.75" customHeight="1">
      <c r="A53" s="252"/>
      <c r="B53" s="1046" t="s">
        <v>2029</v>
      </c>
      <c r="C53" s="2694">
        <v>2264</v>
      </c>
      <c r="D53" s="2694">
        <v>3471</v>
      </c>
      <c r="E53" s="2694">
        <v>2459</v>
      </c>
      <c r="F53" s="2694">
        <v>3024</v>
      </c>
      <c r="G53" s="2694">
        <v>2130</v>
      </c>
      <c r="H53" s="2694">
        <v>2089</v>
      </c>
      <c r="I53" s="2694">
        <v>3076</v>
      </c>
      <c r="J53" s="2694">
        <v>3857</v>
      </c>
      <c r="K53" s="2694">
        <v>2676</v>
      </c>
      <c r="L53" s="2694">
        <v>2504</v>
      </c>
      <c r="M53" s="2694">
        <v>1279</v>
      </c>
      <c r="N53" s="2694">
        <v>533</v>
      </c>
      <c r="O53" s="2696">
        <v>1512</v>
      </c>
      <c r="P53" s="166"/>
      <c r="Q53" s="166"/>
      <c r="R53" s="166"/>
      <c r="S53" s="166"/>
      <c r="T53" s="166"/>
      <c r="U53" s="166"/>
      <c r="V53" s="166"/>
      <c r="W53" s="166"/>
      <c r="X53" s="166"/>
      <c r="Y53" s="166"/>
      <c r="Z53" s="166"/>
    </row>
    <row r="54" spans="1:26" s="165" customFormat="1" ht="12.75" customHeight="1">
      <c r="A54" s="252"/>
      <c r="B54" s="1046" t="s">
        <v>2030</v>
      </c>
      <c r="C54" s="2694">
        <v>2676</v>
      </c>
      <c r="D54" s="2694">
        <v>3147</v>
      </c>
      <c r="E54" s="2694">
        <v>2489</v>
      </c>
      <c r="F54" s="2694">
        <v>2842</v>
      </c>
      <c r="G54" s="2694">
        <v>2127</v>
      </c>
      <c r="H54" s="2694">
        <v>2104</v>
      </c>
      <c r="I54" s="2694">
        <v>3086</v>
      </c>
      <c r="J54" s="2694">
        <v>3871</v>
      </c>
      <c r="K54" s="2694">
        <v>2618</v>
      </c>
      <c r="L54" s="2694">
        <v>2416</v>
      </c>
      <c r="M54" s="2694">
        <v>1244</v>
      </c>
      <c r="N54" s="2694">
        <v>517</v>
      </c>
      <c r="O54" s="2696">
        <v>1633</v>
      </c>
      <c r="P54" s="166"/>
      <c r="Q54" s="166"/>
      <c r="R54" s="166"/>
      <c r="S54" s="166"/>
      <c r="T54" s="166"/>
      <c r="U54" s="166"/>
      <c r="V54" s="166"/>
      <c r="W54" s="166"/>
      <c r="X54" s="166"/>
      <c r="Y54" s="166"/>
      <c r="Z54" s="166"/>
    </row>
    <row r="55" spans="1:26" ht="12.75" customHeight="1">
      <c r="A55" s="911"/>
      <c r="B55" s="1645" t="s">
        <v>1436</v>
      </c>
      <c r="C55" s="2116">
        <v>92.2</v>
      </c>
      <c r="D55" s="2116">
        <v>106.7</v>
      </c>
      <c r="E55" s="2116">
        <v>103.4</v>
      </c>
      <c r="F55" s="2116">
        <v>99.3</v>
      </c>
      <c r="G55" s="2116">
        <v>110.4</v>
      </c>
      <c r="H55" s="2116">
        <v>91.1</v>
      </c>
      <c r="I55" s="2116">
        <v>103.3</v>
      </c>
      <c r="J55" s="2116">
        <v>100.4</v>
      </c>
      <c r="K55" s="2116">
        <v>100.1</v>
      </c>
      <c r="L55" s="2116">
        <v>99.5</v>
      </c>
      <c r="M55" s="2116">
        <v>102</v>
      </c>
      <c r="N55" s="2116">
        <v>104.2</v>
      </c>
      <c r="O55" s="2117">
        <v>92.9</v>
      </c>
      <c r="P55" s="113"/>
      <c r="Q55" s="113"/>
    </row>
    <row r="56" spans="1:26" ht="12.75" customHeight="1">
      <c r="A56" s="144"/>
      <c r="B56" s="1310" t="s">
        <v>1437</v>
      </c>
      <c r="C56" s="2116">
        <v>118.2</v>
      </c>
      <c r="D56" s="2116">
        <v>90.7</v>
      </c>
      <c r="E56" s="2116">
        <v>101.2</v>
      </c>
      <c r="F56" s="2116">
        <v>94</v>
      </c>
      <c r="G56" s="2116">
        <v>99.9</v>
      </c>
      <c r="H56" s="2116">
        <v>100.7</v>
      </c>
      <c r="I56" s="2116">
        <v>100.3</v>
      </c>
      <c r="J56" s="2116">
        <v>100.4</v>
      </c>
      <c r="K56" s="2116">
        <v>97.8</v>
      </c>
      <c r="L56" s="2116">
        <v>96.5</v>
      </c>
      <c r="M56" s="2116">
        <v>97.3</v>
      </c>
      <c r="N56" s="2116">
        <v>97</v>
      </c>
      <c r="O56" s="2117">
        <v>108</v>
      </c>
    </row>
    <row r="57" spans="1:26" ht="12.75" customHeight="1">
      <c r="A57" s="144"/>
      <c r="B57" s="69"/>
      <c r="C57" s="113"/>
      <c r="D57" s="113"/>
      <c r="E57" s="113"/>
      <c r="F57" s="113"/>
      <c r="G57" s="113"/>
      <c r="H57" s="113"/>
      <c r="I57" s="113"/>
      <c r="J57" s="113"/>
      <c r="K57" s="113"/>
      <c r="L57" s="113"/>
      <c r="M57" s="113"/>
      <c r="N57" s="113"/>
      <c r="O57" s="113"/>
    </row>
    <row r="58" spans="1:26" ht="12.75" customHeight="1">
      <c r="A58" s="1822" t="s">
        <v>2245</v>
      </c>
      <c r="B58" s="1821"/>
      <c r="C58" s="1822"/>
      <c r="D58" s="1822"/>
      <c r="E58" s="1822"/>
      <c r="F58" s="1822"/>
      <c r="G58" s="1822"/>
      <c r="H58" s="68"/>
      <c r="I58" s="68"/>
      <c r="J58" s="68"/>
      <c r="K58" s="68"/>
      <c r="L58" s="68"/>
      <c r="M58" s="68"/>
      <c r="N58" s="68"/>
      <c r="O58" s="68"/>
    </row>
    <row r="59" spans="1:26" ht="12.75" customHeight="1">
      <c r="A59" s="966" t="s">
        <v>2054</v>
      </c>
      <c r="B59" s="1823"/>
      <c r="C59" s="270"/>
      <c r="D59" s="270"/>
      <c r="E59" s="270"/>
      <c r="F59" s="270"/>
      <c r="G59" s="270"/>
      <c r="H59" s="68"/>
      <c r="J59" s="68"/>
      <c r="K59" s="68"/>
      <c r="L59" s="68"/>
      <c r="M59" s="68"/>
      <c r="N59" s="68"/>
      <c r="O59" s="68"/>
    </row>
    <row r="60" spans="1:26" ht="12.75" customHeight="1">
      <c r="A60" s="1908" t="s">
        <v>2246</v>
      </c>
      <c r="B60" s="1821"/>
      <c r="C60" s="1824"/>
      <c r="D60" s="1824"/>
      <c r="E60" s="68"/>
      <c r="F60" s="68"/>
      <c r="G60" s="68"/>
      <c r="H60" s="1"/>
      <c r="I60" s="1"/>
      <c r="J60" s="1"/>
      <c r="K60" s="1"/>
      <c r="L60" s="1"/>
      <c r="M60" s="1"/>
      <c r="N60" s="1"/>
      <c r="O60" s="1"/>
    </row>
    <row r="61" spans="1:26" ht="12.75" customHeight="1">
      <c r="A61" s="1908" t="s">
        <v>2244</v>
      </c>
      <c r="B61" s="1821"/>
      <c r="C61" s="1824"/>
      <c r="D61" s="1824"/>
      <c r="E61" s="1824"/>
      <c r="F61" s="1824"/>
      <c r="G61" s="1824"/>
      <c r="H61" s="1824"/>
      <c r="I61" s="1824"/>
      <c r="J61" s="1824"/>
      <c r="K61" s="258"/>
      <c r="L61" s="258"/>
      <c r="M61" s="258"/>
      <c r="N61" s="258"/>
      <c r="O61" s="258"/>
    </row>
    <row r="62" spans="1:26" ht="12.75" customHeight="1">
      <c r="C62" s="255"/>
      <c r="D62" s="255"/>
      <c r="E62" s="255"/>
      <c r="F62" s="255"/>
      <c r="G62" s="255"/>
      <c r="H62" s="255"/>
      <c r="I62" s="255"/>
      <c r="J62" s="255"/>
      <c r="K62" s="255"/>
      <c r="L62" s="255"/>
      <c r="M62" s="255"/>
      <c r="N62" s="255"/>
      <c r="O62" s="255"/>
    </row>
    <row r="63" spans="1:26" ht="12.75" customHeight="1">
      <c r="C63" s="255"/>
      <c r="D63" s="255"/>
      <c r="E63" s="255"/>
      <c r="F63" s="255"/>
      <c r="G63" s="255"/>
      <c r="H63" s="255"/>
      <c r="I63" s="255"/>
      <c r="J63" s="255"/>
      <c r="K63" s="255"/>
      <c r="L63" s="255"/>
      <c r="M63" s="255"/>
      <c r="N63" s="255"/>
      <c r="O63" s="255"/>
    </row>
  </sheetData>
  <mergeCells count="6">
    <mergeCell ref="A10:B10"/>
    <mergeCell ref="I11:O11"/>
    <mergeCell ref="A12:B12"/>
    <mergeCell ref="C12:H12"/>
    <mergeCell ref="I12:O12"/>
    <mergeCell ref="A11:B11"/>
  </mergeCells>
  <phoneticPr fontId="53" type="noConversion"/>
  <hyperlinks>
    <hyperlink ref="H3" location="'Spis tablic     List of tables'!A1" display="Powrót do spisu tablic" xr:uid="{00000000-0004-0000-1000-000000000000}"/>
    <hyperlink ref="H4" location="'Spis tablic     List of tables'!A1" display="Return to list tables" xr:uid="{00000000-0004-0000-1000-000001000000}"/>
    <hyperlink ref="H3:I3" location="'Spis tablic     List of tables'!A1" display="Powrót do spisu tablic" xr:uid="{00000000-0004-0000-1000-000002000000}"/>
  </hyperlinks>
  <pageMargins left="0.75" right="0.75" top="1" bottom="1" header="0.5" footer="0.5"/>
  <pageSetup paperSize="9" orientation="portrait" horizontalDpi="4294967294" r:id="rId1"/>
  <headerFooter alignWithMargins="0"/>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Arkusz18"/>
  <dimension ref="A1:J42"/>
  <sheetViews>
    <sheetView showGridLines="0" workbookViewId="0">
      <pane xSplit="2" ySplit="15" topLeftCell="C16" activePane="bottomRight" state="frozen"/>
      <selection pane="topRight" activeCell="C1" sqref="C1"/>
      <selection pane="bottomLeft" activeCell="A16" sqref="A16"/>
      <selection pane="bottomRight" activeCell="I17" sqref="I17"/>
    </sheetView>
  </sheetViews>
  <sheetFormatPr defaultRowHeight="12.75" customHeight="1"/>
  <cols>
    <col min="1" max="1" width="8.625" customWidth="1"/>
    <col min="2" max="9" width="16.625" customWidth="1"/>
  </cols>
  <sheetData>
    <row r="1" spans="1:9" s="348" customFormat="1" ht="12.75" customHeight="1">
      <c r="A1" s="293" t="s">
        <v>1229</v>
      </c>
      <c r="B1" s="293"/>
      <c r="C1" s="303"/>
      <c r="D1" s="303"/>
      <c r="E1" s="303"/>
      <c r="F1" s="303"/>
      <c r="G1" s="303"/>
      <c r="H1" s="3069"/>
      <c r="I1" s="3070"/>
    </row>
    <row r="2" spans="1:9" s="348" customFormat="1" ht="12.75" customHeight="1">
      <c r="A2" s="525" t="s">
        <v>1150</v>
      </c>
      <c r="B2" s="325"/>
      <c r="C2" s="325"/>
      <c r="D2" s="325"/>
      <c r="E2" s="325"/>
      <c r="F2" s="325"/>
      <c r="G2" s="325"/>
      <c r="H2" s="325"/>
      <c r="I2" s="325"/>
    </row>
    <row r="3" spans="1:9" s="129" customFormat="1" ht="12.75" customHeight="1">
      <c r="A3" s="2524" t="s">
        <v>2226</v>
      </c>
      <c r="B3" s="344"/>
      <c r="C3" s="344"/>
      <c r="D3" s="344"/>
      <c r="E3" s="344"/>
      <c r="F3" s="344"/>
      <c r="G3" s="344"/>
      <c r="H3" s="336" t="s">
        <v>1270</v>
      </c>
      <c r="I3" s="336"/>
    </row>
    <row r="4" spans="1:9" s="129" customFormat="1" ht="12.75" customHeight="1">
      <c r="A4" s="2533" t="s">
        <v>2227</v>
      </c>
      <c r="B4" s="344"/>
      <c r="C4" s="344"/>
      <c r="D4" s="344"/>
      <c r="E4" s="344"/>
      <c r="F4" s="344"/>
      <c r="G4" s="344"/>
      <c r="H4" s="473" t="s">
        <v>709</v>
      </c>
      <c r="I4" s="335"/>
    </row>
    <row r="5" spans="1:9" s="129" customFormat="1" ht="12.75" customHeight="1">
      <c r="A5" s="89" t="s">
        <v>1151</v>
      </c>
      <c r="B5" s="2524"/>
      <c r="C5" s="2524"/>
      <c r="D5" s="2524"/>
      <c r="E5" s="2524"/>
      <c r="F5" s="2524"/>
      <c r="G5" s="2524"/>
      <c r="H5" s="2524"/>
      <c r="I5" s="2524"/>
    </row>
    <row r="6" spans="1:9" s="129" customFormat="1" ht="12.75" customHeight="1">
      <c r="A6" s="3071" t="s">
        <v>590</v>
      </c>
      <c r="B6" s="3072"/>
      <c r="C6" s="2510"/>
      <c r="D6" s="2986" t="s">
        <v>295</v>
      </c>
      <c r="E6" s="3074"/>
      <c r="F6" s="2988"/>
      <c r="G6" s="2511"/>
      <c r="H6" s="2195"/>
      <c r="I6" s="2195"/>
    </row>
    <row r="7" spans="1:9" s="129" customFormat="1" ht="12.75" customHeight="1">
      <c r="A7" s="2923" t="s">
        <v>591</v>
      </c>
      <c r="B7" s="3073"/>
      <c r="C7" s="2558"/>
      <c r="D7" s="3075" t="s">
        <v>296</v>
      </c>
      <c r="E7" s="3076"/>
      <c r="F7" s="3077"/>
      <c r="G7" s="2558"/>
      <c r="H7" s="249"/>
      <c r="I7" s="2559"/>
    </row>
    <row r="8" spans="1:9" s="129" customFormat="1" ht="12.75" customHeight="1">
      <c r="A8" s="2931" t="s">
        <v>1547</v>
      </c>
      <c r="B8" s="3078"/>
      <c r="C8" s="2560"/>
      <c r="D8" s="2560"/>
      <c r="E8" s="2560"/>
      <c r="F8" s="2560"/>
      <c r="G8" s="2560" t="s">
        <v>297</v>
      </c>
      <c r="H8" s="2500" t="s">
        <v>624</v>
      </c>
      <c r="I8" s="1115"/>
    </row>
    <row r="9" spans="1:9" s="129" customFormat="1" ht="12.75" customHeight="1">
      <c r="A9" s="2931" t="s">
        <v>1153</v>
      </c>
      <c r="B9" s="3078"/>
      <c r="C9" s="2560"/>
      <c r="D9" s="2560"/>
      <c r="E9" s="2560"/>
      <c r="F9" s="2560"/>
      <c r="G9" s="2560" t="s">
        <v>1158</v>
      </c>
      <c r="H9" s="2560" t="s">
        <v>1154</v>
      </c>
      <c r="I9" s="2500" t="s">
        <v>1152</v>
      </c>
    </row>
    <row r="10" spans="1:9" s="129" customFormat="1" ht="12.75" customHeight="1">
      <c r="A10" s="2929" t="s">
        <v>1156</v>
      </c>
      <c r="B10" s="3082"/>
      <c r="C10" s="2560" t="s">
        <v>293</v>
      </c>
      <c r="D10" s="2560" t="s">
        <v>1277</v>
      </c>
      <c r="E10" s="2560" t="s">
        <v>1157</v>
      </c>
      <c r="F10" s="2561" t="s">
        <v>2224</v>
      </c>
      <c r="G10" s="2562" t="s">
        <v>420</v>
      </c>
      <c r="H10" s="2560" t="s">
        <v>1159</v>
      </c>
      <c r="I10" s="530" t="s">
        <v>1155</v>
      </c>
    </row>
    <row r="11" spans="1:9" s="129" customFormat="1" ht="12.75" customHeight="1">
      <c r="A11" s="2929" t="s">
        <v>1161</v>
      </c>
      <c r="B11" s="3082"/>
      <c r="C11" s="2562" t="s">
        <v>294</v>
      </c>
      <c r="D11" s="2562" t="s">
        <v>599</v>
      </c>
      <c r="E11" s="2562" t="s">
        <v>1162</v>
      </c>
      <c r="F11" s="2562" t="s">
        <v>1163</v>
      </c>
      <c r="G11" s="2562" t="s">
        <v>32</v>
      </c>
      <c r="H11" s="2562" t="s">
        <v>2213</v>
      </c>
      <c r="I11" s="1274" t="s">
        <v>1160</v>
      </c>
    </row>
    <row r="12" spans="1:9" s="129" customFormat="1" ht="12.75" customHeight="1">
      <c r="A12" s="2525"/>
      <c r="B12" s="2525"/>
      <c r="C12" s="2563"/>
      <c r="D12" s="2563"/>
      <c r="E12" s="2562" t="s">
        <v>1424</v>
      </c>
      <c r="F12" s="2562" t="s">
        <v>2225</v>
      </c>
      <c r="G12" s="2562" t="s">
        <v>1424</v>
      </c>
      <c r="H12" s="2562" t="s">
        <v>31</v>
      </c>
      <c r="I12" s="1274" t="s">
        <v>31</v>
      </c>
    </row>
    <row r="13" spans="1:9" s="129" customFormat="1" ht="12.75" customHeight="1">
      <c r="A13" s="2931" t="s">
        <v>1546</v>
      </c>
      <c r="B13" s="3078"/>
      <c r="C13" s="2560"/>
      <c r="D13" s="2560"/>
      <c r="E13" s="2560"/>
      <c r="F13" s="2560"/>
      <c r="G13" s="249"/>
      <c r="H13" s="2562"/>
      <c r="I13" s="2559"/>
    </row>
    <row r="14" spans="1:9" s="129" customFormat="1" ht="12.75" customHeight="1">
      <c r="A14" s="2929" t="s">
        <v>66</v>
      </c>
      <c r="B14" s="3082"/>
      <c r="C14" s="430"/>
      <c r="D14" s="430"/>
      <c r="E14" s="430"/>
      <c r="F14" s="430"/>
      <c r="G14" s="2528"/>
      <c r="H14" s="2527"/>
      <c r="I14" s="2526"/>
    </row>
    <row r="15" spans="1:9" s="129" customFormat="1" ht="12.75" customHeight="1" thickBot="1">
      <c r="A15" s="467"/>
      <c r="B15" s="531"/>
      <c r="C15" s="3079" t="s">
        <v>1921</v>
      </c>
      <c r="D15" s="3080"/>
      <c r="E15" s="3080"/>
      <c r="F15" s="3080"/>
      <c r="G15" s="3081"/>
      <c r="H15" s="3083" t="s">
        <v>1683</v>
      </c>
      <c r="I15" s="3084"/>
    </row>
    <row r="16" spans="1:9" s="129" customFormat="1" ht="12.75" customHeight="1">
      <c r="A16" s="2512"/>
      <c r="B16" s="1236"/>
      <c r="C16" s="2564"/>
      <c r="D16" s="2564"/>
      <c r="E16" s="2564"/>
      <c r="F16" s="2564"/>
      <c r="G16" s="2564"/>
      <c r="H16" s="2565"/>
      <c r="I16" s="930"/>
    </row>
    <row r="17" spans="1:10" ht="12.75" customHeight="1">
      <c r="A17" s="71">
        <v>2022</v>
      </c>
      <c r="B17" s="1236" t="s">
        <v>2036</v>
      </c>
      <c r="C17" s="215">
        <v>797</v>
      </c>
      <c r="D17" s="2566">
        <v>448</v>
      </c>
      <c r="E17" s="2566">
        <v>438</v>
      </c>
      <c r="F17" s="2566">
        <v>10</v>
      </c>
      <c r="G17" s="2566">
        <v>348</v>
      </c>
      <c r="H17" s="2565">
        <v>56.2</v>
      </c>
      <c r="I17" s="930">
        <v>55</v>
      </c>
    </row>
    <row r="18" spans="1:10" ht="12.75" customHeight="1">
      <c r="A18" s="71"/>
      <c r="B18" s="1236" t="s">
        <v>2045</v>
      </c>
      <c r="C18" s="2566">
        <v>796</v>
      </c>
      <c r="D18" s="2566">
        <v>449</v>
      </c>
      <c r="E18" s="2566">
        <v>441</v>
      </c>
      <c r="F18" s="2566" t="s">
        <v>586</v>
      </c>
      <c r="G18" s="2566">
        <v>346</v>
      </c>
      <c r="H18" s="2565">
        <v>56.4</v>
      </c>
      <c r="I18" s="2567">
        <v>55.4</v>
      </c>
    </row>
    <row r="19" spans="1:10" s="129" customFormat="1" ht="12.75" customHeight="1">
      <c r="A19" s="2512"/>
      <c r="B19" s="1236" t="s">
        <v>2046</v>
      </c>
      <c r="C19" s="2568">
        <v>795</v>
      </c>
      <c r="D19" s="2568">
        <v>453</v>
      </c>
      <c r="E19" s="2568">
        <v>447</v>
      </c>
      <c r="F19" s="2568" t="s">
        <v>586</v>
      </c>
      <c r="G19" s="2568">
        <v>342</v>
      </c>
      <c r="H19" s="2570">
        <v>57</v>
      </c>
      <c r="I19" s="2569">
        <v>56.2</v>
      </c>
    </row>
    <row r="20" spans="1:10" s="129" customFormat="1" ht="12.75" customHeight="1">
      <c r="A20" s="2512"/>
      <c r="B20" s="915" t="s">
        <v>2044</v>
      </c>
      <c r="C20" s="2568">
        <v>795</v>
      </c>
      <c r="D20" s="2568">
        <v>454</v>
      </c>
      <c r="E20" s="2568">
        <v>449</v>
      </c>
      <c r="F20" s="2568" t="s">
        <v>586</v>
      </c>
      <c r="G20" s="2568">
        <v>341</v>
      </c>
      <c r="H20" s="2570">
        <v>57.1</v>
      </c>
      <c r="I20" s="2571">
        <v>56.5</v>
      </c>
    </row>
    <row r="21" spans="1:10" ht="12.75" customHeight="1">
      <c r="A21" s="71"/>
      <c r="B21" s="66"/>
      <c r="C21" s="2572"/>
      <c r="D21" s="2572"/>
      <c r="E21" s="2572"/>
      <c r="F21" s="2572"/>
      <c r="G21" s="2572"/>
      <c r="H21" s="2572"/>
      <c r="I21" s="930"/>
    </row>
    <row r="22" spans="1:10" ht="12.75" customHeight="1">
      <c r="A22" s="71">
        <v>2023</v>
      </c>
      <c r="B22" s="915" t="s">
        <v>2036</v>
      </c>
      <c r="C22" s="2566">
        <v>794</v>
      </c>
      <c r="D22" s="2566">
        <v>458</v>
      </c>
      <c r="E22" s="2566">
        <v>447</v>
      </c>
      <c r="F22" s="2566">
        <v>11</v>
      </c>
      <c r="G22" s="2566">
        <v>336</v>
      </c>
      <c r="H22" s="2572">
        <v>57.7</v>
      </c>
      <c r="I22" s="930">
        <v>56.3</v>
      </c>
    </row>
    <row r="23" spans="1:10" ht="12.75" customHeight="1">
      <c r="A23" s="71"/>
      <c r="B23" s="915" t="s">
        <v>2045</v>
      </c>
      <c r="C23" s="2566">
        <v>794</v>
      </c>
      <c r="D23" s="2566">
        <v>459</v>
      </c>
      <c r="E23" s="2566">
        <v>451</v>
      </c>
      <c r="F23" s="2566" t="s">
        <v>586</v>
      </c>
      <c r="G23" s="2566">
        <v>334</v>
      </c>
      <c r="H23" s="2572">
        <v>57.8</v>
      </c>
      <c r="I23" s="930">
        <v>56.8</v>
      </c>
    </row>
    <row r="24" spans="1:10" ht="12.75" customHeight="1">
      <c r="A24" s="71"/>
      <c r="B24" s="915" t="s">
        <v>2046</v>
      </c>
      <c r="C24" s="2566">
        <v>794</v>
      </c>
      <c r="D24" s="2566">
        <v>464</v>
      </c>
      <c r="E24" s="2566">
        <v>456</v>
      </c>
      <c r="F24" s="2566" t="s">
        <v>586</v>
      </c>
      <c r="G24" s="2566">
        <v>330</v>
      </c>
      <c r="H24" s="2572">
        <v>58.4</v>
      </c>
      <c r="I24" s="930">
        <v>57.4</v>
      </c>
      <c r="J24" s="1658"/>
    </row>
    <row r="25" spans="1:10" ht="12.75" customHeight="1">
      <c r="A25" s="71"/>
      <c r="B25" s="915" t="s">
        <v>2044</v>
      </c>
      <c r="C25" s="2566">
        <v>794</v>
      </c>
      <c r="D25" s="2566">
        <v>452</v>
      </c>
      <c r="E25" s="2566">
        <v>446</v>
      </c>
      <c r="F25" s="2566" t="s">
        <v>586</v>
      </c>
      <c r="G25" s="2566">
        <v>341</v>
      </c>
      <c r="H25" s="2572">
        <v>56.9</v>
      </c>
      <c r="I25" s="930">
        <v>56.2</v>
      </c>
    </row>
    <row r="26" spans="1:10" ht="12.75" customHeight="1">
      <c r="A26" s="71"/>
      <c r="B26" s="66"/>
      <c r="C26" s="1721"/>
      <c r="D26" s="2572"/>
      <c r="E26" s="2572"/>
      <c r="F26" s="2572"/>
      <c r="G26" s="2572"/>
      <c r="H26" s="2572"/>
      <c r="I26" s="930"/>
    </row>
    <row r="27" spans="1:10" ht="12.75" customHeight="1">
      <c r="A27" s="71">
        <v>2024</v>
      </c>
      <c r="B27" s="915" t="s">
        <v>2036</v>
      </c>
      <c r="C27" s="2566">
        <v>793</v>
      </c>
      <c r="D27" s="2566">
        <v>443</v>
      </c>
      <c r="E27" s="2566">
        <v>433</v>
      </c>
      <c r="F27" s="2566">
        <v>10</v>
      </c>
      <c r="G27" s="2566">
        <v>350</v>
      </c>
      <c r="H27" s="2572">
        <v>55.9</v>
      </c>
      <c r="I27" s="930">
        <v>54.6</v>
      </c>
    </row>
    <row r="28" spans="1:10" ht="12.75" customHeight="1">
      <c r="A28" s="71"/>
      <c r="B28" s="915" t="s">
        <v>2045</v>
      </c>
      <c r="C28" s="2566">
        <v>793</v>
      </c>
      <c r="D28" s="2566">
        <v>450</v>
      </c>
      <c r="E28" s="2566">
        <v>443</v>
      </c>
      <c r="F28" s="2566" t="s">
        <v>586</v>
      </c>
      <c r="G28" s="2566">
        <v>343</v>
      </c>
      <c r="H28" s="2572">
        <v>56.7</v>
      </c>
      <c r="I28" s="930">
        <v>55.9</v>
      </c>
    </row>
    <row r="29" spans="1:10" ht="12.75" customHeight="1">
      <c r="A29" s="71"/>
      <c r="B29" s="915" t="s">
        <v>2046</v>
      </c>
      <c r="C29" s="2697">
        <v>793</v>
      </c>
      <c r="D29" s="2697">
        <v>454</v>
      </c>
      <c r="E29" s="2697">
        <v>446</v>
      </c>
      <c r="F29" s="2697" t="s">
        <v>586</v>
      </c>
      <c r="G29" s="2697">
        <v>338</v>
      </c>
      <c r="H29" s="2634">
        <v>57.3</v>
      </c>
      <c r="I29" s="2635">
        <v>56.2</v>
      </c>
    </row>
    <row r="30" spans="1:10" ht="12.75" customHeight="1">
      <c r="A30" s="71"/>
      <c r="B30" s="66" t="s">
        <v>1232</v>
      </c>
      <c r="C30" s="2572">
        <v>99.9</v>
      </c>
      <c r="D30" s="2572">
        <v>97.8</v>
      </c>
      <c r="E30" s="2572">
        <v>97.8</v>
      </c>
      <c r="F30" s="2572" t="s">
        <v>586</v>
      </c>
      <c r="G30" s="2572">
        <v>102.4</v>
      </c>
      <c r="H30" s="2572">
        <v>98.1</v>
      </c>
      <c r="I30" s="2635">
        <v>97.9</v>
      </c>
      <c r="J30" s="3"/>
    </row>
    <row r="31" spans="1:10" ht="12.75" customHeight="1">
      <c r="A31" s="71"/>
      <c r="B31" s="66" t="s">
        <v>67</v>
      </c>
      <c r="C31" s="2572">
        <v>100</v>
      </c>
      <c r="D31" s="2572">
        <v>100.9</v>
      </c>
      <c r="E31" s="2572">
        <v>100.7</v>
      </c>
      <c r="F31" s="2572" t="s">
        <v>586</v>
      </c>
      <c r="G31" s="2572">
        <v>98.5</v>
      </c>
      <c r="H31" s="2572">
        <v>101.1</v>
      </c>
      <c r="I31" s="2635">
        <v>100.5</v>
      </c>
      <c r="J31" s="3"/>
    </row>
    <row r="32" spans="1:10" ht="12.75" customHeight="1">
      <c r="A32" s="71"/>
      <c r="B32" s="66"/>
      <c r="C32" s="92"/>
      <c r="D32" s="92"/>
      <c r="E32" s="92"/>
      <c r="F32" s="113"/>
      <c r="G32" s="113"/>
      <c r="H32" s="113"/>
      <c r="I32" s="113"/>
    </row>
    <row r="33" spans="1:9" ht="24" customHeight="1">
      <c r="A33" s="3066" t="s">
        <v>2228</v>
      </c>
      <c r="B33" s="3066"/>
      <c r="C33" s="3066"/>
      <c r="D33" s="3066"/>
      <c r="E33" s="3066"/>
      <c r="F33" s="3066"/>
      <c r="G33" s="3066"/>
      <c r="H33" s="3066"/>
      <c r="I33" s="3066"/>
    </row>
    <row r="34" spans="1:9" ht="21.75" customHeight="1">
      <c r="A34" s="3067" t="s">
        <v>2048</v>
      </c>
      <c r="B34" s="3068"/>
      <c r="C34" s="3068"/>
      <c r="D34" s="3068"/>
      <c r="E34" s="3068"/>
      <c r="F34" s="3068"/>
      <c r="G34" s="3068"/>
      <c r="H34" s="3068"/>
      <c r="I34" s="3068"/>
    </row>
    <row r="35" spans="1:9" ht="21.75" customHeight="1">
      <c r="A35" s="3065" t="s">
        <v>2229</v>
      </c>
      <c r="B35" s="3065"/>
      <c r="C35" s="3065"/>
      <c r="D35" s="3065"/>
      <c r="E35" s="3065"/>
      <c r="F35" s="3065"/>
      <c r="G35" s="3065"/>
      <c r="H35" s="3065"/>
      <c r="I35" s="3065"/>
    </row>
    <row r="36" spans="1:9" ht="12.75" customHeight="1">
      <c r="A36" s="2530" t="s">
        <v>2047</v>
      </c>
      <c r="B36" s="2530"/>
      <c r="C36" s="2530"/>
      <c r="D36" s="2530"/>
      <c r="E36" s="2530"/>
      <c r="F36" s="2530"/>
      <c r="G36" s="2530"/>
      <c r="H36" s="2530"/>
      <c r="I36" s="2530"/>
    </row>
    <row r="41" spans="1:9" ht="12.75" customHeight="1">
      <c r="A41" s="1693"/>
    </row>
    <row r="42" spans="1:9" ht="12.75" customHeight="1">
      <c r="A42" s="1693"/>
    </row>
  </sheetData>
  <mergeCells count="16">
    <mergeCell ref="A35:I35"/>
    <mergeCell ref="A33:I33"/>
    <mergeCell ref="A34:I34"/>
    <mergeCell ref="H1:I1"/>
    <mergeCell ref="A6:B6"/>
    <mergeCell ref="A7:B7"/>
    <mergeCell ref="D6:F6"/>
    <mergeCell ref="D7:F7"/>
    <mergeCell ref="A13:B13"/>
    <mergeCell ref="A8:B8"/>
    <mergeCell ref="C15:G15"/>
    <mergeCell ref="A14:B14"/>
    <mergeCell ref="H15:I15"/>
    <mergeCell ref="A9:B9"/>
    <mergeCell ref="A10:B10"/>
    <mergeCell ref="A11:B11"/>
  </mergeCells>
  <phoneticPr fontId="53" type="noConversion"/>
  <hyperlinks>
    <hyperlink ref="H3" location="'Spis tablic     List of tables'!A1" display="Powrót do spisu tablic" xr:uid="{00000000-0004-0000-1100-000000000000}"/>
    <hyperlink ref="H4" location="'Spis tablic     List of tables'!A1" display="Return to list tables" xr:uid="{00000000-0004-0000-1100-000001000000}"/>
    <hyperlink ref="H3:I3" location="'Spis tablic     List of tables'!A1" display="Powrót do spisu tablic" xr:uid="{00000000-0004-0000-1100-000002000000}"/>
  </hyperlinks>
  <pageMargins left="0.7" right="0.7" top="0.75" bottom="0.75" header="0.3" footer="0.3"/>
  <pageSetup paperSize="9" orientation="landscape"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Arkusz19"/>
  <dimension ref="A1:O43"/>
  <sheetViews>
    <sheetView showGridLines="0" workbookViewId="0">
      <pane xSplit="2" ySplit="22" topLeftCell="C23" activePane="bottomRight" state="frozen"/>
      <selection pane="topRight" activeCell="C1" sqref="C1"/>
      <selection pane="bottomLeft" activeCell="A23" sqref="A23"/>
      <selection pane="bottomRight" activeCell="O39" sqref="O39"/>
    </sheetView>
  </sheetViews>
  <sheetFormatPr defaultRowHeight="12.75" customHeight="1"/>
  <cols>
    <col min="1" max="1" width="8.625" customWidth="1"/>
    <col min="2" max="2" width="9.875" customWidth="1"/>
    <col min="3" max="3" width="11.125" customWidth="1"/>
    <col min="4" max="4" width="11.625" customWidth="1"/>
    <col min="5" max="6" width="10.5" customWidth="1"/>
    <col min="7" max="7" width="10.625" customWidth="1"/>
    <col min="8" max="8" width="11.375" customWidth="1"/>
    <col min="9" max="9" width="11.625" customWidth="1"/>
    <col min="10" max="13" width="12.625" customWidth="1"/>
  </cols>
  <sheetData>
    <row r="1" spans="1:15" s="348" customFormat="1" ht="12.75" customHeight="1">
      <c r="A1" s="293" t="s">
        <v>1241</v>
      </c>
      <c r="B1" s="303"/>
      <c r="C1" s="303"/>
      <c r="D1" s="303"/>
      <c r="E1" s="303"/>
      <c r="F1" s="303"/>
      <c r="G1" s="303"/>
      <c r="H1" s="303"/>
      <c r="I1" s="303"/>
      <c r="J1" s="303"/>
      <c r="K1" s="303"/>
      <c r="L1" s="303"/>
      <c r="M1" s="303"/>
      <c r="O1"/>
    </row>
    <row r="2" spans="1:15" s="348" customFormat="1" ht="12.75" customHeight="1">
      <c r="A2" s="525" t="s">
        <v>1150</v>
      </c>
      <c r="B2" s="325"/>
      <c r="C2" s="325"/>
      <c r="D2" s="325"/>
      <c r="E2" s="325"/>
      <c r="F2" s="325"/>
      <c r="G2" s="325"/>
      <c r="H2" s="325"/>
      <c r="I2" s="325"/>
      <c r="J2" s="325"/>
      <c r="K2" s="325"/>
      <c r="L2" s="325"/>
      <c r="M2" s="325"/>
      <c r="O2"/>
    </row>
    <row r="3" spans="1:15" s="129" customFormat="1" ht="12.75" customHeight="1">
      <c r="A3" s="127" t="s">
        <v>562</v>
      </c>
      <c r="B3" s="233"/>
      <c r="C3" s="233"/>
      <c r="D3" s="233"/>
      <c r="E3" s="233"/>
      <c r="F3" s="233"/>
      <c r="G3" s="233"/>
      <c r="H3" s="336" t="s">
        <v>1270</v>
      </c>
      <c r="I3" s="336"/>
      <c r="J3" s="233"/>
      <c r="K3" s="233"/>
      <c r="L3" s="233"/>
      <c r="M3" s="233"/>
      <c r="O3"/>
    </row>
    <row r="4" spans="1:15" s="129" customFormat="1" ht="12.75" customHeight="1">
      <c r="A4" s="533" t="s">
        <v>1685</v>
      </c>
      <c r="B4" s="344"/>
      <c r="C4" s="344"/>
      <c r="D4" s="344"/>
      <c r="E4" s="2524"/>
      <c r="F4" s="2524"/>
      <c r="G4" s="2524"/>
      <c r="H4" s="473" t="s">
        <v>709</v>
      </c>
      <c r="I4" s="335"/>
      <c r="J4" s="2524"/>
      <c r="K4" s="2524"/>
      <c r="L4" s="2524"/>
      <c r="M4" s="2524"/>
      <c r="O4"/>
    </row>
    <row r="5" spans="1:15" s="129" customFormat="1" ht="12.75" customHeight="1">
      <c r="A5" s="2534"/>
      <c r="B5" s="2535"/>
      <c r="C5" s="2986" t="s">
        <v>2274</v>
      </c>
      <c r="D5" s="3074"/>
      <c r="E5" s="3074"/>
      <c r="F5" s="2988"/>
      <c r="G5" s="2986" t="s">
        <v>1687</v>
      </c>
      <c r="H5" s="3074"/>
      <c r="I5" s="3074"/>
      <c r="J5" s="3074"/>
      <c r="K5" s="3074"/>
      <c r="L5" s="3074"/>
      <c r="M5" s="3074"/>
      <c r="O5"/>
    </row>
    <row r="6" spans="1:15" s="129" customFormat="1" ht="12.75" customHeight="1">
      <c r="A6" s="2525"/>
      <c r="B6" s="2515"/>
      <c r="C6" s="2956"/>
      <c r="D6" s="2965"/>
      <c r="E6" s="2965"/>
      <c r="F6" s="3087"/>
      <c r="G6" s="2956"/>
      <c r="H6" s="2965"/>
      <c r="I6" s="2965"/>
      <c r="J6" s="2965"/>
      <c r="K6" s="2965"/>
      <c r="L6" s="2965"/>
      <c r="M6" s="2965"/>
      <c r="O6"/>
    </row>
    <row r="7" spans="1:15" s="129" customFormat="1" ht="12.75" customHeight="1">
      <c r="A7" s="2919" t="s">
        <v>590</v>
      </c>
      <c r="B7" s="3088"/>
      <c r="C7" s="1233"/>
      <c r="D7" s="2986" t="s">
        <v>1686</v>
      </c>
      <c r="E7" s="3074"/>
      <c r="F7" s="2988"/>
      <c r="G7" s="2560"/>
      <c r="H7" s="2560"/>
      <c r="I7" s="2517"/>
      <c r="J7" s="2986" t="s">
        <v>1686</v>
      </c>
      <c r="K7" s="3074"/>
      <c r="L7" s="3074"/>
      <c r="M7" s="3074"/>
      <c r="O7"/>
    </row>
    <row r="8" spans="1:15" s="129" customFormat="1" ht="12.75" customHeight="1">
      <c r="A8" s="2923" t="s">
        <v>591</v>
      </c>
      <c r="B8" s="3073"/>
      <c r="C8" s="2563"/>
      <c r="D8" s="2956"/>
      <c r="E8" s="2965"/>
      <c r="F8" s="3087"/>
      <c r="G8" s="2560"/>
      <c r="H8" s="2560"/>
      <c r="I8" s="2517"/>
      <c r="J8" s="2956"/>
      <c r="K8" s="2965"/>
      <c r="L8" s="2965"/>
      <c r="M8" s="2965"/>
      <c r="O8"/>
    </row>
    <row r="9" spans="1:15" s="129" customFormat="1" ht="12.75" customHeight="1">
      <c r="A9" s="2525"/>
      <c r="B9" s="2525"/>
      <c r="C9" s="2563"/>
      <c r="D9" s="2563"/>
      <c r="E9" s="2563"/>
      <c r="F9" s="2563"/>
      <c r="G9" s="2560"/>
      <c r="H9" s="2560"/>
      <c r="I9" s="2560"/>
      <c r="J9" s="2560"/>
      <c r="K9" s="2560"/>
      <c r="L9" s="2560"/>
      <c r="M9" s="2500" t="s">
        <v>1242</v>
      </c>
      <c r="O9"/>
    </row>
    <row r="10" spans="1:15" s="129" customFormat="1" ht="12.75" customHeight="1">
      <c r="A10" s="2931" t="s">
        <v>1547</v>
      </c>
      <c r="B10" s="3078"/>
      <c r="C10" s="2573"/>
      <c r="D10" s="2560"/>
      <c r="E10" s="2560"/>
      <c r="F10" s="2560"/>
      <c r="G10" s="2563"/>
      <c r="H10" s="2563"/>
      <c r="I10" s="2563"/>
      <c r="J10" s="2560"/>
      <c r="K10" s="2560"/>
      <c r="L10" s="2560"/>
      <c r="M10" s="2500" t="s">
        <v>379</v>
      </c>
      <c r="O10"/>
    </row>
    <row r="11" spans="1:15" s="129" customFormat="1" ht="12.75" customHeight="1">
      <c r="A11" s="2931" t="s">
        <v>1243</v>
      </c>
      <c r="B11" s="3078"/>
      <c r="C11" s="2573"/>
      <c r="D11" s="2560"/>
      <c r="E11" s="2560"/>
      <c r="F11" s="2560"/>
      <c r="G11" s="2563"/>
      <c r="H11" s="2563"/>
      <c r="I11" s="2563"/>
      <c r="J11" s="2560"/>
      <c r="K11" s="2560"/>
      <c r="L11" s="2563"/>
      <c r="M11" s="2500" t="s">
        <v>276</v>
      </c>
      <c r="O11"/>
    </row>
    <row r="12" spans="1:15" s="129" customFormat="1" ht="12.75" customHeight="1">
      <c r="A12" s="2929" t="s">
        <v>1684</v>
      </c>
      <c r="B12" s="3082"/>
      <c r="C12" s="2563"/>
      <c r="D12" s="1115"/>
      <c r="E12" s="2563"/>
      <c r="F12" s="2563"/>
      <c r="G12" s="2563"/>
      <c r="H12" s="2563"/>
      <c r="I12" s="2563"/>
      <c r="J12" s="2563"/>
      <c r="K12" s="2515"/>
      <c r="L12" s="2525"/>
      <c r="M12" s="2500" t="s">
        <v>1064</v>
      </c>
      <c r="O12"/>
    </row>
    <row r="13" spans="1:15" s="129" customFormat="1" ht="12.75" customHeight="1">
      <c r="A13" s="2929" t="s">
        <v>1244</v>
      </c>
      <c r="B13" s="3082"/>
      <c r="C13" s="2560" t="s">
        <v>597</v>
      </c>
      <c r="D13" s="2525"/>
      <c r="E13" s="2563"/>
      <c r="F13" s="2563"/>
      <c r="G13" s="2563"/>
      <c r="H13" s="2563"/>
      <c r="I13" s="2563"/>
      <c r="J13" s="2563"/>
      <c r="K13" s="2525"/>
      <c r="L13" s="2560" t="s">
        <v>1063</v>
      </c>
      <c r="M13" s="2500" t="s">
        <v>16</v>
      </c>
      <c r="O13"/>
    </row>
    <row r="14" spans="1:15" s="129" customFormat="1" ht="12.75" customHeight="1">
      <c r="A14" s="2499"/>
      <c r="B14" s="532"/>
      <c r="C14" s="2562" t="s">
        <v>599</v>
      </c>
      <c r="D14" s="2500" t="s">
        <v>1274</v>
      </c>
      <c r="E14" s="2560" t="s">
        <v>1065</v>
      </c>
      <c r="F14" s="2560" t="s">
        <v>1066</v>
      </c>
      <c r="G14" s="2560" t="s">
        <v>597</v>
      </c>
      <c r="H14" s="2560" t="s">
        <v>1067</v>
      </c>
      <c r="I14" s="2560" t="s">
        <v>1274</v>
      </c>
      <c r="J14" s="2560" t="s">
        <v>1065</v>
      </c>
      <c r="K14" s="2517" t="s">
        <v>1066</v>
      </c>
      <c r="L14" s="2574" t="s">
        <v>1068</v>
      </c>
      <c r="M14" s="2500" t="s">
        <v>21</v>
      </c>
      <c r="O14"/>
    </row>
    <row r="15" spans="1:15" s="129" customFormat="1" ht="12.75" customHeight="1">
      <c r="A15" s="2931" t="s">
        <v>1546</v>
      </c>
      <c r="B15" s="3078"/>
      <c r="C15" s="2560"/>
      <c r="D15" s="1274" t="s">
        <v>1276</v>
      </c>
      <c r="E15" s="2562" t="s">
        <v>17</v>
      </c>
      <c r="F15" s="2562" t="s">
        <v>18</v>
      </c>
      <c r="G15" s="2562" t="s">
        <v>599</v>
      </c>
      <c r="H15" s="2562" t="s">
        <v>19</v>
      </c>
      <c r="I15" s="2562" t="s">
        <v>1276</v>
      </c>
      <c r="J15" s="2562" t="s">
        <v>17</v>
      </c>
      <c r="K15" s="2514" t="s">
        <v>18</v>
      </c>
      <c r="L15" s="2562" t="s">
        <v>20</v>
      </c>
      <c r="M15" s="1274" t="s">
        <v>1177</v>
      </c>
      <c r="O15"/>
    </row>
    <row r="16" spans="1:15" s="129" customFormat="1" ht="12.75" customHeight="1">
      <c r="A16" s="2929" t="s">
        <v>1423</v>
      </c>
      <c r="B16" s="3082"/>
      <c r="C16" s="2563"/>
      <c r="D16" s="2525"/>
      <c r="E16" s="2563"/>
      <c r="F16" s="2563"/>
      <c r="G16" s="2563"/>
      <c r="H16" s="2563"/>
      <c r="I16" s="2563"/>
      <c r="J16" s="2563"/>
      <c r="K16" s="2525"/>
      <c r="L16" s="2575" t="s">
        <v>1176</v>
      </c>
      <c r="M16" s="1274" t="s">
        <v>277</v>
      </c>
      <c r="O16"/>
    </row>
    <row r="17" spans="1:15" s="129" customFormat="1" ht="12.75" customHeight="1">
      <c r="A17" s="2525"/>
      <c r="B17" s="2525"/>
      <c r="C17" s="2563"/>
      <c r="D17" s="2563"/>
      <c r="E17" s="2563"/>
      <c r="F17" s="2563"/>
      <c r="G17" s="2563"/>
      <c r="H17" s="2563"/>
      <c r="I17" s="2515"/>
      <c r="J17" s="2563"/>
      <c r="K17" s="2563"/>
      <c r="L17" s="2525"/>
      <c r="M17" s="1274" t="s">
        <v>278</v>
      </c>
      <c r="O17"/>
    </row>
    <row r="18" spans="1:15" s="129" customFormat="1" ht="12.75" customHeight="1">
      <c r="A18" s="2525"/>
      <c r="B18" s="2525"/>
      <c r="C18" s="2563"/>
      <c r="D18" s="2563"/>
      <c r="E18" s="2563"/>
      <c r="F18" s="2563"/>
      <c r="G18" s="2563"/>
      <c r="H18" s="2563"/>
      <c r="I18" s="2515"/>
      <c r="J18" s="2563"/>
      <c r="K18" s="2563"/>
      <c r="L18" s="2560"/>
      <c r="M18" s="1274" t="s">
        <v>681</v>
      </c>
      <c r="O18"/>
    </row>
    <row r="19" spans="1:15" s="129" customFormat="1" ht="12.75" customHeight="1">
      <c r="A19" s="2525"/>
      <c r="B19" s="2525"/>
      <c r="C19" s="2563"/>
      <c r="D19" s="2563"/>
      <c r="E19" s="2563"/>
      <c r="F19" s="2563"/>
      <c r="G19" s="2563"/>
      <c r="H19" s="2563"/>
      <c r="I19" s="2515"/>
      <c r="J19" s="2563"/>
      <c r="K19" s="2563"/>
      <c r="L19" s="2560"/>
      <c r="M19" s="1274" t="s">
        <v>682</v>
      </c>
      <c r="O19"/>
    </row>
    <row r="20" spans="1:15" s="129" customFormat="1" ht="12.75" customHeight="1">
      <c r="A20" s="2525"/>
      <c r="B20" s="2525"/>
      <c r="C20" s="2563"/>
      <c r="D20" s="2563"/>
      <c r="E20" s="2563"/>
      <c r="F20" s="2563"/>
      <c r="G20" s="2563"/>
      <c r="H20" s="2563"/>
      <c r="I20" s="2515"/>
      <c r="J20" s="2563"/>
      <c r="K20" s="2563"/>
      <c r="L20" s="2560"/>
      <c r="M20" s="2520" t="s">
        <v>683</v>
      </c>
      <c r="O20"/>
    </row>
    <row r="21" spans="1:15" s="129" customFormat="1" ht="12.75" customHeight="1">
      <c r="A21" s="2525"/>
      <c r="B21" s="2525"/>
      <c r="C21" s="429"/>
      <c r="D21" s="429"/>
      <c r="E21" s="429"/>
      <c r="F21" s="429"/>
      <c r="G21" s="429"/>
      <c r="H21" s="429"/>
      <c r="I21" s="2576"/>
      <c r="J21" s="429"/>
      <c r="K21" s="429"/>
      <c r="L21" s="430"/>
      <c r="M21" s="2577" t="s">
        <v>684</v>
      </c>
      <c r="O21"/>
    </row>
    <row r="22" spans="1:15" s="129" customFormat="1" ht="12.75" customHeight="1" thickBot="1">
      <c r="A22" s="2496"/>
      <c r="B22" s="2496"/>
      <c r="C22" s="3079" t="s">
        <v>1876</v>
      </c>
      <c r="D22" s="3080"/>
      <c r="E22" s="3080"/>
      <c r="F22" s="3081"/>
      <c r="G22" s="3079" t="s">
        <v>1689</v>
      </c>
      <c r="H22" s="3080"/>
      <c r="I22" s="3080"/>
      <c r="J22" s="3080"/>
      <c r="K22" s="3080"/>
      <c r="L22" s="3080"/>
      <c r="M22" s="3080"/>
      <c r="O22"/>
    </row>
    <row r="23" spans="1:15" ht="12.75" customHeight="1">
      <c r="A23" s="71"/>
      <c r="B23" s="1236"/>
      <c r="C23" s="2568"/>
      <c r="D23" s="2568"/>
      <c r="E23" s="2568"/>
      <c r="F23" s="2568"/>
      <c r="G23" s="2570"/>
      <c r="H23" s="2568"/>
      <c r="I23" s="2570"/>
      <c r="J23" s="2568"/>
      <c r="K23" s="2568"/>
      <c r="L23" s="2568"/>
      <c r="M23" s="2571"/>
    </row>
    <row r="24" spans="1:15" ht="12.75" customHeight="1">
      <c r="A24" s="71">
        <v>2022</v>
      </c>
      <c r="B24" s="1236" t="s">
        <v>2036</v>
      </c>
      <c r="C24" s="2578">
        <v>10</v>
      </c>
      <c r="D24" s="2568" t="s">
        <v>586</v>
      </c>
      <c r="E24" s="2568" t="s">
        <v>586</v>
      </c>
      <c r="F24" s="2568" t="s">
        <v>586</v>
      </c>
      <c r="G24" s="2570">
        <v>2.2000000000000002</v>
      </c>
      <c r="H24" s="2570" t="s">
        <v>586</v>
      </c>
      <c r="I24" s="2579" t="s">
        <v>586</v>
      </c>
      <c r="J24" s="2579" t="s">
        <v>586</v>
      </c>
      <c r="K24" s="2579" t="s">
        <v>586</v>
      </c>
      <c r="L24" s="2579" t="s">
        <v>586</v>
      </c>
      <c r="M24" s="2580" t="s">
        <v>586</v>
      </c>
    </row>
    <row r="25" spans="1:15" ht="12.75" customHeight="1">
      <c r="A25" s="71"/>
      <c r="B25" s="1236" t="s">
        <v>2045</v>
      </c>
      <c r="C25" s="2578" t="s">
        <v>586</v>
      </c>
      <c r="D25" s="2568" t="s">
        <v>586</v>
      </c>
      <c r="E25" s="2568" t="s">
        <v>586</v>
      </c>
      <c r="F25" s="2568" t="s">
        <v>586</v>
      </c>
      <c r="G25" s="2570" t="s">
        <v>586</v>
      </c>
      <c r="H25" s="2570" t="s">
        <v>586</v>
      </c>
      <c r="I25" s="2579" t="s">
        <v>586</v>
      </c>
      <c r="J25" s="2579" t="s">
        <v>586</v>
      </c>
      <c r="K25" s="2579" t="s">
        <v>586</v>
      </c>
      <c r="L25" s="2579" t="s">
        <v>586</v>
      </c>
      <c r="M25" s="2580" t="s">
        <v>586</v>
      </c>
    </row>
    <row r="26" spans="1:15" ht="12.75" customHeight="1">
      <c r="A26" s="71"/>
      <c r="B26" s="1236" t="s">
        <v>2046</v>
      </c>
      <c r="C26" s="2578" t="s">
        <v>586</v>
      </c>
      <c r="D26" s="2568" t="s">
        <v>586</v>
      </c>
      <c r="E26" s="2568" t="s">
        <v>586</v>
      </c>
      <c r="F26" s="2568" t="s">
        <v>586</v>
      </c>
      <c r="G26" s="2579" t="s">
        <v>586</v>
      </c>
      <c r="H26" s="2579" t="s">
        <v>586</v>
      </c>
      <c r="I26" s="2579" t="s">
        <v>586</v>
      </c>
      <c r="J26" s="2579" t="s">
        <v>586</v>
      </c>
      <c r="K26" s="2579" t="s">
        <v>586</v>
      </c>
      <c r="L26" s="2579" t="s">
        <v>586</v>
      </c>
      <c r="M26" s="2580" t="s">
        <v>586</v>
      </c>
    </row>
    <row r="27" spans="1:15" ht="12.75" customHeight="1">
      <c r="A27" s="71"/>
      <c r="B27" s="1236" t="s">
        <v>2044</v>
      </c>
      <c r="C27" s="2578" t="s">
        <v>586</v>
      </c>
      <c r="D27" s="2568" t="s">
        <v>586</v>
      </c>
      <c r="E27" s="2568" t="s">
        <v>586</v>
      </c>
      <c r="F27" s="2568" t="s">
        <v>586</v>
      </c>
      <c r="G27" s="2579" t="s">
        <v>586</v>
      </c>
      <c r="H27" s="2579" t="s">
        <v>586</v>
      </c>
      <c r="I27" s="2579" t="s">
        <v>586</v>
      </c>
      <c r="J27" s="2579" t="s">
        <v>586</v>
      </c>
      <c r="K27" s="2579" t="s">
        <v>586</v>
      </c>
      <c r="L27" s="2579" t="s">
        <v>586</v>
      </c>
      <c r="M27" s="2580" t="s">
        <v>586</v>
      </c>
    </row>
    <row r="28" spans="1:15" ht="12.75" customHeight="1">
      <c r="A28" s="71"/>
      <c r="B28" s="1217"/>
      <c r="C28" s="2578"/>
      <c r="D28" s="2568"/>
      <c r="E28" s="2568"/>
      <c r="F28" s="2568"/>
      <c r="G28" s="2581"/>
      <c r="H28" s="2581"/>
      <c r="I28" s="2581"/>
      <c r="J28" s="2581"/>
      <c r="K28" s="2581"/>
      <c r="L28" s="2581"/>
      <c r="M28" s="283"/>
    </row>
    <row r="29" spans="1:15" ht="12.75" customHeight="1">
      <c r="A29" s="71">
        <v>2023</v>
      </c>
      <c r="B29" s="1236" t="s">
        <v>2036</v>
      </c>
      <c r="C29" s="2578">
        <v>10</v>
      </c>
      <c r="D29" s="2568" t="s">
        <v>586</v>
      </c>
      <c r="E29" s="2568" t="s">
        <v>586</v>
      </c>
      <c r="F29" s="2568" t="s">
        <v>586</v>
      </c>
      <c r="G29" s="2572">
        <v>2.2999999999999998</v>
      </c>
      <c r="H29" s="2581" t="s">
        <v>586</v>
      </c>
      <c r="I29" s="2581" t="s">
        <v>586</v>
      </c>
      <c r="J29" s="2581" t="s">
        <v>586</v>
      </c>
      <c r="K29" s="2581" t="s">
        <v>586</v>
      </c>
      <c r="L29" s="2581" t="s">
        <v>586</v>
      </c>
      <c r="M29" s="283" t="s">
        <v>586</v>
      </c>
    </row>
    <row r="30" spans="1:15" ht="12.75" customHeight="1">
      <c r="A30" s="71"/>
      <c r="B30" s="1236" t="s">
        <v>2045</v>
      </c>
      <c r="C30" s="914" t="s">
        <v>586</v>
      </c>
      <c r="D30" s="914" t="s">
        <v>586</v>
      </c>
      <c r="E30" s="914" t="s">
        <v>586</v>
      </c>
      <c r="F30" s="914" t="s">
        <v>586</v>
      </c>
      <c r="G30" s="1142" t="s">
        <v>586</v>
      </c>
      <c r="H30" s="1142" t="s">
        <v>586</v>
      </c>
      <c r="I30" s="1142" t="s">
        <v>586</v>
      </c>
      <c r="J30" s="1142" t="s">
        <v>586</v>
      </c>
      <c r="K30" s="1142" t="s">
        <v>586</v>
      </c>
      <c r="L30" s="1142" t="s">
        <v>586</v>
      </c>
      <c r="M30" s="2582" t="s">
        <v>586</v>
      </c>
    </row>
    <row r="31" spans="1:15" ht="12.75" customHeight="1">
      <c r="A31" s="71"/>
      <c r="B31" s="915" t="s">
        <v>2046</v>
      </c>
      <c r="C31" s="914" t="s">
        <v>586</v>
      </c>
      <c r="D31" s="914" t="s">
        <v>586</v>
      </c>
      <c r="E31" s="914" t="s">
        <v>586</v>
      </c>
      <c r="F31" s="914" t="s">
        <v>586</v>
      </c>
      <c r="G31" s="1142" t="s">
        <v>586</v>
      </c>
      <c r="H31" s="1142" t="s">
        <v>586</v>
      </c>
      <c r="I31" s="1142" t="s">
        <v>586</v>
      </c>
      <c r="J31" s="1142" t="s">
        <v>586</v>
      </c>
      <c r="K31" s="1142" t="s">
        <v>586</v>
      </c>
      <c r="L31" s="1142" t="s">
        <v>586</v>
      </c>
      <c r="M31" s="2582" t="s">
        <v>586</v>
      </c>
    </row>
    <row r="32" spans="1:15" ht="12.75" customHeight="1">
      <c r="A32" s="71"/>
      <c r="B32" s="1236" t="s">
        <v>2044</v>
      </c>
      <c r="C32" s="2583" t="s">
        <v>586</v>
      </c>
      <c r="D32" s="914" t="s">
        <v>586</v>
      </c>
      <c r="E32" s="914" t="s">
        <v>586</v>
      </c>
      <c r="F32" s="914" t="s">
        <v>586</v>
      </c>
      <c r="G32" s="1142" t="s">
        <v>586</v>
      </c>
      <c r="H32" s="1142" t="s">
        <v>586</v>
      </c>
      <c r="I32" s="1142" t="s">
        <v>586</v>
      </c>
      <c r="J32" s="1142" t="s">
        <v>586</v>
      </c>
      <c r="K32" s="1142" t="s">
        <v>586</v>
      </c>
      <c r="L32" s="1142" t="s">
        <v>586</v>
      </c>
      <c r="M32" s="2580" t="s">
        <v>586</v>
      </c>
    </row>
    <row r="33" spans="1:15" ht="12.75" customHeight="1">
      <c r="A33" s="71"/>
      <c r="B33" s="66"/>
      <c r="C33" s="1722"/>
      <c r="D33" s="914"/>
      <c r="E33" s="914"/>
      <c r="F33" s="914"/>
      <c r="G33" s="93"/>
      <c r="H33" s="93"/>
      <c r="I33" s="93"/>
      <c r="J33" s="93"/>
      <c r="K33" s="93"/>
      <c r="L33" s="93"/>
      <c r="M33" s="2584"/>
    </row>
    <row r="34" spans="1:15" ht="12.75" customHeight="1">
      <c r="A34" s="71">
        <v>2024</v>
      </c>
      <c r="B34" s="1236" t="s">
        <v>2036</v>
      </c>
      <c r="C34" s="2583">
        <v>10</v>
      </c>
      <c r="D34" s="914"/>
      <c r="E34" s="914"/>
      <c r="F34" s="914"/>
      <c r="G34" s="51">
        <v>2.2999999999999998</v>
      </c>
      <c r="H34" s="93" t="s">
        <v>586</v>
      </c>
      <c r="I34" s="93" t="s">
        <v>586</v>
      </c>
      <c r="J34" s="93" t="s">
        <v>586</v>
      </c>
      <c r="K34" s="93" t="s">
        <v>586</v>
      </c>
      <c r="L34" s="93" t="s">
        <v>586</v>
      </c>
      <c r="M34" s="283" t="s">
        <v>586</v>
      </c>
    </row>
    <row r="35" spans="1:15" ht="12.75" customHeight="1">
      <c r="A35" s="71"/>
      <c r="B35" s="1236" t="s">
        <v>2045</v>
      </c>
      <c r="C35" s="2568" t="s">
        <v>586</v>
      </c>
      <c r="D35" s="2568" t="s">
        <v>586</v>
      </c>
      <c r="E35" s="2568" t="s">
        <v>586</v>
      </c>
      <c r="F35" s="2568" t="s">
        <v>586</v>
      </c>
      <c r="G35" s="2579" t="s">
        <v>586</v>
      </c>
      <c r="H35" s="2579" t="s">
        <v>586</v>
      </c>
      <c r="I35" s="2579" t="s">
        <v>586</v>
      </c>
      <c r="J35" s="2579" t="s">
        <v>586</v>
      </c>
      <c r="K35" s="2579" t="s">
        <v>586</v>
      </c>
      <c r="L35" s="2579" t="s">
        <v>586</v>
      </c>
      <c r="M35" s="2582" t="s">
        <v>586</v>
      </c>
    </row>
    <row r="36" spans="1:15" ht="12.75" customHeight="1">
      <c r="A36" s="71"/>
      <c r="B36" s="915" t="s">
        <v>2046</v>
      </c>
      <c r="C36" s="2698" t="s">
        <v>586</v>
      </c>
      <c r="D36" s="2698" t="s">
        <v>586</v>
      </c>
      <c r="E36" s="2698" t="s">
        <v>586</v>
      </c>
      <c r="F36" s="2698" t="s">
        <v>586</v>
      </c>
      <c r="G36" s="2699" t="s">
        <v>586</v>
      </c>
      <c r="H36" s="2699" t="s">
        <v>586</v>
      </c>
      <c r="I36" s="2699" t="s">
        <v>586</v>
      </c>
      <c r="J36" s="2699" t="s">
        <v>586</v>
      </c>
      <c r="K36" s="2699" t="s">
        <v>586</v>
      </c>
      <c r="L36" s="2699" t="s">
        <v>586</v>
      </c>
      <c r="M36" s="2700" t="s">
        <v>586</v>
      </c>
    </row>
    <row r="37" spans="1:15" ht="12.75" customHeight="1">
      <c r="A37" s="71"/>
      <c r="B37" s="66" t="s">
        <v>1232</v>
      </c>
      <c r="C37" s="2578" t="s">
        <v>586</v>
      </c>
      <c r="D37" s="2568" t="s">
        <v>586</v>
      </c>
      <c r="E37" s="2568" t="s">
        <v>586</v>
      </c>
      <c r="F37" s="2568" t="s">
        <v>586</v>
      </c>
      <c r="G37" s="2581" t="s">
        <v>586</v>
      </c>
      <c r="H37" s="2581" t="s">
        <v>586</v>
      </c>
      <c r="I37" s="2581" t="s">
        <v>586</v>
      </c>
      <c r="J37" s="2581" t="s">
        <v>586</v>
      </c>
      <c r="K37" s="2581" t="s">
        <v>586</v>
      </c>
      <c r="L37" s="2581" t="s">
        <v>586</v>
      </c>
      <c r="M37" s="283" t="s">
        <v>586</v>
      </c>
    </row>
    <row r="38" spans="1:15" ht="12.75" customHeight="1">
      <c r="A38" s="71"/>
      <c r="B38" s="66" t="s">
        <v>67</v>
      </c>
      <c r="C38" s="2578" t="s">
        <v>586</v>
      </c>
      <c r="D38" s="2568" t="s">
        <v>586</v>
      </c>
      <c r="E38" s="2568" t="s">
        <v>586</v>
      </c>
      <c r="F38" s="2568" t="s">
        <v>586</v>
      </c>
      <c r="G38" s="2581" t="s">
        <v>586</v>
      </c>
      <c r="H38" s="2581" t="s">
        <v>586</v>
      </c>
      <c r="I38" s="2581" t="s">
        <v>586</v>
      </c>
      <c r="J38" s="2581" t="s">
        <v>586</v>
      </c>
      <c r="K38" s="2581" t="s">
        <v>586</v>
      </c>
      <c r="L38" s="2581" t="s">
        <v>586</v>
      </c>
      <c r="M38" s="283" t="s">
        <v>586</v>
      </c>
    </row>
    <row r="39" spans="1:15" ht="12.75" customHeight="1">
      <c r="A39" s="71"/>
      <c r="B39" s="66"/>
      <c r="C39" s="760"/>
      <c r="D39" s="990"/>
      <c r="E39" s="990"/>
      <c r="F39" s="990"/>
      <c r="G39" s="975"/>
      <c r="H39" s="975"/>
      <c r="I39" s="975"/>
      <c r="J39" s="975"/>
      <c r="K39" s="975"/>
      <c r="L39" s="975"/>
      <c r="M39" s="975"/>
    </row>
    <row r="40" spans="1:15" ht="24.95" customHeight="1">
      <c r="A40" s="3067" t="s">
        <v>2228</v>
      </c>
      <c r="B40" s="3067"/>
      <c r="C40" s="3067"/>
      <c r="D40" s="3067"/>
      <c r="E40" s="3067"/>
      <c r="F40" s="3067"/>
      <c r="G40" s="3067"/>
      <c r="H40" s="3067"/>
      <c r="I40" s="3067"/>
      <c r="J40" s="3067"/>
      <c r="K40" s="3067"/>
      <c r="L40" s="3067"/>
      <c r="M40" s="3067"/>
    </row>
    <row r="41" spans="1:15" s="1218" customFormat="1" ht="23.25" customHeight="1">
      <c r="A41" s="3067" t="s">
        <v>2048</v>
      </c>
      <c r="B41" s="3067"/>
      <c r="C41" s="3067"/>
      <c r="D41" s="3067"/>
      <c r="E41" s="3067"/>
      <c r="F41" s="3067"/>
      <c r="G41" s="3067"/>
      <c r="H41" s="3067"/>
      <c r="I41" s="3067"/>
      <c r="J41" s="3067"/>
      <c r="K41" s="3067"/>
      <c r="L41" s="3067"/>
      <c r="M41" s="3067"/>
      <c r="O41"/>
    </row>
    <row r="42" spans="1:15" ht="24.95" customHeight="1">
      <c r="A42" s="3085" t="s">
        <v>2229</v>
      </c>
      <c r="B42" s="3085"/>
      <c r="C42" s="3085"/>
      <c r="D42" s="3085"/>
      <c r="E42" s="3085"/>
      <c r="F42" s="3085"/>
      <c r="G42" s="3085"/>
      <c r="H42" s="3085"/>
      <c r="I42" s="3085"/>
      <c r="J42" s="3085"/>
      <c r="K42" s="3085"/>
      <c r="L42" s="3085"/>
      <c r="M42" s="3085"/>
    </row>
    <row r="43" spans="1:15" s="1218" customFormat="1" ht="24.95" customHeight="1">
      <c r="A43" s="3086" t="s">
        <v>2047</v>
      </c>
      <c r="B43" s="3086"/>
      <c r="C43" s="3086"/>
      <c r="D43" s="3086"/>
      <c r="E43" s="3086"/>
      <c r="F43" s="3086"/>
      <c r="G43" s="3086"/>
      <c r="H43" s="3086"/>
      <c r="I43" s="3086"/>
      <c r="J43" s="3086"/>
      <c r="K43" s="3086"/>
      <c r="L43" s="3086"/>
      <c r="M43" s="3086"/>
      <c r="O43"/>
    </row>
  </sheetData>
  <mergeCells count="18">
    <mergeCell ref="A15:B15"/>
    <mergeCell ref="A16:B16"/>
    <mergeCell ref="A40:M40"/>
    <mergeCell ref="A41:M41"/>
    <mergeCell ref="A42:M42"/>
    <mergeCell ref="A43:M43"/>
    <mergeCell ref="C5:F6"/>
    <mergeCell ref="G5:M6"/>
    <mergeCell ref="A7:B7"/>
    <mergeCell ref="D7:F8"/>
    <mergeCell ref="J7:M8"/>
    <mergeCell ref="A8:B8"/>
    <mergeCell ref="A10:B10"/>
    <mergeCell ref="A11:B11"/>
    <mergeCell ref="C22:F22"/>
    <mergeCell ref="G22:M22"/>
    <mergeCell ref="A12:B12"/>
    <mergeCell ref="A13:B13"/>
  </mergeCells>
  <phoneticPr fontId="53" type="noConversion"/>
  <hyperlinks>
    <hyperlink ref="H3" location="'Spis tablic     List of tables'!A1" display="Powrót do spisu tablic" xr:uid="{00000000-0004-0000-1200-000000000000}"/>
    <hyperlink ref="H4" location="'Spis tablic     List of tables'!A1" display="Return to list tables" xr:uid="{00000000-0004-0000-1200-000001000000}"/>
    <hyperlink ref="H3:I3" location="'Spis tablic     List of tables'!A1" display="Powrót do spisu tablic" xr:uid="{00000000-0004-0000-1200-000002000000}"/>
  </hyperlinks>
  <pageMargins left="0.7" right="0.7" top="0.75" bottom="0.75" header="0.3" footer="0.3"/>
  <pageSetup paperSize="9"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Arkusz2"/>
  <dimension ref="A1:AB62"/>
  <sheetViews>
    <sheetView showGridLines="0" tabSelected="1" zoomScaleNormal="100" workbookViewId="0">
      <pane xSplit="2" ySplit="20" topLeftCell="C42" activePane="bottomRight" state="frozen"/>
      <selection pane="topRight" activeCell="C1" sqref="C1"/>
      <selection pane="bottomLeft" activeCell="A21" sqref="A21"/>
      <selection pane="bottomRight" activeCell="L59" sqref="L59"/>
    </sheetView>
  </sheetViews>
  <sheetFormatPr defaultRowHeight="12.75" customHeight="1"/>
  <cols>
    <col min="1" max="1" width="5.125" customWidth="1"/>
    <col min="2" max="2" width="12.625" customWidth="1"/>
    <col min="3" max="12" width="10.625" customWidth="1"/>
    <col min="13" max="22" width="9" style="3" customWidth="1"/>
  </cols>
  <sheetData>
    <row r="1" spans="1:22" s="74" customFormat="1" ht="12.75" customHeight="1">
      <c r="A1" s="301" t="s">
        <v>1268</v>
      </c>
      <c r="B1" s="268"/>
      <c r="C1" s="268"/>
      <c r="D1" s="268"/>
      <c r="E1" s="268"/>
      <c r="F1" s="268"/>
      <c r="G1" s="268"/>
      <c r="H1" s="268"/>
      <c r="I1" s="268"/>
      <c r="M1" s="75"/>
      <c r="N1" s="75"/>
      <c r="O1" s="75"/>
      <c r="P1" s="75"/>
      <c r="Q1" s="75"/>
      <c r="R1" s="75"/>
      <c r="S1" s="75"/>
      <c r="T1" s="75"/>
      <c r="U1" s="75"/>
      <c r="V1" s="75"/>
    </row>
    <row r="2" spans="1:22" s="74" customFormat="1" ht="12.75" customHeight="1">
      <c r="A2" s="387" t="s">
        <v>1269</v>
      </c>
      <c r="B2" s="355"/>
      <c r="C2" s="355"/>
      <c r="D2" s="355"/>
      <c r="E2" s="313"/>
      <c r="F2" s="313"/>
      <c r="G2" s="313"/>
      <c r="H2" s="313"/>
      <c r="I2" s="313"/>
      <c r="M2" s="75"/>
      <c r="N2" s="75"/>
      <c r="O2" s="75"/>
      <c r="P2" s="75"/>
      <c r="Q2" s="75"/>
      <c r="R2" s="75"/>
      <c r="S2" s="75"/>
      <c r="T2" s="75"/>
      <c r="U2" s="75"/>
      <c r="V2" s="75"/>
    </row>
    <row r="3" spans="1:22" s="134" customFormat="1" ht="12.75" customHeight="1">
      <c r="A3" s="912" t="s">
        <v>1956</v>
      </c>
      <c r="B3" s="1075"/>
      <c r="C3" s="1075"/>
      <c r="D3" s="1075"/>
      <c r="E3" s="1075"/>
      <c r="F3" s="1076"/>
      <c r="G3" s="2839" t="s">
        <v>1270</v>
      </c>
      <c r="H3" s="2839"/>
      <c r="I3" s="1076"/>
      <c r="J3" s="1077"/>
      <c r="K3" s="1077"/>
      <c r="L3" s="1077"/>
      <c r="M3" s="133"/>
      <c r="N3" s="133"/>
      <c r="O3" s="133"/>
      <c r="P3" s="133"/>
      <c r="Q3" s="133"/>
      <c r="R3" s="133"/>
      <c r="S3" s="133"/>
      <c r="T3" s="133"/>
      <c r="U3" s="133"/>
      <c r="V3" s="133"/>
    </row>
    <row r="4" spans="1:22" s="134" customFormat="1" ht="12.75" customHeight="1">
      <c r="A4" s="354" t="s">
        <v>708</v>
      </c>
      <c r="B4" s="356"/>
      <c r="C4" s="356"/>
      <c r="D4" s="1078"/>
      <c r="E4" s="1078"/>
      <c r="F4" s="1079"/>
      <c r="G4" s="2842" t="s">
        <v>709</v>
      </c>
      <c r="H4" s="2842"/>
      <c r="I4" s="1079"/>
      <c r="J4" s="1077"/>
      <c r="K4" s="1077"/>
      <c r="L4" s="1077"/>
      <c r="M4" s="133"/>
      <c r="N4" s="133"/>
      <c r="O4" s="133"/>
      <c r="P4" s="133"/>
      <c r="Q4" s="133"/>
      <c r="R4" s="133"/>
      <c r="S4" s="133"/>
      <c r="T4" s="133"/>
      <c r="U4" s="133"/>
      <c r="V4" s="133"/>
    </row>
    <row r="5" spans="1:22" s="134" customFormat="1" ht="12.75" customHeight="1">
      <c r="A5" s="1604"/>
      <c r="B5" s="1605"/>
      <c r="C5" s="1606"/>
      <c r="D5" s="1286"/>
      <c r="E5" s="1286"/>
      <c r="F5" s="1286"/>
      <c r="G5" s="1606"/>
      <c r="H5" s="1606"/>
      <c r="I5" s="1607"/>
      <c r="J5" s="1607"/>
      <c r="K5" s="1286"/>
      <c r="L5" s="1286"/>
      <c r="M5" s="133"/>
      <c r="N5" s="133"/>
      <c r="O5" s="133"/>
      <c r="P5" s="133"/>
      <c r="Q5" s="133"/>
      <c r="R5" s="133"/>
      <c r="S5" s="133"/>
      <c r="T5" s="133"/>
      <c r="U5" s="133"/>
      <c r="V5" s="133"/>
    </row>
    <row r="6" spans="1:22" s="134" customFormat="1" ht="12.75" customHeight="1">
      <c r="A6" s="2828" t="s">
        <v>710</v>
      </c>
      <c r="B6" s="2829"/>
      <c r="C6" s="1608"/>
      <c r="D6" s="361"/>
      <c r="E6" s="361"/>
      <c r="F6" s="361"/>
      <c r="G6" s="1608"/>
      <c r="H6" s="1608"/>
      <c r="I6" s="1609"/>
      <c r="J6" s="1609"/>
      <c r="K6" s="361"/>
      <c r="L6" s="361"/>
      <c r="M6" s="133"/>
      <c r="N6" s="133"/>
      <c r="O6" s="133"/>
      <c r="P6" s="133"/>
      <c r="Q6" s="133"/>
      <c r="R6" s="133"/>
      <c r="S6" s="133"/>
      <c r="T6" s="133"/>
      <c r="U6" s="133"/>
      <c r="V6" s="133"/>
    </row>
    <row r="7" spans="1:22" s="134" customFormat="1" ht="12.75" customHeight="1">
      <c r="A7" s="2826" t="s">
        <v>581</v>
      </c>
      <c r="B7" s="2827"/>
      <c r="C7" s="1610" t="s">
        <v>582</v>
      </c>
      <c r="D7" s="361"/>
      <c r="E7" s="361"/>
      <c r="F7" s="361"/>
      <c r="G7" s="1608"/>
      <c r="H7" s="1608"/>
      <c r="I7" s="1609"/>
      <c r="J7" s="1609"/>
      <c r="K7" s="361"/>
      <c r="L7" s="361"/>
      <c r="M7" s="133"/>
      <c r="N7" s="133"/>
      <c r="O7" s="133"/>
      <c r="P7" s="133"/>
      <c r="Q7" s="133"/>
      <c r="R7" s="133"/>
      <c r="S7" s="133"/>
      <c r="T7" s="133"/>
      <c r="U7" s="133"/>
      <c r="V7" s="133"/>
    </row>
    <row r="8" spans="1:22" s="134" customFormat="1" ht="12.75" customHeight="1">
      <c r="A8" s="363"/>
      <c r="B8" s="1080"/>
      <c r="C8" s="1610" t="s">
        <v>605</v>
      </c>
      <c r="D8" s="2830"/>
      <c r="E8" s="2830"/>
      <c r="F8" s="2830"/>
      <c r="G8" s="1610" t="s">
        <v>606</v>
      </c>
      <c r="H8" s="1611"/>
      <c r="I8" s="1612" t="s">
        <v>607</v>
      </c>
      <c r="J8" s="2840" t="s">
        <v>608</v>
      </c>
      <c r="K8" s="2841"/>
      <c r="L8" s="2841"/>
      <c r="M8" s="133"/>
      <c r="N8" s="133"/>
      <c r="O8" s="133"/>
      <c r="P8" s="133"/>
      <c r="Q8" s="133"/>
      <c r="R8" s="133"/>
      <c r="S8" s="133"/>
      <c r="T8" s="133"/>
      <c r="U8" s="133"/>
      <c r="V8" s="133"/>
    </row>
    <row r="9" spans="1:22" s="134" customFormat="1" ht="12.75" customHeight="1">
      <c r="A9" s="365" t="s">
        <v>472</v>
      </c>
      <c r="B9" s="365"/>
      <c r="C9" s="1610" t="s">
        <v>1616</v>
      </c>
      <c r="D9" s="2841" t="s">
        <v>1617</v>
      </c>
      <c r="E9" s="2841"/>
      <c r="F9" s="2841"/>
      <c r="G9" s="1610" t="s">
        <v>614</v>
      </c>
      <c r="H9" s="1611"/>
      <c r="I9" s="1612" t="s">
        <v>615</v>
      </c>
      <c r="J9" s="2840" t="s">
        <v>616</v>
      </c>
      <c r="K9" s="2841"/>
      <c r="L9" s="2841"/>
      <c r="M9" s="133"/>
      <c r="N9" s="133"/>
      <c r="O9" s="133"/>
      <c r="P9" s="133"/>
      <c r="Q9" s="133"/>
      <c r="R9" s="133"/>
      <c r="S9" s="133"/>
      <c r="T9" s="133"/>
      <c r="U9" s="133"/>
      <c r="V9" s="133"/>
    </row>
    <row r="10" spans="1:22" s="134" customFormat="1" ht="12.75" customHeight="1">
      <c r="A10" s="366" t="s">
        <v>421</v>
      </c>
      <c r="B10" s="366"/>
      <c r="C10" s="1610" t="s">
        <v>422</v>
      </c>
      <c r="D10" s="2826" t="s">
        <v>1621</v>
      </c>
      <c r="E10" s="2826"/>
      <c r="F10" s="2826"/>
      <c r="G10" s="1610" t="s">
        <v>423</v>
      </c>
      <c r="H10" s="1608"/>
      <c r="I10" s="1612" t="s">
        <v>424</v>
      </c>
      <c r="J10" s="2837" t="s">
        <v>269</v>
      </c>
      <c r="K10" s="2826"/>
      <c r="L10" s="2826"/>
      <c r="M10" s="133"/>
      <c r="N10" s="133"/>
      <c r="O10" s="133"/>
      <c r="P10" s="133"/>
      <c r="Q10" s="133"/>
      <c r="R10" s="133"/>
      <c r="S10" s="133"/>
      <c r="T10" s="133"/>
      <c r="U10" s="133"/>
      <c r="V10" s="133"/>
    </row>
    <row r="11" spans="1:22" s="134" customFormat="1" ht="12.75" customHeight="1">
      <c r="A11" s="367" t="s">
        <v>1615</v>
      </c>
      <c r="B11" s="367"/>
      <c r="C11" s="1613" t="s">
        <v>925</v>
      </c>
      <c r="D11" s="368"/>
      <c r="E11" s="368"/>
      <c r="F11" s="368"/>
      <c r="G11" s="1610" t="s">
        <v>1618</v>
      </c>
      <c r="H11" s="1610" t="s">
        <v>2260</v>
      </c>
      <c r="I11" s="1614" t="s">
        <v>1619</v>
      </c>
      <c r="J11" s="2837" t="s">
        <v>927</v>
      </c>
      <c r="K11" s="2826"/>
      <c r="L11" s="2826"/>
      <c r="M11" s="133"/>
      <c r="N11" s="133"/>
      <c r="O11" s="133"/>
      <c r="P11" s="133"/>
      <c r="Q11" s="133"/>
      <c r="R11" s="133"/>
      <c r="S11" s="133"/>
      <c r="T11" s="133"/>
      <c r="U11" s="133"/>
      <c r="V11" s="133"/>
    </row>
    <row r="12" spans="1:22" s="134" customFormat="1" ht="12.75" customHeight="1">
      <c r="A12" s="367" t="s">
        <v>924</v>
      </c>
      <c r="B12" s="367"/>
      <c r="C12" s="1615" t="s">
        <v>451</v>
      </c>
      <c r="D12" s="2836"/>
      <c r="E12" s="2830"/>
      <c r="F12" s="2838"/>
      <c r="G12" s="1610" t="s">
        <v>926</v>
      </c>
      <c r="H12" s="1936" t="s">
        <v>2261</v>
      </c>
      <c r="I12" s="1616" t="s">
        <v>452</v>
      </c>
      <c r="J12" s="1617"/>
      <c r="K12" s="370"/>
      <c r="L12" s="370"/>
      <c r="M12" s="133"/>
      <c r="N12" s="133"/>
      <c r="O12" s="133"/>
      <c r="P12" s="133"/>
      <c r="Q12" s="133"/>
      <c r="R12" s="133"/>
      <c r="S12" s="133"/>
      <c r="T12" s="133"/>
      <c r="U12" s="133"/>
      <c r="V12" s="133"/>
    </row>
    <row r="13" spans="1:22" s="134" customFormat="1" ht="12.75" customHeight="1">
      <c r="A13" s="371" t="s">
        <v>473</v>
      </c>
      <c r="B13" s="371"/>
      <c r="C13" s="372" t="s">
        <v>1620</v>
      </c>
      <c r="D13" s="2833"/>
      <c r="E13" s="2830"/>
      <c r="F13" s="2830"/>
      <c r="G13" s="1613" t="s">
        <v>460</v>
      </c>
      <c r="H13" s="1610"/>
      <c r="I13" s="1615" t="s">
        <v>461</v>
      </c>
      <c r="J13" s="2836"/>
      <c r="K13" s="2830"/>
      <c r="L13" s="2830"/>
      <c r="M13" s="133"/>
      <c r="N13" s="133"/>
      <c r="O13" s="133"/>
      <c r="P13" s="133"/>
      <c r="Q13" s="133"/>
      <c r="R13" s="133"/>
      <c r="S13" s="133"/>
      <c r="T13" s="133"/>
      <c r="U13" s="133"/>
      <c r="V13" s="133"/>
    </row>
    <row r="14" spans="1:22" s="134" customFormat="1" ht="12.75" customHeight="1">
      <c r="A14" s="375" t="s">
        <v>1423</v>
      </c>
      <c r="B14" s="375"/>
      <c r="C14" s="372" t="s">
        <v>994</v>
      </c>
      <c r="D14" s="2833"/>
      <c r="E14" s="2830"/>
      <c r="F14" s="2834"/>
      <c r="G14" s="376" t="s">
        <v>1622</v>
      </c>
      <c r="H14" s="377"/>
      <c r="I14" s="1618" t="s">
        <v>1424</v>
      </c>
      <c r="J14" s="2835"/>
      <c r="K14" s="2830"/>
      <c r="L14" s="2830"/>
      <c r="M14" s="133"/>
      <c r="N14" s="133"/>
      <c r="O14" s="133"/>
      <c r="P14" s="133"/>
      <c r="Q14" s="133"/>
      <c r="R14" s="133"/>
      <c r="S14" s="133"/>
      <c r="T14" s="133"/>
      <c r="U14" s="133"/>
      <c r="V14" s="133"/>
    </row>
    <row r="15" spans="1:22" s="134" customFormat="1" ht="12.75" customHeight="1">
      <c r="A15" s="370"/>
      <c r="B15" s="370"/>
      <c r="C15" s="1619"/>
      <c r="D15" s="2833"/>
      <c r="E15" s="2830"/>
      <c r="F15" s="2834"/>
      <c r="G15" s="1620" t="s">
        <v>1433</v>
      </c>
      <c r="H15" s="1621"/>
      <c r="I15" s="1622" t="s">
        <v>1623</v>
      </c>
      <c r="J15" s="2835"/>
      <c r="K15" s="2830"/>
      <c r="L15" s="2830"/>
      <c r="M15" s="133"/>
      <c r="N15" s="133"/>
      <c r="O15" s="133"/>
      <c r="P15" s="133"/>
      <c r="Q15" s="133"/>
      <c r="R15" s="133"/>
      <c r="S15" s="133"/>
      <c r="T15" s="133"/>
      <c r="U15" s="133"/>
      <c r="V15" s="133"/>
    </row>
    <row r="16" spans="1:22" s="134" customFormat="1" ht="12.75" customHeight="1">
      <c r="A16" s="2841"/>
      <c r="B16" s="2841"/>
      <c r="C16" s="381"/>
      <c r="D16" s="2833"/>
      <c r="E16" s="2832"/>
      <c r="F16" s="2858"/>
      <c r="G16" s="368"/>
      <c r="H16" s="1623"/>
      <c r="I16" s="368"/>
      <c r="J16" s="2831"/>
      <c r="K16" s="2832"/>
      <c r="L16" s="2832"/>
      <c r="M16" s="133"/>
      <c r="N16" s="133"/>
      <c r="O16" s="133"/>
      <c r="P16" s="133"/>
      <c r="Q16" s="133"/>
      <c r="R16" s="133"/>
      <c r="S16" s="133"/>
      <c r="T16" s="133"/>
      <c r="U16" s="133"/>
      <c r="V16" s="133"/>
    </row>
    <row r="17" spans="1:28" s="134" customFormat="1" ht="12.75" customHeight="1">
      <c r="A17" s="2841"/>
      <c r="B17" s="2843"/>
      <c r="C17" s="1621"/>
      <c r="D17" s="1624"/>
      <c r="E17" s="2846" t="s">
        <v>1436</v>
      </c>
      <c r="F17" s="2849" t="s">
        <v>1437</v>
      </c>
      <c r="G17" s="1623"/>
      <c r="H17" s="1623"/>
      <c r="I17" s="1621"/>
      <c r="J17" s="1625"/>
      <c r="K17" s="2852" t="s">
        <v>1436</v>
      </c>
      <c r="L17" s="2855" t="s">
        <v>1437</v>
      </c>
      <c r="M17" s="133"/>
      <c r="N17" s="133"/>
      <c r="O17" s="133"/>
      <c r="P17" s="133"/>
      <c r="Q17" s="133"/>
      <c r="R17" s="133"/>
      <c r="S17" s="133"/>
      <c r="T17" s="133"/>
      <c r="U17" s="133"/>
      <c r="V17" s="133"/>
      <c r="W17" s="133"/>
      <c r="X17" s="133"/>
    </row>
    <row r="18" spans="1:28" s="134" customFormat="1" ht="12.75" customHeight="1">
      <c r="A18" s="2841"/>
      <c r="B18" s="2843"/>
      <c r="C18" s="1621"/>
      <c r="D18" s="1626" t="s">
        <v>1435</v>
      </c>
      <c r="E18" s="2847"/>
      <c r="F18" s="2850"/>
      <c r="G18" s="1623"/>
      <c r="H18" s="1623"/>
      <c r="I18" s="1621"/>
      <c r="J18" s="374" t="s">
        <v>422</v>
      </c>
      <c r="K18" s="2853"/>
      <c r="L18" s="2856"/>
      <c r="M18" s="133"/>
      <c r="N18" s="133"/>
      <c r="O18" s="133"/>
      <c r="P18" s="133"/>
      <c r="Q18" s="133"/>
      <c r="R18" s="133"/>
      <c r="S18" s="133"/>
      <c r="T18" s="133"/>
      <c r="U18" s="133"/>
      <c r="V18" s="133"/>
      <c r="W18" s="133"/>
      <c r="X18" s="133"/>
    </row>
    <row r="19" spans="1:28" s="134" customFormat="1" ht="12.75" customHeight="1">
      <c r="A19" s="2841"/>
      <c r="B19" s="2843"/>
      <c r="C19" s="1621"/>
      <c r="D19" s="1618" t="s">
        <v>1890</v>
      </c>
      <c r="E19" s="2847"/>
      <c r="F19" s="2850"/>
      <c r="G19" s="1623"/>
      <c r="H19" s="1623"/>
      <c r="I19" s="1621"/>
      <c r="J19" s="373" t="s">
        <v>1890</v>
      </c>
      <c r="K19" s="2853"/>
      <c r="L19" s="2856"/>
      <c r="M19" s="133"/>
      <c r="N19" s="133"/>
      <c r="O19" s="133"/>
      <c r="P19" s="133"/>
      <c r="Q19" s="133"/>
      <c r="R19" s="133"/>
      <c r="S19" s="133"/>
      <c r="T19" s="133"/>
      <c r="U19" s="133"/>
      <c r="V19" s="133"/>
      <c r="W19" s="133"/>
      <c r="X19" s="133"/>
    </row>
    <row r="20" spans="1:28" s="134" customFormat="1" ht="12.75" customHeight="1" thickBot="1">
      <c r="A20" s="2844"/>
      <c r="B20" s="2845"/>
      <c r="C20" s="383"/>
      <c r="D20" s="384"/>
      <c r="E20" s="2848"/>
      <c r="F20" s="2851"/>
      <c r="G20" s="383"/>
      <c r="H20" s="383"/>
      <c r="I20" s="385"/>
      <c r="J20" s="386"/>
      <c r="K20" s="2854"/>
      <c r="L20" s="2857"/>
      <c r="M20" s="135"/>
      <c r="N20" s="135"/>
      <c r="O20" s="135"/>
      <c r="P20" s="135"/>
      <c r="Q20" s="135"/>
      <c r="R20" s="135"/>
      <c r="S20" s="135"/>
      <c r="T20" s="135"/>
      <c r="U20" s="133"/>
      <c r="V20" s="133"/>
      <c r="W20" s="133"/>
      <c r="X20" s="133"/>
    </row>
    <row r="21" spans="1:28" s="164" customFormat="1" ht="12.75" customHeight="1">
      <c r="A21" s="162"/>
      <c r="B21" s="163"/>
      <c r="C21" s="1081"/>
      <c r="D21" s="1082"/>
      <c r="E21" s="1082"/>
      <c r="F21" s="1082"/>
      <c r="G21" s="1081"/>
      <c r="H21" s="1081"/>
      <c r="I21" s="1081"/>
      <c r="J21" s="1082"/>
      <c r="K21" s="1082"/>
      <c r="L21" s="1627"/>
      <c r="M21" s="135"/>
      <c r="N21" s="135"/>
      <c r="O21" s="135"/>
      <c r="P21" s="135"/>
      <c r="Q21" s="135"/>
      <c r="R21" s="135"/>
      <c r="S21" s="135"/>
      <c r="T21" s="135"/>
      <c r="U21" s="135"/>
      <c r="V21" s="135"/>
      <c r="W21" s="135"/>
      <c r="X21" s="135"/>
      <c r="Y21" s="135"/>
    </row>
    <row r="22" spans="1:28" s="165" customFormat="1" ht="12.75" customHeight="1">
      <c r="A22" s="864">
        <v>2022</v>
      </c>
      <c r="B22" s="865" t="s">
        <v>2021</v>
      </c>
      <c r="C22" s="132">
        <v>127.5</v>
      </c>
      <c r="D22" s="131">
        <v>15.7</v>
      </c>
      <c r="E22" s="247">
        <v>86.6</v>
      </c>
      <c r="F22" s="1937" t="s">
        <v>586</v>
      </c>
      <c r="G22" s="131">
        <v>4.4000000000000004</v>
      </c>
      <c r="H22" s="122" t="s">
        <v>586</v>
      </c>
      <c r="I22" s="122">
        <v>11</v>
      </c>
      <c r="J22" s="132">
        <v>130.69999999999999</v>
      </c>
      <c r="K22" s="1590">
        <v>101.6</v>
      </c>
      <c r="L22" s="1628" t="s">
        <v>586</v>
      </c>
      <c r="M22" s="135"/>
      <c r="N22" s="135"/>
      <c r="O22" s="135"/>
      <c r="P22" s="135"/>
      <c r="Q22" s="135"/>
      <c r="R22" s="135"/>
      <c r="S22" s="135"/>
      <c r="T22" s="135"/>
      <c r="U22" s="135"/>
      <c r="V22" s="135"/>
      <c r="W22" s="135"/>
      <c r="X22" s="135"/>
      <c r="Y22" s="135"/>
      <c r="Z22" s="135"/>
      <c r="AA22" s="135"/>
      <c r="AB22" s="164"/>
    </row>
    <row r="23" spans="1:28" s="165" customFormat="1" ht="12.75" customHeight="1">
      <c r="A23" s="864">
        <v>2023</v>
      </c>
      <c r="B23" s="865" t="s">
        <v>2021</v>
      </c>
      <c r="C23" s="132">
        <v>130.69999999999999</v>
      </c>
      <c r="D23" s="131">
        <v>15.4</v>
      </c>
      <c r="E23" s="247">
        <v>97.8</v>
      </c>
      <c r="F23" s="1937" t="s">
        <v>586</v>
      </c>
      <c r="G23" s="131">
        <v>4.3</v>
      </c>
      <c r="H23" s="122" t="s">
        <v>586</v>
      </c>
      <c r="I23" s="122">
        <v>10</v>
      </c>
      <c r="J23" s="132">
        <v>127.3</v>
      </c>
      <c r="K23" s="1590">
        <v>97.3</v>
      </c>
      <c r="L23" s="1628" t="s">
        <v>586</v>
      </c>
      <c r="M23" s="135"/>
      <c r="N23" s="135"/>
      <c r="O23" s="135"/>
      <c r="P23" s="135"/>
      <c r="Q23" s="135"/>
      <c r="R23" s="135"/>
      <c r="S23" s="135"/>
      <c r="T23" s="135"/>
      <c r="U23" s="135"/>
      <c r="V23" s="135"/>
      <c r="W23" s="135"/>
      <c r="X23" s="135"/>
      <c r="Y23" s="135"/>
      <c r="Z23" s="135"/>
      <c r="AA23" s="135"/>
      <c r="AB23" s="164"/>
    </row>
    <row r="24" spans="1:28" s="165" customFormat="1" ht="12.75" customHeight="1">
      <c r="A24" s="864"/>
      <c r="B24" s="863"/>
      <c r="C24" s="115"/>
      <c r="D24" s="131"/>
      <c r="E24" s="131"/>
      <c r="F24" s="131"/>
      <c r="G24" s="131"/>
      <c r="H24" s="122"/>
      <c r="I24" s="122"/>
      <c r="J24" s="131"/>
      <c r="K24" s="131"/>
      <c r="L24" s="1590"/>
      <c r="M24" s="166"/>
      <c r="N24" s="166"/>
      <c r="O24" s="166"/>
      <c r="P24" s="166"/>
      <c r="Q24" s="166"/>
      <c r="R24" s="166"/>
      <c r="S24" s="166"/>
      <c r="T24" s="166"/>
      <c r="U24" s="166"/>
      <c r="V24" s="166"/>
      <c r="W24" s="166"/>
      <c r="X24" s="166"/>
      <c r="Y24" s="166"/>
    </row>
    <row r="25" spans="1:28" s="165" customFormat="1" ht="12.75" customHeight="1">
      <c r="A25" s="864">
        <v>2022</v>
      </c>
      <c r="B25" s="863" t="s">
        <v>2022</v>
      </c>
      <c r="C25" s="131">
        <v>124.6</v>
      </c>
      <c r="D25" s="131">
        <v>18.8</v>
      </c>
      <c r="E25" s="131">
        <v>75.8</v>
      </c>
      <c r="F25" s="131">
        <v>103.7</v>
      </c>
      <c r="G25" s="131">
        <v>5.2</v>
      </c>
      <c r="H25" s="122">
        <v>4225</v>
      </c>
      <c r="I25" s="122">
        <v>8</v>
      </c>
      <c r="J25" s="131">
        <v>130.1</v>
      </c>
      <c r="K25" s="131">
        <v>101.2</v>
      </c>
      <c r="L25" s="1590">
        <v>100.9</v>
      </c>
      <c r="M25" s="166"/>
      <c r="N25" s="166"/>
      <c r="O25" s="166"/>
      <c r="P25" s="166"/>
      <c r="Q25" s="166"/>
      <c r="R25" s="166"/>
      <c r="S25" s="166"/>
      <c r="T25" s="166"/>
      <c r="U25" s="166"/>
      <c r="V25" s="166"/>
      <c r="W25" s="166"/>
      <c r="X25" s="166"/>
      <c r="Y25" s="166"/>
    </row>
    <row r="26" spans="1:28" s="165" customFormat="1" ht="12.75" customHeight="1">
      <c r="A26" s="864"/>
      <c r="B26" s="863" t="s">
        <v>2023</v>
      </c>
      <c r="C26" s="131">
        <v>124.7</v>
      </c>
      <c r="D26" s="131">
        <v>18.5</v>
      </c>
      <c r="E26" s="131">
        <v>74.7</v>
      </c>
      <c r="F26" s="131">
        <v>98.3</v>
      </c>
      <c r="G26" s="131">
        <v>5.0999999999999996</v>
      </c>
      <c r="H26" s="122">
        <v>3692</v>
      </c>
      <c r="I26" s="122">
        <v>7</v>
      </c>
      <c r="J26" s="131">
        <v>130.19999999999999</v>
      </c>
      <c r="K26" s="131">
        <v>101.1</v>
      </c>
      <c r="L26" s="1590">
        <v>100.1</v>
      </c>
      <c r="M26" s="166"/>
      <c r="N26" s="166"/>
      <c r="O26" s="166"/>
      <c r="P26" s="166"/>
      <c r="Q26" s="166"/>
      <c r="R26" s="166"/>
      <c r="S26" s="166"/>
      <c r="T26" s="166"/>
      <c r="U26" s="166"/>
      <c r="V26" s="166"/>
      <c r="W26" s="166"/>
      <c r="X26" s="166"/>
      <c r="Y26" s="166"/>
    </row>
    <row r="27" spans="1:28" s="165" customFormat="1" ht="12.75" customHeight="1">
      <c r="A27" s="864"/>
      <c r="B27" s="863" t="s">
        <v>2024</v>
      </c>
      <c r="C27" s="115">
        <v>124.9</v>
      </c>
      <c r="D27" s="131">
        <v>17.899999999999999</v>
      </c>
      <c r="E27" s="131">
        <v>75</v>
      </c>
      <c r="F27" s="131">
        <v>96.8</v>
      </c>
      <c r="G27" s="131">
        <v>5</v>
      </c>
      <c r="H27" s="122">
        <v>5225</v>
      </c>
      <c r="I27" s="122">
        <v>5</v>
      </c>
      <c r="J27" s="131">
        <v>130.1</v>
      </c>
      <c r="K27" s="131">
        <v>101</v>
      </c>
      <c r="L27" s="1590">
        <v>99.9</v>
      </c>
      <c r="M27" s="166"/>
      <c r="N27" s="166"/>
      <c r="O27" s="166"/>
      <c r="P27" s="166"/>
      <c r="Q27" s="166"/>
      <c r="R27" s="166"/>
      <c r="S27" s="166"/>
      <c r="T27" s="166"/>
      <c r="U27" s="166"/>
      <c r="V27" s="166"/>
      <c r="W27" s="166"/>
      <c r="X27" s="166"/>
      <c r="Y27" s="166"/>
    </row>
    <row r="28" spans="1:28" s="165" customFormat="1" ht="12.75" customHeight="1">
      <c r="A28" s="864"/>
      <c r="B28" s="863" t="s">
        <v>2025</v>
      </c>
      <c r="C28" s="115">
        <v>125.2</v>
      </c>
      <c r="D28" s="131">
        <v>17.3</v>
      </c>
      <c r="E28" s="131">
        <v>75</v>
      </c>
      <c r="F28" s="131">
        <v>96.6</v>
      </c>
      <c r="G28" s="131">
        <v>4.8</v>
      </c>
      <c r="H28" s="122">
        <v>2474</v>
      </c>
      <c r="I28" s="122">
        <v>6</v>
      </c>
      <c r="J28" s="131">
        <v>129.80000000000001</v>
      </c>
      <c r="K28" s="131">
        <v>100.8</v>
      </c>
      <c r="L28" s="1590">
        <v>99.8</v>
      </c>
      <c r="M28" s="166"/>
      <c r="N28" s="166"/>
      <c r="O28" s="166"/>
      <c r="P28" s="166"/>
      <c r="Q28" s="166"/>
      <c r="R28" s="166"/>
      <c r="S28" s="166"/>
      <c r="T28" s="166"/>
      <c r="U28" s="166"/>
      <c r="V28" s="166"/>
      <c r="W28" s="166"/>
      <c r="X28" s="166"/>
      <c r="Y28" s="166"/>
    </row>
    <row r="29" spans="1:28" s="165" customFormat="1" ht="12.75" customHeight="1">
      <c r="A29" s="864"/>
      <c r="B29" s="863" t="s">
        <v>2026</v>
      </c>
      <c r="C29" s="115">
        <v>125.5</v>
      </c>
      <c r="D29" s="131">
        <v>16.600000000000001</v>
      </c>
      <c r="E29" s="131">
        <v>74.8</v>
      </c>
      <c r="F29" s="131">
        <v>96</v>
      </c>
      <c r="G29" s="131">
        <v>4.5999999999999996</v>
      </c>
      <c r="H29" s="122">
        <v>2413</v>
      </c>
      <c r="I29" s="122">
        <v>7</v>
      </c>
      <c r="J29" s="131">
        <v>129.6</v>
      </c>
      <c r="K29" s="131">
        <v>100.4</v>
      </c>
      <c r="L29" s="1590">
        <v>99.9</v>
      </c>
      <c r="M29" s="166"/>
      <c r="N29" s="166"/>
      <c r="O29" s="166"/>
      <c r="P29" s="166"/>
      <c r="Q29" s="166"/>
      <c r="R29" s="166"/>
      <c r="S29" s="166"/>
      <c r="T29" s="166"/>
      <c r="U29" s="166"/>
      <c r="V29" s="166"/>
      <c r="W29" s="166"/>
      <c r="X29" s="166"/>
      <c r="Y29" s="166"/>
    </row>
    <row r="30" spans="1:28" s="165" customFormat="1" ht="12.75" customHeight="1">
      <c r="A30" s="864"/>
      <c r="B30" s="863" t="s">
        <v>2027</v>
      </c>
      <c r="C30" s="115">
        <v>126</v>
      </c>
      <c r="D30" s="131">
        <v>15.8</v>
      </c>
      <c r="E30" s="131">
        <v>73</v>
      </c>
      <c r="F30" s="131">
        <v>95.1</v>
      </c>
      <c r="G30" s="131">
        <v>4.4000000000000004</v>
      </c>
      <c r="H30" s="122">
        <v>2345</v>
      </c>
      <c r="I30" s="122">
        <v>7</v>
      </c>
      <c r="J30" s="131">
        <v>129.6</v>
      </c>
      <c r="K30" s="131">
        <v>100.6</v>
      </c>
      <c r="L30" s="1590">
        <v>100</v>
      </c>
      <c r="M30" s="166"/>
      <c r="N30" s="166"/>
      <c r="O30" s="166"/>
      <c r="P30" s="166"/>
      <c r="Q30" s="166"/>
      <c r="R30" s="166"/>
      <c r="S30" s="166"/>
      <c r="T30" s="166"/>
      <c r="U30" s="166"/>
      <c r="V30" s="166"/>
      <c r="W30" s="166"/>
      <c r="X30" s="166"/>
      <c r="Y30" s="166"/>
    </row>
    <row r="31" spans="1:28" s="165" customFormat="1" ht="12.75" customHeight="1">
      <c r="A31" s="864"/>
      <c r="B31" s="865" t="s">
        <v>2028</v>
      </c>
      <c r="C31" s="115">
        <v>126.3</v>
      </c>
      <c r="D31" s="115">
        <v>15.5</v>
      </c>
      <c r="E31" s="115">
        <v>73.599999999999994</v>
      </c>
      <c r="F31" s="115">
        <v>97.9</v>
      </c>
      <c r="G31" s="115">
        <v>4.3</v>
      </c>
      <c r="H31" s="117">
        <v>2096</v>
      </c>
      <c r="I31" s="117">
        <v>8</v>
      </c>
      <c r="J31" s="115">
        <v>129.6</v>
      </c>
      <c r="K31" s="115">
        <v>100.7</v>
      </c>
      <c r="L31" s="1592">
        <v>100</v>
      </c>
      <c r="M31" s="166"/>
      <c r="N31" s="166"/>
      <c r="O31" s="166"/>
      <c r="P31" s="166"/>
      <c r="Q31" s="166"/>
      <c r="R31" s="166"/>
      <c r="S31" s="166"/>
      <c r="T31" s="166"/>
      <c r="U31" s="166"/>
      <c r="V31" s="166"/>
      <c r="W31" s="166"/>
      <c r="X31" s="166"/>
      <c r="Y31" s="166"/>
    </row>
    <row r="32" spans="1:28" s="165" customFormat="1" ht="12.75" customHeight="1">
      <c r="A32" s="864"/>
      <c r="B32" s="865" t="s">
        <v>2029</v>
      </c>
      <c r="C32" s="115">
        <v>126.6</v>
      </c>
      <c r="D32" s="115">
        <v>15.3</v>
      </c>
      <c r="E32" s="115">
        <v>75.2</v>
      </c>
      <c r="F32" s="115">
        <v>99.1</v>
      </c>
      <c r="G32" s="115">
        <v>4.3</v>
      </c>
      <c r="H32" s="117">
        <v>3415</v>
      </c>
      <c r="I32" s="117">
        <v>6</v>
      </c>
      <c r="J32" s="115">
        <v>129.4</v>
      </c>
      <c r="K32" s="115">
        <v>101.1</v>
      </c>
      <c r="L32" s="1592">
        <v>100</v>
      </c>
      <c r="M32" s="166"/>
      <c r="N32" s="166"/>
      <c r="O32" s="166"/>
      <c r="P32" s="166"/>
      <c r="Q32" s="166"/>
      <c r="R32" s="166"/>
      <c r="S32" s="166"/>
      <c r="T32" s="166"/>
      <c r="U32" s="166"/>
      <c r="V32" s="166"/>
      <c r="W32" s="166"/>
      <c r="X32" s="166"/>
      <c r="Y32" s="166"/>
    </row>
    <row r="33" spans="1:25" s="165" customFormat="1" ht="12.75" customHeight="1">
      <c r="A33" s="864"/>
      <c r="B33" s="865" t="s">
        <v>2030</v>
      </c>
      <c r="C33" s="115">
        <v>127</v>
      </c>
      <c r="D33" s="965">
        <v>15.2</v>
      </c>
      <c r="E33" s="115">
        <v>79.099999999999994</v>
      </c>
      <c r="F33" s="115">
        <v>99.2</v>
      </c>
      <c r="G33" s="115">
        <v>4.2</v>
      </c>
      <c r="H33" s="123">
        <v>2768</v>
      </c>
      <c r="I33" s="123">
        <v>6</v>
      </c>
      <c r="J33" s="115">
        <v>129</v>
      </c>
      <c r="K33" s="115">
        <v>100.5</v>
      </c>
      <c r="L33" s="1592">
        <v>99.5</v>
      </c>
      <c r="M33" s="166"/>
      <c r="N33" s="166"/>
      <c r="O33" s="166"/>
      <c r="P33" s="166"/>
      <c r="Q33" s="166"/>
      <c r="R33" s="166"/>
      <c r="S33" s="166"/>
      <c r="T33" s="166"/>
      <c r="U33" s="166"/>
      <c r="V33" s="166"/>
      <c r="W33" s="166"/>
      <c r="X33" s="166"/>
      <c r="Y33" s="166"/>
    </row>
    <row r="34" spans="1:25" s="165" customFormat="1" ht="12.75" customHeight="1">
      <c r="A34" s="864"/>
      <c r="B34" s="865" t="s">
        <v>2031</v>
      </c>
      <c r="C34" s="115">
        <v>127.2</v>
      </c>
      <c r="D34" s="965">
        <v>15.1</v>
      </c>
      <c r="E34" s="115">
        <v>81.5</v>
      </c>
      <c r="F34" s="115">
        <v>99.2</v>
      </c>
      <c r="G34" s="115">
        <v>4.2</v>
      </c>
      <c r="H34" s="123">
        <v>2622</v>
      </c>
      <c r="I34" s="123">
        <v>8</v>
      </c>
      <c r="J34" s="115">
        <v>129.1</v>
      </c>
      <c r="K34" s="115">
        <v>100.5</v>
      </c>
      <c r="L34" s="1592">
        <v>100.1</v>
      </c>
      <c r="M34" s="166"/>
      <c r="N34" s="166"/>
      <c r="O34" s="166"/>
      <c r="P34" s="166"/>
      <c r="Q34" s="166"/>
      <c r="R34" s="166"/>
      <c r="S34" s="166"/>
      <c r="T34" s="166"/>
      <c r="U34" s="166"/>
      <c r="V34" s="166"/>
      <c r="W34" s="166"/>
      <c r="X34" s="166"/>
      <c r="Y34" s="166"/>
    </row>
    <row r="35" spans="1:25" s="165" customFormat="1" ht="12.75" customHeight="1">
      <c r="A35" s="864"/>
      <c r="B35" s="865" t="s">
        <v>2032</v>
      </c>
      <c r="C35" s="115">
        <v>127.4</v>
      </c>
      <c r="D35" s="965">
        <v>15.3</v>
      </c>
      <c r="E35" s="115">
        <v>84.8</v>
      </c>
      <c r="F35" s="115">
        <v>101.4</v>
      </c>
      <c r="G35" s="115">
        <v>4.3</v>
      </c>
      <c r="H35" s="123">
        <v>1821</v>
      </c>
      <c r="I35" s="123">
        <v>9</v>
      </c>
      <c r="J35" s="115">
        <v>129.1</v>
      </c>
      <c r="K35" s="115">
        <v>100.5</v>
      </c>
      <c r="L35" s="1592">
        <v>100</v>
      </c>
      <c r="M35" s="166"/>
      <c r="N35" s="166"/>
      <c r="O35" s="166"/>
      <c r="P35" s="166"/>
      <c r="Q35" s="166"/>
      <c r="R35" s="166"/>
      <c r="S35" s="166"/>
      <c r="T35" s="166"/>
      <c r="U35" s="166"/>
      <c r="V35" s="166"/>
      <c r="W35" s="166"/>
      <c r="X35" s="166"/>
      <c r="Y35" s="166"/>
    </row>
    <row r="36" spans="1:25" s="165" customFormat="1" ht="12.75" customHeight="1">
      <c r="A36" s="864"/>
      <c r="B36" s="863" t="s">
        <v>2033</v>
      </c>
      <c r="C36" s="115">
        <v>127.5</v>
      </c>
      <c r="D36" s="115">
        <v>15.7</v>
      </c>
      <c r="E36" s="115">
        <v>86.6</v>
      </c>
      <c r="F36" s="115">
        <v>102.7</v>
      </c>
      <c r="G36" s="115">
        <v>4.4000000000000004</v>
      </c>
      <c r="H36" s="123">
        <v>1099</v>
      </c>
      <c r="I36" s="123">
        <v>11</v>
      </c>
      <c r="J36" s="115">
        <v>129</v>
      </c>
      <c r="K36" s="115">
        <v>100.1</v>
      </c>
      <c r="L36" s="1592">
        <v>99.9</v>
      </c>
      <c r="M36" s="166"/>
      <c r="N36" s="166"/>
      <c r="O36" s="166"/>
      <c r="P36" s="166"/>
      <c r="Q36" s="166"/>
      <c r="R36" s="166"/>
      <c r="S36" s="166"/>
      <c r="T36" s="166"/>
      <c r="U36" s="166"/>
      <c r="V36" s="166"/>
      <c r="W36" s="166"/>
      <c r="X36" s="166"/>
      <c r="Y36" s="166"/>
    </row>
    <row r="37" spans="1:25" s="165" customFormat="1" ht="12.75" customHeight="1">
      <c r="A37" s="864"/>
      <c r="B37" s="863"/>
      <c r="C37" s="115"/>
      <c r="D37" s="115"/>
      <c r="E37" s="115"/>
      <c r="F37" s="115"/>
      <c r="G37" s="115"/>
      <c r="H37" s="123"/>
      <c r="I37" s="123"/>
      <c r="J37" s="115"/>
      <c r="K37" s="115"/>
      <c r="L37" s="1592"/>
      <c r="M37" s="1112"/>
      <c r="N37" s="166"/>
      <c r="O37" s="166"/>
      <c r="P37" s="166"/>
      <c r="Q37" s="166"/>
      <c r="R37" s="166"/>
      <c r="S37" s="166"/>
      <c r="T37" s="166"/>
      <c r="U37" s="166"/>
      <c r="V37" s="166"/>
      <c r="W37" s="166"/>
      <c r="X37" s="166"/>
      <c r="Y37" s="166"/>
    </row>
    <row r="38" spans="1:25" s="165" customFormat="1" ht="12.75" customHeight="1">
      <c r="A38" s="864">
        <v>2023</v>
      </c>
      <c r="B38" s="863" t="s">
        <v>2022</v>
      </c>
      <c r="C38" s="115">
        <v>127.5</v>
      </c>
      <c r="D38" s="115">
        <v>17.100000000000001</v>
      </c>
      <c r="E38" s="115">
        <v>90.7</v>
      </c>
      <c r="F38" s="115">
        <v>108.6</v>
      </c>
      <c r="G38" s="115">
        <v>4.8</v>
      </c>
      <c r="H38" s="123">
        <v>2956</v>
      </c>
      <c r="I38" s="123">
        <v>8</v>
      </c>
      <c r="J38" s="115">
        <v>126</v>
      </c>
      <c r="K38" s="115">
        <v>96.9</v>
      </c>
      <c r="L38" s="1592">
        <v>97.8</v>
      </c>
      <c r="M38" s="1112"/>
      <c r="N38" s="166"/>
      <c r="O38" s="166"/>
      <c r="P38" s="166"/>
      <c r="Q38" s="166"/>
      <c r="R38" s="166"/>
      <c r="S38" s="166"/>
      <c r="T38" s="166"/>
      <c r="U38" s="166"/>
      <c r="V38" s="166"/>
      <c r="W38" s="166"/>
      <c r="X38" s="166"/>
      <c r="Y38" s="166"/>
    </row>
    <row r="39" spans="1:25" s="165" customFormat="1" ht="12.75" customHeight="1">
      <c r="A39" s="864"/>
      <c r="B39" s="863" t="s">
        <v>2023</v>
      </c>
      <c r="C39" s="115">
        <v>127.8</v>
      </c>
      <c r="D39" s="115">
        <v>17.100000000000001</v>
      </c>
      <c r="E39" s="115">
        <v>92.3</v>
      </c>
      <c r="F39" s="115">
        <v>100</v>
      </c>
      <c r="G39" s="115">
        <v>4.8</v>
      </c>
      <c r="H39" s="123">
        <v>2892</v>
      </c>
      <c r="I39" s="123">
        <v>9</v>
      </c>
      <c r="J39" s="115">
        <v>126.9</v>
      </c>
      <c r="K39" s="115">
        <v>97.5</v>
      </c>
      <c r="L39" s="1592">
        <v>107.1</v>
      </c>
      <c r="M39" s="1112"/>
      <c r="N39" s="166"/>
      <c r="O39" s="166"/>
      <c r="P39" s="166"/>
      <c r="Q39" s="166"/>
      <c r="R39" s="166"/>
      <c r="S39" s="166"/>
      <c r="T39" s="166"/>
      <c r="U39" s="166"/>
      <c r="V39" s="166"/>
      <c r="W39" s="166"/>
      <c r="X39" s="166"/>
      <c r="Y39" s="166"/>
    </row>
    <row r="40" spans="1:25" s="165" customFormat="1" ht="12.75" customHeight="1">
      <c r="A40" s="864"/>
      <c r="B40" s="863" t="s">
        <v>2024</v>
      </c>
      <c r="C40" s="115">
        <v>128</v>
      </c>
      <c r="D40" s="115">
        <v>16.8</v>
      </c>
      <c r="E40" s="115">
        <v>93.5</v>
      </c>
      <c r="F40" s="115">
        <v>98.1</v>
      </c>
      <c r="G40" s="115">
        <v>4.7</v>
      </c>
      <c r="H40" s="123">
        <v>2571</v>
      </c>
      <c r="I40" s="123">
        <v>8</v>
      </c>
      <c r="J40" s="115">
        <v>127.1</v>
      </c>
      <c r="K40" s="115">
        <v>97.7</v>
      </c>
      <c r="L40" s="1592">
        <v>100.1</v>
      </c>
      <c r="M40" s="166"/>
      <c r="N40" s="166"/>
      <c r="O40" s="166"/>
      <c r="P40" s="166"/>
      <c r="Q40" s="166"/>
      <c r="R40" s="166"/>
      <c r="S40" s="166"/>
      <c r="T40" s="166"/>
      <c r="U40" s="166"/>
      <c r="V40" s="166"/>
      <c r="W40" s="166"/>
      <c r="X40" s="166"/>
      <c r="Y40" s="166"/>
    </row>
    <row r="41" spans="1:25" s="164" customFormat="1" ht="12.75" customHeight="1">
      <c r="A41" s="864"/>
      <c r="B41" s="863" t="s">
        <v>2025</v>
      </c>
      <c r="C41" s="115">
        <v>128.4</v>
      </c>
      <c r="D41" s="115">
        <v>16</v>
      </c>
      <c r="E41" s="115">
        <v>92.4</v>
      </c>
      <c r="F41" s="115">
        <v>95.4</v>
      </c>
      <c r="G41" s="131">
        <v>4.5</v>
      </c>
      <c r="H41" s="117">
        <v>1906</v>
      </c>
      <c r="I41" s="117">
        <v>9</v>
      </c>
      <c r="J41" s="115">
        <v>126.9</v>
      </c>
      <c r="K41" s="115">
        <v>97.8</v>
      </c>
      <c r="L41" s="1592">
        <v>99.9</v>
      </c>
      <c r="M41" s="135"/>
      <c r="N41" s="135"/>
      <c r="O41" s="135"/>
      <c r="P41" s="135"/>
      <c r="Q41" s="135"/>
      <c r="R41" s="135"/>
      <c r="S41" s="135"/>
      <c r="T41" s="135"/>
      <c r="U41" s="135"/>
      <c r="V41" s="135"/>
    </row>
    <row r="42" spans="1:25" s="164" customFormat="1" ht="12.75" customHeight="1">
      <c r="A42" s="864"/>
      <c r="B42" s="863" t="s">
        <v>2026</v>
      </c>
      <c r="C42" s="115">
        <v>128.69999999999999</v>
      </c>
      <c r="D42" s="115">
        <v>15.5</v>
      </c>
      <c r="E42" s="115">
        <v>93.3</v>
      </c>
      <c r="F42" s="115">
        <v>96.9</v>
      </c>
      <c r="G42" s="131">
        <v>4.3</v>
      </c>
      <c r="H42" s="117">
        <v>2930</v>
      </c>
      <c r="I42" s="117">
        <v>6</v>
      </c>
      <c r="J42" s="115">
        <v>126.5</v>
      </c>
      <c r="K42" s="115">
        <v>97.6</v>
      </c>
      <c r="L42" s="1592">
        <v>99.7</v>
      </c>
      <c r="M42" s="135"/>
      <c r="N42" s="135"/>
      <c r="O42" s="135"/>
      <c r="P42" s="135"/>
      <c r="Q42" s="135"/>
      <c r="R42" s="135"/>
      <c r="S42" s="135"/>
      <c r="T42" s="135"/>
      <c r="U42" s="135"/>
      <c r="V42" s="135"/>
    </row>
    <row r="43" spans="1:25" s="164" customFormat="1" ht="12.75" customHeight="1">
      <c r="A43" s="864"/>
      <c r="B43" s="863" t="s">
        <v>2027</v>
      </c>
      <c r="C43" s="115">
        <v>129.1</v>
      </c>
      <c r="D43" s="115">
        <v>15</v>
      </c>
      <c r="E43" s="115">
        <v>95</v>
      </c>
      <c r="F43" s="115">
        <v>96.8</v>
      </c>
      <c r="G43" s="131">
        <v>4.2</v>
      </c>
      <c r="H43" s="117">
        <v>2690</v>
      </c>
      <c r="I43" s="117">
        <v>5</v>
      </c>
      <c r="J43" s="115">
        <v>126.4</v>
      </c>
      <c r="K43" s="115">
        <v>97.5</v>
      </c>
      <c r="L43" s="1592">
        <v>99.9</v>
      </c>
      <c r="M43" s="135"/>
      <c r="N43" s="135"/>
      <c r="O43" s="135"/>
      <c r="P43" s="135"/>
      <c r="Q43" s="135"/>
      <c r="R43" s="135"/>
      <c r="S43" s="135"/>
      <c r="T43" s="135"/>
      <c r="U43" s="135"/>
      <c r="V43" s="135"/>
    </row>
    <row r="44" spans="1:25" s="164" customFormat="1" ht="12.75" customHeight="1">
      <c r="A44" s="864"/>
      <c r="B44" s="863" t="s">
        <v>2028</v>
      </c>
      <c r="C44" s="115">
        <v>129.30000000000001</v>
      </c>
      <c r="D44" s="115">
        <v>15</v>
      </c>
      <c r="E44" s="115">
        <v>96.8</v>
      </c>
      <c r="F44" s="115">
        <v>99.7</v>
      </c>
      <c r="G44" s="131">
        <v>4.2</v>
      </c>
      <c r="H44" s="117">
        <v>2105</v>
      </c>
      <c r="I44" s="117">
        <v>7</v>
      </c>
      <c r="J44" s="115">
        <v>126.3</v>
      </c>
      <c r="K44" s="115">
        <v>97.4</v>
      </c>
      <c r="L44" s="1592">
        <v>99.9</v>
      </c>
      <c r="M44" s="135"/>
      <c r="N44" s="135"/>
      <c r="O44" s="135"/>
      <c r="P44" s="135"/>
      <c r="Q44" s="135"/>
      <c r="R44" s="135"/>
      <c r="S44" s="135"/>
      <c r="T44" s="135"/>
      <c r="U44" s="135"/>
      <c r="V44" s="135"/>
    </row>
    <row r="45" spans="1:25" s="164" customFormat="1" ht="12.75" customHeight="1">
      <c r="A45" s="864"/>
      <c r="B45" s="863" t="s">
        <v>2029</v>
      </c>
      <c r="C45" s="115">
        <v>129.69999999999999</v>
      </c>
      <c r="D45" s="115">
        <v>15.2</v>
      </c>
      <c r="E45" s="115">
        <v>99.1</v>
      </c>
      <c r="F45" s="115">
        <v>101.5</v>
      </c>
      <c r="G45" s="131">
        <v>4.3</v>
      </c>
      <c r="H45" s="117">
        <v>2432</v>
      </c>
      <c r="I45" s="117">
        <v>6</v>
      </c>
      <c r="J45" s="115">
        <v>125.9</v>
      </c>
      <c r="K45" s="115">
        <v>97.1</v>
      </c>
      <c r="L45" s="1592">
        <v>99.7</v>
      </c>
      <c r="M45" s="135"/>
      <c r="N45" s="135"/>
      <c r="O45" s="135"/>
      <c r="P45" s="135"/>
      <c r="Q45" s="135"/>
      <c r="R45" s="135"/>
      <c r="S45" s="135"/>
      <c r="T45" s="135"/>
      <c r="U45" s="135"/>
      <c r="V45" s="135"/>
    </row>
    <row r="46" spans="1:25" s="164" customFormat="1" ht="12.75" customHeight="1">
      <c r="A46" s="864"/>
      <c r="B46" s="863" t="s">
        <v>2030</v>
      </c>
      <c r="C46" s="115">
        <v>130</v>
      </c>
      <c r="D46" s="115">
        <v>15.4</v>
      </c>
      <c r="E46" s="115">
        <v>101</v>
      </c>
      <c r="F46" s="115">
        <v>101.1</v>
      </c>
      <c r="G46" s="131">
        <v>4.3</v>
      </c>
      <c r="H46" s="117">
        <v>2429</v>
      </c>
      <c r="I46" s="117">
        <v>7</v>
      </c>
      <c r="J46" s="115">
        <v>125.8</v>
      </c>
      <c r="K46" s="115">
        <v>97.5</v>
      </c>
      <c r="L46" s="1592">
        <v>99.9</v>
      </c>
      <c r="M46" s="135"/>
      <c r="N46" s="135"/>
      <c r="O46" s="135"/>
      <c r="P46" s="135"/>
      <c r="Q46" s="135"/>
      <c r="R46" s="135"/>
      <c r="S46" s="135"/>
      <c r="T46" s="135"/>
      <c r="U46" s="135"/>
      <c r="V46" s="135"/>
    </row>
    <row r="47" spans="1:25" s="164" customFormat="1" ht="12.75" customHeight="1">
      <c r="A47" s="864"/>
      <c r="B47" s="863" t="s">
        <v>2031</v>
      </c>
      <c r="C47" s="115">
        <v>130.4</v>
      </c>
      <c r="D47" s="115">
        <v>15.2</v>
      </c>
      <c r="E47" s="115">
        <v>100.4</v>
      </c>
      <c r="F47" s="115">
        <v>98.6</v>
      </c>
      <c r="G47" s="131">
        <v>4.3</v>
      </c>
      <c r="H47" s="117">
        <v>2371</v>
      </c>
      <c r="I47" s="117">
        <v>6</v>
      </c>
      <c r="J47" s="115">
        <v>125.8</v>
      </c>
      <c r="K47" s="115">
        <v>97.5</v>
      </c>
      <c r="L47" s="1592">
        <v>100</v>
      </c>
      <c r="M47" s="135"/>
      <c r="N47" s="135"/>
      <c r="O47" s="135"/>
      <c r="P47" s="135"/>
      <c r="Q47" s="135"/>
      <c r="R47" s="135"/>
      <c r="S47" s="135"/>
      <c r="T47" s="135"/>
      <c r="U47" s="135"/>
      <c r="V47" s="135"/>
    </row>
    <row r="48" spans="1:25" s="164" customFormat="1" ht="12.75" customHeight="1">
      <c r="A48" s="864"/>
      <c r="B48" s="863" t="s">
        <v>2032</v>
      </c>
      <c r="C48" s="115">
        <v>130.69999999999999</v>
      </c>
      <c r="D48" s="115">
        <v>15.1</v>
      </c>
      <c r="E48" s="115">
        <v>98.9</v>
      </c>
      <c r="F48" s="115">
        <v>100</v>
      </c>
      <c r="G48" s="131">
        <v>4.3</v>
      </c>
      <c r="H48" s="117">
        <v>2100</v>
      </c>
      <c r="I48" s="117">
        <v>7</v>
      </c>
      <c r="J48" s="115">
        <v>126</v>
      </c>
      <c r="K48" s="115">
        <v>97.6</v>
      </c>
      <c r="L48" s="1592">
        <v>100.1</v>
      </c>
      <c r="M48" s="135"/>
      <c r="N48" s="135"/>
      <c r="O48" s="135"/>
      <c r="P48" s="135"/>
      <c r="Q48" s="135"/>
      <c r="R48" s="135"/>
      <c r="S48" s="135"/>
      <c r="T48" s="135"/>
      <c r="U48" s="135"/>
      <c r="V48" s="135"/>
    </row>
    <row r="49" spans="1:25" s="164" customFormat="1" ht="12" customHeight="1">
      <c r="A49" s="864"/>
      <c r="B49" s="863" t="s">
        <v>2033</v>
      </c>
      <c r="C49" s="115">
        <v>130.69999999999999</v>
      </c>
      <c r="D49" s="115">
        <v>15.4</v>
      </c>
      <c r="E49" s="115">
        <v>97.8</v>
      </c>
      <c r="F49" s="115">
        <v>101.6</v>
      </c>
      <c r="G49" s="131">
        <v>4.3</v>
      </c>
      <c r="H49" s="117">
        <v>1323</v>
      </c>
      <c r="I49" s="117">
        <v>10</v>
      </c>
      <c r="J49" s="115">
        <v>125.9</v>
      </c>
      <c r="K49" s="115">
        <v>97.6</v>
      </c>
      <c r="L49" s="1592">
        <v>99.9</v>
      </c>
      <c r="M49" s="135"/>
      <c r="N49" s="135"/>
      <c r="O49" s="135"/>
      <c r="P49" s="135"/>
      <c r="Q49" s="135"/>
      <c r="R49" s="135"/>
      <c r="S49" s="135"/>
      <c r="T49" s="135"/>
      <c r="U49" s="135"/>
      <c r="V49" s="135"/>
    </row>
    <row r="50" spans="1:25" s="164" customFormat="1" ht="12" customHeight="1">
      <c r="A50" s="864"/>
      <c r="B50" s="863"/>
      <c r="C50" s="1255"/>
      <c r="D50" s="1694"/>
      <c r="E50" s="1694"/>
      <c r="F50" s="1694"/>
      <c r="G50" s="1481"/>
      <c r="H50" s="1714"/>
      <c r="I50" s="1714"/>
      <c r="J50" s="1694"/>
      <c r="K50" s="1694"/>
      <c r="L50" s="1715"/>
      <c r="M50" s="135"/>
      <c r="N50" s="135"/>
      <c r="O50" s="135"/>
      <c r="P50" s="135"/>
      <c r="Q50" s="135"/>
      <c r="R50" s="135"/>
      <c r="S50" s="135"/>
      <c r="T50" s="135"/>
      <c r="U50" s="135"/>
      <c r="V50" s="135"/>
    </row>
    <row r="51" spans="1:25" s="165" customFormat="1" ht="12.75" customHeight="1">
      <c r="A51" s="864">
        <v>2024</v>
      </c>
      <c r="B51" s="863" t="s">
        <v>2022</v>
      </c>
      <c r="C51" s="115">
        <v>130.69999999999999</v>
      </c>
      <c r="D51" s="115">
        <v>16.7</v>
      </c>
      <c r="E51" s="115">
        <v>98</v>
      </c>
      <c r="F51" s="115">
        <v>108.9</v>
      </c>
      <c r="G51" s="115">
        <v>4.7</v>
      </c>
      <c r="H51" s="123">
        <v>2695</v>
      </c>
      <c r="I51" s="123">
        <v>10</v>
      </c>
      <c r="J51" s="115">
        <v>126.1</v>
      </c>
      <c r="K51" s="115">
        <v>100</v>
      </c>
      <c r="L51" s="1592">
        <v>100.1</v>
      </c>
      <c r="M51" s="1112"/>
      <c r="N51" s="166"/>
      <c r="O51" s="166"/>
      <c r="P51" s="166"/>
      <c r="Q51" s="166"/>
      <c r="R51" s="166"/>
      <c r="S51" s="166"/>
      <c r="T51" s="166"/>
      <c r="U51" s="166"/>
      <c r="V51" s="166"/>
      <c r="W51" s="166"/>
      <c r="X51" s="166"/>
      <c r="Y51" s="166"/>
    </row>
    <row r="52" spans="1:25" s="165" customFormat="1" ht="12.75" customHeight="1">
      <c r="A52" s="864"/>
      <c r="B52" s="863" t="s">
        <v>2023</v>
      </c>
      <c r="C52" s="115">
        <v>131.30000000000001</v>
      </c>
      <c r="D52" s="115">
        <v>17</v>
      </c>
      <c r="E52" s="115">
        <v>99.3</v>
      </c>
      <c r="F52" s="115">
        <v>101.3</v>
      </c>
      <c r="G52" s="115">
        <v>4.7</v>
      </c>
      <c r="H52" s="123">
        <v>2768</v>
      </c>
      <c r="I52" s="123">
        <v>8</v>
      </c>
      <c r="J52" s="115">
        <v>126.2</v>
      </c>
      <c r="K52" s="115">
        <v>99.4</v>
      </c>
      <c r="L52" s="1592">
        <v>100.1</v>
      </c>
      <c r="M52" s="1112"/>
      <c r="N52" s="166"/>
      <c r="O52" s="166"/>
      <c r="P52" s="166"/>
      <c r="Q52" s="166"/>
      <c r="R52" s="166"/>
      <c r="S52" s="166"/>
      <c r="T52" s="166"/>
      <c r="U52" s="166"/>
      <c r="V52" s="166"/>
      <c r="W52" s="166"/>
      <c r="X52" s="166"/>
      <c r="Y52" s="166"/>
    </row>
    <row r="53" spans="1:25" s="165" customFormat="1" ht="12.75" customHeight="1">
      <c r="A53" s="864"/>
      <c r="B53" s="863" t="s">
        <v>2024</v>
      </c>
      <c r="C53" s="115">
        <v>131.6</v>
      </c>
      <c r="D53" s="115">
        <v>16.600000000000001</v>
      </c>
      <c r="E53" s="115">
        <v>98.8</v>
      </c>
      <c r="F53" s="115">
        <v>97.6</v>
      </c>
      <c r="G53" s="115">
        <v>4.5999999999999996</v>
      </c>
      <c r="H53" s="123">
        <v>2771</v>
      </c>
      <c r="I53" s="123">
        <v>12</v>
      </c>
      <c r="J53" s="115">
        <v>126.2</v>
      </c>
      <c r="K53" s="115">
        <v>99.3</v>
      </c>
      <c r="L53" s="1592">
        <v>100</v>
      </c>
      <c r="M53" s="166"/>
      <c r="N53" s="166"/>
      <c r="O53" s="166"/>
      <c r="P53" s="166"/>
      <c r="Q53" s="166"/>
      <c r="R53" s="166"/>
      <c r="S53" s="166"/>
      <c r="T53" s="166"/>
      <c r="U53" s="166"/>
      <c r="V53" s="166"/>
      <c r="W53" s="166"/>
      <c r="X53" s="166"/>
      <c r="Y53" s="166"/>
    </row>
    <row r="54" spans="1:25" s="164" customFormat="1" ht="12.75" customHeight="1">
      <c r="A54" s="864"/>
      <c r="B54" s="863" t="s">
        <v>2025</v>
      </c>
      <c r="C54" s="115">
        <v>131.80000000000001</v>
      </c>
      <c r="D54" s="115">
        <v>15.9</v>
      </c>
      <c r="E54" s="115">
        <v>99.6</v>
      </c>
      <c r="F54" s="115">
        <v>96.2</v>
      </c>
      <c r="G54" s="131">
        <v>4.5</v>
      </c>
      <c r="H54" s="117">
        <v>2695</v>
      </c>
      <c r="I54" s="117">
        <v>11</v>
      </c>
      <c r="J54" s="115">
        <v>126</v>
      </c>
      <c r="K54" s="115">
        <v>99.3</v>
      </c>
      <c r="L54" s="1592">
        <v>99.8</v>
      </c>
      <c r="M54" s="135"/>
      <c r="N54" s="135"/>
      <c r="O54" s="135"/>
      <c r="P54" s="135"/>
      <c r="Q54" s="135"/>
      <c r="R54" s="135"/>
      <c r="S54" s="135"/>
      <c r="T54" s="135"/>
      <c r="U54" s="135"/>
      <c r="V54" s="135"/>
    </row>
    <row r="55" spans="1:25" s="164" customFormat="1" ht="12.75" customHeight="1">
      <c r="A55" s="864"/>
      <c r="B55" s="863" t="s">
        <v>2026</v>
      </c>
      <c r="C55" s="115">
        <v>132.19999999999999</v>
      </c>
      <c r="D55" s="115">
        <v>15.5</v>
      </c>
      <c r="E55" s="115">
        <v>100.3</v>
      </c>
      <c r="F55" s="115">
        <v>97.6</v>
      </c>
      <c r="G55" s="131">
        <v>4.4000000000000004</v>
      </c>
      <c r="H55" s="117">
        <v>2451</v>
      </c>
      <c r="I55" s="117">
        <v>8</v>
      </c>
      <c r="J55" s="115">
        <v>125.5</v>
      </c>
      <c r="K55" s="115">
        <v>99.2</v>
      </c>
      <c r="L55" s="1592">
        <v>99.6</v>
      </c>
      <c r="M55" s="135"/>
      <c r="N55" s="135"/>
      <c r="O55" s="135"/>
      <c r="P55" s="135"/>
      <c r="Q55" s="135"/>
      <c r="R55" s="135"/>
      <c r="S55" s="135"/>
      <c r="T55" s="135"/>
      <c r="U55" s="135"/>
      <c r="V55" s="135"/>
    </row>
    <row r="56" spans="1:25" s="164" customFormat="1" ht="12.75" customHeight="1">
      <c r="A56" s="864"/>
      <c r="B56" s="863" t="s">
        <v>2027</v>
      </c>
      <c r="C56" s="115">
        <v>132.6</v>
      </c>
      <c r="D56" s="115">
        <v>15.2</v>
      </c>
      <c r="E56" s="115">
        <v>101.5</v>
      </c>
      <c r="F56" s="115">
        <v>98</v>
      </c>
      <c r="G56" s="131">
        <v>4.3</v>
      </c>
      <c r="H56" s="117">
        <v>2699</v>
      </c>
      <c r="I56" s="117">
        <v>7</v>
      </c>
      <c r="J56" s="115">
        <v>125.5</v>
      </c>
      <c r="K56" s="115">
        <v>99.3</v>
      </c>
      <c r="L56" s="1592">
        <v>100</v>
      </c>
      <c r="M56" s="135"/>
      <c r="N56" s="135"/>
      <c r="O56" s="135"/>
      <c r="P56" s="135"/>
      <c r="Q56" s="135"/>
      <c r="R56" s="135"/>
      <c r="S56" s="135"/>
      <c r="T56" s="135"/>
      <c r="U56" s="135"/>
      <c r="V56" s="135"/>
    </row>
    <row r="57" spans="1:25" s="164" customFormat="1" ht="12.75" customHeight="1">
      <c r="A57" s="864"/>
      <c r="B57" s="863" t="s">
        <v>2028</v>
      </c>
      <c r="C57" s="120">
        <v>132.9</v>
      </c>
      <c r="D57" s="2758">
        <v>15.3</v>
      </c>
      <c r="E57" s="2758">
        <v>102.2</v>
      </c>
      <c r="F57" s="2758">
        <v>100.4</v>
      </c>
      <c r="G57" s="2759">
        <v>4.3</v>
      </c>
      <c r="H57" s="2760">
        <v>2211</v>
      </c>
      <c r="I57" s="2760">
        <v>8</v>
      </c>
      <c r="J57" s="2758">
        <v>125.7</v>
      </c>
      <c r="K57" s="2758">
        <v>99.5</v>
      </c>
      <c r="L57" s="120">
        <v>100.1</v>
      </c>
      <c r="M57" s="135"/>
      <c r="N57" s="135"/>
      <c r="O57" s="135"/>
      <c r="P57" s="135"/>
      <c r="Q57" s="135"/>
      <c r="R57" s="135"/>
      <c r="S57" s="135"/>
      <c r="T57" s="135"/>
      <c r="U57" s="135"/>
      <c r="V57" s="135"/>
    </row>
    <row r="58" spans="1:25" s="164" customFormat="1" ht="12.75" customHeight="1">
      <c r="A58" s="864"/>
      <c r="B58" s="863" t="s">
        <v>2029</v>
      </c>
      <c r="C58" s="120">
        <v>133.30000000000001</v>
      </c>
      <c r="D58" s="2758">
        <v>15.4</v>
      </c>
      <c r="E58" s="2758">
        <v>101.7</v>
      </c>
      <c r="F58" s="2758">
        <v>101</v>
      </c>
      <c r="G58" s="2759">
        <v>4.4000000000000004</v>
      </c>
      <c r="H58" s="2760">
        <v>1893</v>
      </c>
      <c r="I58" s="2760">
        <v>9</v>
      </c>
      <c r="J58" s="2758">
        <v>125.3</v>
      </c>
      <c r="K58" s="2758">
        <v>99.5</v>
      </c>
      <c r="L58" s="120">
        <v>99.7</v>
      </c>
      <c r="M58" s="135"/>
      <c r="N58" s="135"/>
      <c r="O58" s="135"/>
      <c r="P58" s="135"/>
      <c r="Q58" s="135"/>
      <c r="R58" s="135"/>
      <c r="S58" s="135"/>
      <c r="T58" s="135"/>
      <c r="U58" s="135"/>
      <c r="V58" s="135"/>
    </row>
    <row r="59" spans="1:25" s="164" customFormat="1" ht="12.75" customHeight="1">
      <c r="A59" s="864"/>
      <c r="B59" s="863" t="s">
        <v>2030</v>
      </c>
      <c r="C59" s="120">
        <v>133.80000000000001</v>
      </c>
      <c r="D59" s="2758">
        <v>15.4</v>
      </c>
      <c r="E59" s="2758">
        <v>100.2</v>
      </c>
      <c r="F59" s="2758">
        <v>99.7</v>
      </c>
      <c r="G59" s="2759">
        <v>4.3</v>
      </c>
      <c r="H59" s="2760">
        <v>1951</v>
      </c>
      <c r="I59" s="2760">
        <v>9</v>
      </c>
      <c r="J59" s="2758">
        <v>125.2</v>
      </c>
      <c r="K59" s="2758">
        <v>99.5</v>
      </c>
      <c r="L59" s="120">
        <v>99.9</v>
      </c>
      <c r="M59" s="135"/>
      <c r="N59" s="135"/>
      <c r="O59" s="135"/>
      <c r="P59" s="135"/>
      <c r="Q59" s="135"/>
      <c r="R59" s="135"/>
      <c r="S59" s="135"/>
      <c r="T59" s="135"/>
      <c r="U59" s="135"/>
      <c r="V59" s="135"/>
    </row>
    <row r="60" spans="1:25" s="165" customFormat="1" ht="12.75" customHeight="1">
      <c r="A60" s="864"/>
      <c r="B60" s="863"/>
      <c r="C60" s="120"/>
      <c r="D60" s="120"/>
      <c r="E60" s="120"/>
      <c r="F60" s="120"/>
      <c r="G60" s="132"/>
      <c r="H60" s="118"/>
      <c r="I60" s="118"/>
      <c r="J60" s="120"/>
      <c r="K60" s="120"/>
      <c r="L60" s="120"/>
      <c r="M60" s="166"/>
      <c r="N60" s="166"/>
      <c r="O60" s="166"/>
      <c r="P60" s="166"/>
      <c r="Q60" s="166"/>
      <c r="R60" s="166"/>
      <c r="S60" s="166"/>
      <c r="T60" s="166"/>
      <c r="U60" s="166"/>
      <c r="V60" s="166"/>
      <c r="W60" s="166"/>
      <c r="X60" s="166"/>
      <c r="Y60" s="166"/>
    </row>
    <row r="61" spans="1:25" s="164" customFormat="1" ht="12.75" customHeight="1">
      <c r="A61" s="2825" t="s">
        <v>2050</v>
      </c>
      <c r="B61" s="2825"/>
      <c r="C61" s="2825"/>
      <c r="D61" s="2825"/>
      <c r="E61" s="2825"/>
      <c r="F61" s="2825"/>
      <c r="G61" s="2825"/>
      <c r="H61" s="2825"/>
      <c r="I61" s="2825"/>
      <c r="J61" s="2825"/>
      <c r="K61" s="2825"/>
      <c r="L61" s="2825"/>
      <c r="M61" s="135"/>
      <c r="N61" s="135"/>
      <c r="O61" s="135"/>
      <c r="P61" s="135"/>
      <c r="Q61" s="135"/>
      <c r="R61" s="135"/>
      <c r="S61" s="135"/>
      <c r="T61" s="135"/>
      <c r="U61" s="135"/>
      <c r="V61" s="135"/>
    </row>
    <row r="62" spans="1:25" s="164" customFormat="1" ht="12.75" customHeight="1">
      <c r="A62" s="2823" t="s">
        <v>2055</v>
      </c>
      <c r="B62" s="2824"/>
      <c r="C62" s="2824"/>
      <c r="D62" s="2824"/>
      <c r="E62" s="2824"/>
      <c r="F62" s="2824"/>
      <c r="G62" s="2824"/>
      <c r="H62" s="2824"/>
      <c r="I62" s="2824"/>
      <c r="J62" s="2824"/>
      <c r="K62" s="2824"/>
      <c r="L62" s="2824"/>
      <c r="M62" s="135"/>
      <c r="N62" s="135"/>
      <c r="O62" s="135"/>
      <c r="P62" s="135"/>
      <c r="Q62" s="135"/>
      <c r="R62" s="135"/>
      <c r="S62" s="135"/>
      <c r="T62" s="135"/>
      <c r="U62" s="135"/>
      <c r="V62" s="135"/>
    </row>
  </sheetData>
  <mergeCells count="27">
    <mergeCell ref="A16:B20"/>
    <mergeCell ref="E17:E20"/>
    <mergeCell ref="F17:F20"/>
    <mergeCell ref="K17:K20"/>
    <mergeCell ref="L17:L20"/>
    <mergeCell ref="D16:F16"/>
    <mergeCell ref="G3:H3"/>
    <mergeCell ref="J8:L8"/>
    <mergeCell ref="J9:L9"/>
    <mergeCell ref="G4:H4"/>
    <mergeCell ref="D9:F9"/>
    <mergeCell ref="A62:L62"/>
    <mergeCell ref="A61:L61"/>
    <mergeCell ref="A7:B7"/>
    <mergeCell ref="A6:B6"/>
    <mergeCell ref="D8:F8"/>
    <mergeCell ref="J16:L16"/>
    <mergeCell ref="D14:F14"/>
    <mergeCell ref="D15:F15"/>
    <mergeCell ref="J14:L14"/>
    <mergeCell ref="J15:L15"/>
    <mergeCell ref="J13:L13"/>
    <mergeCell ref="D10:F10"/>
    <mergeCell ref="J10:L10"/>
    <mergeCell ref="D12:F12"/>
    <mergeCell ref="J11:L11"/>
    <mergeCell ref="D13:F13"/>
  </mergeCells>
  <phoneticPr fontId="53" type="noConversion"/>
  <hyperlinks>
    <hyperlink ref="G3" location="'Spis tablic     List of tables'!A1" display="Powrót do spisu tablic" xr:uid="{00000000-0004-0000-0100-000000000000}"/>
    <hyperlink ref="G4" location="'Spis tablic     List of tables'!A1" display="Return to list tables" xr:uid="{00000000-0004-0000-0100-000001000000}"/>
    <hyperlink ref="G3:H3" location="'Spis tablic     List of tables'!A1" display="Powrót do spisu tablic" xr:uid="{00000000-0004-0000-0100-000002000000}"/>
  </hyperlinks>
  <pageMargins left="0.7" right="0.7" top="0.75" bottom="0.75" header="0.3" footer="0.3"/>
  <pageSetup paperSize="9" scale="95" orientation="landscape"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Arkusz20"/>
  <dimension ref="A1:Z459"/>
  <sheetViews>
    <sheetView showGridLines="0" zoomScaleNormal="100" workbookViewId="0">
      <pane xSplit="2" ySplit="17" topLeftCell="C18" activePane="bottomRight" state="frozen"/>
      <selection pane="topRight" activeCell="C1" sqref="C1"/>
      <selection pane="bottomLeft" activeCell="A18" sqref="A18"/>
      <selection pane="bottomRight" activeCell="H91" sqref="H91"/>
    </sheetView>
  </sheetViews>
  <sheetFormatPr defaultRowHeight="12.75" customHeight="1"/>
  <cols>
    <col min="1" max="1" width="8.625" customWidth="1"/>
    <col min="2" max="2" width="16.625" style="2161" customWidth="1"/>
    <col min="3" max="3" width="13.25" customWidth="1"/>
    <col min="4" max="6" width="16.125" customWidth="1"/>
    <col min="7" max="7" width="12.5" customWidth="1"/>
    <col min="8" max="8" width="16.125" customWidth="1"/>
    <col min="9" max="9" width="9" style="3" customWidth="1"/>
  </cols>
  <sheetData>
    <row r="1" spans="1:9" s="348" customFormat="1" ht="12.75" customHeight="1">
      <c r="A1" s="293" t="s">
        <v>685</v>
      </c>
      <c r="B1" s="293"/>
      <c r="C1" s="293"/>
      <c r="D1" s="293"/>
      <c r="E1" s="293"/>
      <c r="F1" s="23"/>
      <c r="G1" s="23"/>
      <c r="I1" s="29"/>
    </row>
    <row r="2" spans="1:9" s="348" customFormat="1" ht="12.75" customHeight="1">
      <c r="A2" s="1971" t="s">
        <v>109</v>
      </c>
      <c r="B2" s="330"/>
      <c r="C2" s="330"/>
      <c r="D2" s="330"/>
      <c r="E2" s="330"/>
      <c r="F2" s="23"/>
      <c r="G2" s="23"/>
      <c r="I2" s="29"/>
    </row>
    <row r="3" spans="1:9" s="129" customFormat="1" ht="12.75" customHeight="1">
      <c r="A3" s="128" t="s">
        <v>563</v>
      </c>
      <c r="B3" s="2128"/>
      <c r="C3" s="32"/>
      <c r="D3" s="32"/>
      <c r="E3" s="32"/>
      <c r="F3" s="17"/>
      <c r="G3" s="1944" t="s">
        <v>1270</v>
      </c>
      <c r="I3" s="136"/>
    </row>
    <row r="4" spans="1:9" s="129" customFormat="1" ht="12.75" customHeight="1">
      <c r="A4" s="535"/>
      <c r="B4" s="536" t="s">
        <v>989</v>
      </c>
      <c r="C4" s="174"/>
      <c r="D4" s="174"/>
      <c r="E4" s="174"/>
      <c r="F4" s="17"/>
      <c r="G4" s="1945" t="s">
        <v>709</v>
      </c>
      <c r="I4" s="136"/>
    </row>
    <row r="5" spans="1:9" s="129" customFormat="1" ht="12.75" customHeight="1">
      <c r="A5" s="2129"/>
      <c r="B5" s="2129"/>
      <c r="C5" s="1489"/>
      <c r="D5" s="2986" t="s">
        <v>1642</v>
      </c>
      <c r="E5" s="3074"/>
      <c r="F5" s="3074"/>
      <c r="G5" s="3074"/>
      <c r="H5" s="3074"/>
      <c r="I5" s="136"/>
    </row>
    <row r="6" spans="1:9" s="129" customFormat="1" ht="12.75" customHeight="1">
      <c r="A6" s="2958" t="s">
        <v>710</v>
      </c>
      <c r="B6" s="2970"/>
      <c r="C6" s="2130"/>
      <c r="D6" s="2956"/>
      <c r="E6" s="3089"/>
      <c r="F6" s="3089"/>
      <c r="G6" s="3089"/>
      <c r="H6" s="3089"/>
      <c r="I6" s="136"/>
    </row>
    <row r="7" spans="1:9" s="129" customFormat="1" ht="12.75" customHeight="1">
      <c r="A7" s="2963" t="s">
        <v>581</v>
      </c>
      <c r="B7" s="2963"/>
      <c r="C7" s="2131"/>
      <c r="D7" s="2986" t="s">
        <v>1690</v>
      </c>
      <c r="E7" s="3074"/>
      <c r="F7" s="3074"/>
      <c r="G7" s="2067"/>
      <c r="H7" s="2067"/>
      <c r="I7" s="136"/>
    </row>
    <row r="8" spans="1:9" s="129" customFormat="1" ht="12.75" customHeight="1">
      <c r="A8" s="437"/>
      <c r="B8" s="437"/>
      <c r="C8" s="2132" t="s">
        <v>911</v>
      </c>
      <c r="D8" s="2956"/>
      <c r="E8" s="3089"/>
      <c r="F8" s="3089"/>
      <c r="G8" s="2133"/>
      <c r="H8" s="2133"/>
      <c r="I8" s="136"/>
    </row>
    <row r="9" spans="1:9" s="129" customFormat="1" ht="12.75" customHeight="1">
      <c r="A9" s="1952" t="s">
        <v>1545</v>
      </c>
      <c r="B9" s="437"/>
      <c r="C9" s="2134" t="s">
        <v>290</v>
      </c>
      <c r="D9" s="1489"/>
      <c r="E9" s="2952" t="s">
        <v>1691</v>
      </c>
      <c r="F9" s="2950"/>
      <c r="G9" s="2131"/>
      <c r="H9" s="2131"/>
      <c r="I9" s="136"/>
    </row>
    <row r="10" spans="1:9" s="129" customFormat="1" ht="12.75" customHeight="1">
      <c r="A10" s="1952" t="s">
        <v>421</v>
      </c>
      <c r="B10" s="249"/>
      <c r="C10" s="2134" t="s">
        <v>464</v>
      </c>
      <c r="D10" s="439"/>
      <c r="E10" s="1946" t="s">
        <v>930</v>
      </c>
      <c r="F10" s="2131" t="s">
        <v>1308</v>
      </c>
      <c r="G10" s="2135"/>
      <c r="H10" s="2131" t="s">
        <v>443</v>
      </c>
      <c r="I10" s="136"/>
    </row>
    <row r="11" spans="1:9" s="129" customFormat="1" ht="12.75" customHeight="1">
      <c r="A11" s="1950" t="s">
        <v>1615</v>
      </c>
      <c r="B11" s="249"/>
      <c r="C11" s="2136"/>
      <c r="D11" s="2130"/>
      <c r="E11" s="1946" t="s">
        <v>3</v>
      </c>
      <c r="F11" s="2131" t="s">
        <v>155</v>
      </c>
      <c r="G11" s="2131" t="s">
        <v>906</v>
      </c>
      <c r="H11" s="2137" t="s">
        <v>444</v>
      </c>
      <c r="I11" s="136"/>
    </row>
    <row r="12" spans="1:9" s="129" customFormat="1" ht="12.75" customHeight="1">
      <c r="A12" s="1950" t="s">
        <v>924</v>
      </c>
      <c r="B12" s="1956"/>
      <c r="C12" s="2133"/>
      <c r="D12" s="2132" t="s">
        <v>1084</v>
      </c>
      <c r="E12" s="1960" t="s">
        <v>1431</v>
      </c>
      <c r="F12" s="2131" t="s">
        <v>690</v>
      </c>
      <c r="G12" s="2138" t="s">
        <v>908</v>
      </c>
      <c r="H12" s="2137" t="s">
        <v>442</v>
      </c>
      <c r="I12" s="136"/>
    </row>
    <row r="13" spans="1:9" s="129" customFormat="1" ht="12.75" customHeight="1">
      <c r="A13" s="1952"/>
      <c r="B13" s="1952"/>
      <c r="C13" s="2133"/>
      <c r="D13" s="2134" t="s">
        <v>464</v>
      </c>
      <c r="E13" s="1959"/>
      <c r="F13" s="2134" t="s">
        <v>694</v>
      </c>
      <c r="G13" s="2136"/>
      <c r="H13" s="2138" t="s">
        <v>872</v>
      </c>
      <c r="I13" s="136"/>
    </row>
    <row r="14" spans="1:9" s="129" customFormat="1" ht="12.75" customHeight="1">
      <c r="A14" s="445" t="s">
        <v>1546</v>
      </c>
      <c r="B14" s="1952"/>
      <c r="C14" s="2133"/>
      <c r="D14" s="2139"/>
      <c r="E14" s="2139"/>
      <c r="F14" s="2140" t="s">
        <v>693</v>
      </c>
      <c r="G14" s="2136"/>
      <c r="H14" s="2138" t="s">
        <v>1668</v>
      </c>
      <c r="I14" s="136"/>
    </row>
    <row r="15" spans="1:9" s="129" customFormat="1" ht="12.75" customHeight="1">
      <c r="A15" s="456" t="s">
        <v>1423</v>
      </c>
      <c r="B15" s="1953"/>
      <c r="C15" s="2139"/>
      <c r="D15" s="442"/>
      <c r="E15" s="442"/>
      <c r="F15" s="1961" t="s">
        <v>558</v>
      </c>
      <c r="G15" s="2136"/>
      <c r="H15" s="2133"/>
      <c r="I15" s="136"/>
    </row>
    <row r="16" spans="1:9" s="129" customFormat="1" ht="12.75" customHeight="1">
      <c r="A16" s="249"/>
      <c r="B16" s="1952"/>
      <c r="C16" s="2141"/>
      <c r="D16" s="442"/>
      <c r="E16" s="442"/>
      <c r="F16" s="2140" t="s">
        <v>1403</v>
      </c>
      <c r="G16" s="1958"/>
      <c r="H16" s="537"/>
      <c r="I16" s="136"/>
    </row>
    <row r="17" spans="1:15" s="129" customFormat="1" ht="12.75" customHeight="1" thickBot="1">
      <c r="A17" s="3090"/>
      <c r="B17" s="3091"/>
      <c r="C17" s="3079" t="s">
        <v>1889</v>
      </c>
      <c r="D17" s="3080"/>
      <c r="E17" s="3080"/>
      <c r="F17" s="3080"/>
      <c r="G17" s="3080"/>
      <c r="H17" s="3080"/>
      <c r="I17" s="136"/>
    </row>
    <row r="18" spans="1:15" s="129" customFormat="1" ht="12.75" customHeight="1">
      <c r="A18" s="200"/>
      <c r="B18" s="52"/>
      <c r="C18" s="2142"/>
      <c r="D18" s="2142"/>
      <c r="E18" s="2142"/>
      <c r="F18" s="2142"/>
      <c r="G18" s="2142"/>
      <c r="H18" s="2142"/>
      <c r="I18" s="146"/>
      <c r="J18" s="153"/>
      <c r="K18" s="153"/>
    </row>
    <row r="19" spans="1:15" s="129" customFormat="1" ht="12.75" customHeight="1">
      <c r="A19" s="140">
        <v>2022</v>
      </c>
      <c r="B19" s="139" t="s">
        <v>2035</v>
      </c>
      <c r="C19" s="2143">
        <v>5374.47</v>
      </c>
      <c r="D19" s="2143">
        <v>5721.62</v>
      </c>
      <c r="E19" s="2143">
        <v>5753.55</v>
      </c>
      <c r="F19" s="2144">
        <v>4963.7299999999996</v>
      </c>
      <c r="G19" s="2144">
        <v>5043.6099999999997</v>
      </c>
      <c r="H19" s="2145">
        <v>5064.21</v>
      </c>
      <c r="I19" s="146"/>
      <c r="J19" s="1009"/>
      <c r="K19" s="1009"/>
      <c r="L19" s="1009"/>
      <c r="M19" s="1009"/>
      <c r="N19" s="1009"/>
      <c r="O19" s="1009"/>
    </row>
    <row r="20" spans="1:15" s="129" customFormat="1" ht="12.75" customHeight="1">
      <c r="A20" s="140"/>
      <c r="B20" s="139" t="s">
        <v>2036</v>
      </c>
      <c r="C20" s="2143">
        <v>5470.35</v>
      </c>
      <c r="D20" s="2143">
        <v>5782.48</v>
      </c>
      <c r="E20" s="2143">
        <v>5811.57</v>
      </c>
      <c r="F20" s="2144">
        <v>5050.96</v>
      </c>
      <c r="G20" s="2144">
        <v>5084.1099999999997</v>
      </c>
      <c r="H20" s="2145">
        <v>5194.67</v>
      </c>
      <c r="I20" s="146"/>
      <c r="J20" s="1009"/>
      <c r="K20" s="1009"/>
      <c r="L20" s="1009"/>
      <c r="M20" s="1009"/>
      <c r="N20" s="1009"/>
      <c r="O20" s="1009"/>
    </row>
    <row r="21" spans="1:15" s="129" customFormat="1" ht="12.75" customHeight="1">
      <c r="A21" s="140"/>
      <c r="B21" s="139" t="s">
        <v>2037</v>
      </c>
      <c r="C21" s="2143">
        <v>5562.67</v>
      </c>
      <c r="D21" s="2143">
        <v>5823.23</v>
      </c>
      <c r="E21" s="2143">
        <v>5852.38</v>
      </c>
      <c r="F21" s="2144">
        <v>5128.32</v>
      </c>
      <c r="G21" s="2144">
        <v>5101.3500000000004</v>
      </c>
      <c r="H21" s="2145">
        <v>5294.37</v>
      </c>
      <c r="I21" s="146"/>
      <c r="J21" s="1009"/>
      <c r="K21" s="1009"/>
      <c r="L21" s="1009"/>
      <c r="M21" s="1009"/>
      <c r="N21" s="1009"/>
      <c r="O21" s="1009"/>
    </row>
    <row r="22" spans="1:15" s="129" customFormat="1" ht="12.75" customHeight="1">
      <c r="A22" s="140"/>
      <c r="B22" s="139" t="s">
        <v>2038</v>
      </c>
      <c r="C22" s="2143">
        <v>5606.16</v>
      </c>
      <c r="D22" s="2143">
        <v>5856.18</v>
      </c>
      <c r="E22" s="2143">
        <v>5886.38</v>
      </c>
      <c r="F22" s="2144">
        <v>5201.9799999999996</v>
      </c>
      <c r="G22" s="2144">
        <v>5177.7700000000004</v>
      </c>
      <c r="H22" s="2145">
        <v>5343.74</v>
      </c>
      <c r="I22" s="146"/>
      <c r="J22" s="1009"/>
      <c r="K22" s="1009"/>
      <c r="L22" s="1009"/>
      <c r="M22" s="1009"/>
      <c r="N22" s="1009"/>
      <c r="O22" s="1009"/>
    </row>
    <row r="23" spans="1:15" s="129" customFormat="1" ht="12.75" customHeight="1">
      <c r="A23" s="140"/>
      <c r="B23" s="141" t="s">
        <v>2034</v>
      </c>
      <c r="C23" s="2143">
        <v>5674.51</v>
      </c>
      <c r="D23" s="2143">
        <v>5896.45</v>
      </c>
      <c r="E23" s="2143">
        <v>5920.64</v>
      </c>
      <c r="F23" s="2144">
        <v>5311.5</v>
      </c>
      <c r="G23" s="2144">
        <v>5296.74</v>
      </c>
      <c r="H23" s="2145">
        <v>5425.05</v>
      </c>
      <c r="I23" s="146"/>
      <c r="J23" s="1009"/>
      <c r="K23" s="1009"/>
      <c r="L23" s="1009"/>
      <c r="M23" s="1009"/>
      <c r="N23" s="1009"/>
      <c r="O23" s="1009"/>
    </row>
    <row r="24" spans="1:15" s="129" customFormat="1" ht="12.75" customHeight="1">
      <c r="A24" s="140"/>
      <c r="B24" s="141" t="s">
        <v>2039</v>
      </c>
      <c r="C24" s="2146">
        <v>5736.77</v>
      </c>
      <c r="D24" s="2146">
        <v>5949.25</v>
      </c>
      <c r="E24" s="2146">
        <v>5974.21</v>
      </c>
      <c r="F24" s="2146">
        <v>5362.04</v>
      </c>
      <c r="G24" s="2146">
        <v>5354.06</v>
      </c>
      <c r="H24" s="2146">
        <v>5463.31</v>
      </c>
      <c r="I24" s="146"/>
      <c r="J24" s="153"/>
      <c r="K24" s="153"/>
    </row>
    <row r="25" spans="1:15" s="129" customFormat="1" ht="12.75" customHeight="1">
      <c r="A25" s="140"/>
      <c r="B25" s="141" t="s">
        <v>2040</v>
      </c>
      <c r="C25" s="2147">
        <v>5746.61</v>
      </c>
      <c r="D25" s="2147">
        <v>5960.71</v>
      </c>
      <c r="E25" s="2147">
        <v>5983.87</v>
      </c>
      <c r="F25" s="2147">
        <v>5393.06</v>
      </c>
      <c r="G25" s="2147">
        <v>5425.99</v>
      </c>
      <c r="H25" s="2146">
        <v>5474.75</v>
      </c>
      <c r="I25" s="146"/>
      <c r="J25" s="153"/>
      <c r="K25" s="153"/>
    </row>
    <row r="26" spans="1:15" s="129" customFormat="1" ht="12.75" customHeight="1">
      <c r="A26" s="140"/>
      <c r="B26" s="141" t="s">
        <v>2041</v>
      </c>
      <c r="C26" s="2143">
        <v>5786.73</v>
      </c>
      <c r="D26" s="2143">
        <v>6011.83</v>
      </c>
      <c r="E26" s="2143">
        <v>6037.1</v>
      </c>
      <c r="F26" s="2143">
        <v>5423.25</v>
      </c>
      <c r="G26" s="2143">
        <v>5485.71</v>
      </c>
      <c r="H26" s="2145">
        <v>5408.75</v>
      </c>
      <c r="I26" s="146"/>
      <c r="J26" s="153"/>
      <c r="K26" s="153"/>
    </row>
    <row r="27" spans="1:15" s="129" customFormat="1" ht="12.75" customHeight="1">
      <c r="A27" s="140"/>
      <c r="B27" s="141" t="s">
        <v>2042</v>
      </c>
      <c r="C27" s="2143">
        <v>5816.37</v>
      </c>
      <c r="D27" s="2143">
        <v>6025.04</v>
      </c>
      <c r="E27" s="2143">
        <v>6049.14</v>
      </c>
      <c r="F27" s="2143">
        <v>5439.26</v>
      </c>
      <c r="G27" s="2143">
        <v>5525.65</v>
      </c>
      <c r="H27" s="2145">
        <v>5418.61</v>
      </c>
      <c r="I27" s="146"/>
      <c r="J27" s="153"/>
      <c r="K27" s="153"/>
    </row>
    <row r="28" spans="1:15" s="129" customFormat="1" ht="12.75" customHeight="1">
      <c r="A28" s="140"/>
      <c r="B28" s="139" t="s">
        <v>2043</v>
      </c>
      <c r="C28" s="2143">
        <v>5840.2</v>
      </c>
      <c r="D28" s="2143">
        <v>6044.85</v>
      </c>
      <c r="E28" s="2143">
        <v>6069.91</v>
      </c>
      <c r="F28" s="2143">
        <v>5450.55</v>
      </c>
      <c r="G28" s="2143">
        <v>5575.06</v>
      </c>
      <c r="H28" s="2145">
        <v>5417.57</v>
      </c>
      <c r="I28" s="146"/>
      <c r="J28" s="153"/>
      <c r="K28" s="153"/>
    </row>
    <row r="29" spans="1:15" s="129" customFormat="1" ht="12.75" customHeight="1">
      <c r="A29" s="140"/>
      <c r="B29" s="139" t="s">
        <v>2021</v>
      </c>
      <c r="C29" s="2143">
        <v>5910.45</v>
      </c>
      <c r="D29" s="2143">
        <v>6090.48</v>
      </c>
      <c r="E29" s="2143">
        <v>6113.45</v>
      </c>
      <c r="F29" s="2143">
        <v>5523.78</v>
      </c>
      <c r="G29" s="2143">
        <v>5622.63</v>
      </c>
      <c r="H29" s="2145">
        <v>5563.97</v>
      </c>
      <c r="I29" s="146"/>
      <c r="J29" s="153"/>
      <c r="K29" s="153"/>
    </row>
    <row r="30" spans="1:15" s="195" customFormat="1" ht="12.75" customHeight="1">
      <c r="A30" s="252"/>
      <c r="B30" s="737" t="s">
        <v>1232</v>
      </c>
      <c r="C30" s="2148">
        <v>115</v>
      </c>
      <c r="D30" s="2148">
        <v>111.1</v>
      </c>
      <c r="E30" s="2148">
        <v>111.3</v>
      </c>
      <c r="F30" s="2148">
        <v>108.7</v>
      </c>
      <c r="G30" s="2148">
        <v>113.8</v>
      </c>
      <c r="H30" s="2149">
        <v>116.9</v>
      </c>
      <c r="I30" s="267"/>
      <c r="J30" s="1009"/>
      <c r="K30" s="1009"/>
      <c r="L30" s="1009"/>
      <c r="M30" s="1009"/>
      <c r="N30" s="1009"/>
      <c r="O30" s="1009"/>
    </row>
    <row r="31" spans="1:15" s="129" customFormat="1" ht="12.75" customHeight="1">
      <c r="A31" s="140"/>
      <c r="B31" s="139"/>
      <c r="C31" s="2143"/>
      <c r="D31" s="2145"/>
      <c r="E31" s="2143"/>
      <c r="F31" s="2145"/>
      <c r="G31" s="2143"/>
      <c r="H31" s="2145"/>
      <c r="I31" s="146"/>
      <c r="J31" s="153"/>
      <c r="K31" s="153"/>
    </row>
    <row r="32" spans="1:15" s="129" customFormat="1" ht="12.75" customHeight="1">
      <c r="A32" s="140">
        <v>2023</v>
      </c>
      <c r="B32" s="139" t="s">
        <v>2035</v>
      </c>
      <c r="C32" s="2143">
        <v>6323.45</v>
      </c>
      <c r="D32" s="2145">
        <v>6401.44</v>
      </c>
      <c r="E32" s="2143">
        <v>6437.37</v>
      </c>
      <c r="F32" s="2145">
        <v>5652.86</v>
      </c>
      <c r="G32" s="2143">
        <v>6402.61</v>
      </c>
      <c r="H32" s="2145">
        <v>5997.59</v>
      </c>
      <c r="I32" s="146"/>
      <c r="J32" s="153"/>
      <c r="K32" s="153"/>
    </row>
    <row r="33" spans="1:15" s="129" customFormat="1" ht="12.75" customHeight="1">
      <c r="A33" s="140"/>
      <c r="B33" s="139" t="s">
        <v>2036</v>
      </c>
      <c r="C33" s="2143">
        <v>6375</v>
      </c>
      <c r="D33" s="2145">
        <v>6519.16</v>
      </c>
      <c r="E33" s="2143">
        <v>6559.22</v>
      </c>
      <c r="F33" s="2145">
        <v>5750.43</v>
      </c>
      <c r="G33" s="2143">
        <v>6283.42</v>
      </c>
      <c r="H33" s="2145">
        <v>6007</v>
      </c>
      <c r="I33" s="146"/>
      <c r="J33" s="153"/>
      <c r="K33" s="153"/>
    </row>
    <row r="34" spans="1:15" s="129" customFormat="1" ht="12.75" customHeight="1">
      <c r="A34" s="140"/>
      <c r="B34" s="139" t="s">
        <v>2037</v>
      </c>
      <c r="C34" s="2143">
        <v>6396.05</v>
      </c>
      <c r="D34" s="2143">
        <v>6546.57</v>
      </c>
      <c r="E34" s="2143">
        <v>6582.05</v>
      </c>
      <c r="F34" s="2144">
        <v>5838.25</v>
      </c>
      <c r="G34" s="2144">
        <v>6312.55</v>
      </c>
      <c r="H34" s="2145">
        <v>5952.77</v>
      </c>
      <c r="I34" s="146"/>
      <c r="J34" s="1009"/>
      <c r="K34" s="1009"/>
      <c r="L34" s="1009"/>
      <c r="M34" s="1009"/>
      <c r="N34" s="1009"/>
      <c r="O34" s="1009"/>
    </row>
    <row r="35" spans="1:15" s="129" customFormat="1" ht="12.75" customHeight="1">
      <c r="A35" s="140"/>
      <c r="B35" s="139" t="s">
        <v>2038</v>
      </c>
      <c r="C35" s="2143">
        <v>6435.37</v>
      </c>
      <c r="D35" s="2143">
        <v>6572.52</v>
      </c>
      <c r="E35" s="2143">
        <v>6609.9</v>
      </c>
      <c r="F35" s="2144">
        <v>5853.4</v>
      </c>
      <c r="G35" s="2144">
        <v>6482.23</v>
      </c>
      <c r="H35" s="2145">
        <v>5960.46</v>
      </c>
      <c r="I35" s="146"/>
      <c r="J35" s="1009"/>
      <c r="K35" s="1009"/>
      <c r="L35" s="1009"/>
      <c r="M35" s="1009"/>
      <c r="N35" s="1009"/>
      <c r="O35" s="1009"/>
    </row>
    <row r="36" spans="1:15" s="129" customFormat="1" ht="12.75" customHeight="1">
      <c r="A36" s="140"/>
      <c r="B36" s="141" t="s">
        <v>2034</v>
      </c>
      <c r="C36" s="2143">
        <v>6485.22</v>
      </c>
      <c r="D36" s="2143">
        <v>6603.98</v>
      </c>
      <c r="E36" s="2143">
        <v>6636.92</v>
      </c>
      <c r="F36" s="2144">
        <v>5940.43</v>
      </c>
      <c r="G36" s="2144">
        <v>6432.59</v>
      </c>
      <c r="H36" s="2145">
        <v>6033.76</v>
      </c>
      <c r="I36" s="146"/>
      <c r="J36" s="1009"/>
      <c r="K36" s="1009"/>
      <c r="L36" s="1009"/>
      <c r="M36" s="1009"/>
      <c r="N36" s="1009"/>
      <c r="O36" s="1009"/>
    </row>
    <row r="37" spans="1:15" s="129" customFormat="1" ht="12.75" customHeight="1">
      <c r="A37" s="140"/>
      <c r="B37" s="139" t="s">
        <v>2039</v>
      </c>
      <c r="C37" s="2150">
        <v>6508.92</v>
      </c>
      <c r="D37" s="2150">
        <v>6637.55</v>
      </c>
      <c r="E37" s="2150">
        <v>6666.97</v>
      </c>
      <c r="F37" s="2151">
        <v>6030.44</v>
      </c>
      <c r="G37" s="2151">
        <v>6426.03</v>
      </c>
      <c r="H37" s="2109">
        <v>6038.39</v>
      </c>
      <c r="I37" s="146"/>
      <c r="J37" s="1009"/>
      <c r="K37" s="1009"/>
      <c r="L37" s="1009"/>
      <c r="M37" s="1009"/>
      <c r="N37" s="1009"/>
      <c r="O37" s="1009"/>
    </row>
    <row r="38" spans="1:15" s="129" customFormat="1" ht="12.75" customHeight="1">
      <c r="A38" s="140"/>
      <c r="B38" s="139" t="s">
        <v>2040</v>
      </c>
      <c r="C38" s="2150">
        <v>6533.08</v>
      </c>
      <c r="D38" s="2150">
        <v>6663.94</v>
      </c>
      <c r="E38" s="2150">
        <v>6692.89</v>
      </c>
      <c r="F38" s="2151">
        <v>6066.46</v>
      </c>
      <c r="G38" s="2151">
        <v>6465.43</v>
      </c>
      <c r="H38" s="2109">
        <v>6097.08</v>
      </c>
      <c r="I38" s="146"/>
      <c r="J38" s="1009"/>
      <c r="K38" s="1009"/>
      <c r="L38" s="1009"/>
      <c r="M38" s="1009"/>
      <c r="N38" s="1009"/>
      <c r="O38" s="1009"/>
    </row>
    <row r="39" spans="1:15" s="129" customFormat="1" ht="12.75" customHeight="1">
      <c r="A39" s="140"/>
      <c r="B39" s="139" t="s">
        <v>2041</v>
      </c>
      <c r="C39" s="2150">
        <v>6546.97</v>
      </c>
      <c r="D39" s="2150">
        <v>6689.81</v>
      </c>
      <c r="E39" s="2150">
        <v>6718.9</v>
      </c>
      <c r="F39" s="2151">
        <v>6079.63</v>
      </c>
      <c r="G39" s="2151">
        <v>6523.39</v>
      </c>
      <c r="H39" s="2109">
        <v>6109.09</v>
      </c>
      <c r="I39" s="146"/>
      <c r="J39" s="1009"/>
      <c r="K39" s="1009"/>
      <c r="L39" s="1009"/>
      <c r="M39" s="1009"/>
      <c r="N39" s="1009"/>
      <c r="O39" s="1009"/>
    </row>
    <row r="40" spans="1:15" s="129" customFormat="1" ht="12.75" customHeight="1">
      <c r="A40" s="140"/>
      <c r="B40" s="139" t="s">
        <v>2042</v>
      </c>
      <c r="C40" s="2150">
        <v>6554.87</v>
      </c>
      <c r="D40" s="2150">
        <v>6690.49</v>
      </c>
      <c r="E40" s="2150">
        <v>6718.49</v>
      </c>
      <c r="F40" s="2151">
        <v>6099.48</v>
      </c>
      <c r="G40" s="2151">
        <v>6508.92</v>
      </c>
      <c r="H40" s="2109">
        <v>6140.12</v>
      </c>
      <c r="I40" s="146"/>
      <c r="J40" s="1009"/>
      <c r="K40" s="1009"/>
      <c r="L40" s="1009"/>
      <c r="M40" s="1009"/>
      <c r="N40" s="1009"/>
      <c r="O40" s="1009"/>
    </row>
    <row r="41" spans="1:15" s="129" customFormat="1" ht="12.75" customHeight="1">
      <c r="A41" s="140"/>
      <c r="B41" s="139" t="s">
        <v>2043</v>
      </c>
      <c r="C41" s="2150">
        <v>6577.74</v>
      </c>
      <c r="D41" s="2150">
        <v>6730.78</v>
      </c>
      <c r="E41" s="2150">
        <v>6758.44</v>
      </c>
      <c r="F41" s="2151">
        <v>6144.27</v>
      </c>
      <c r="G41" s="2151">
        <v>6533.28</v>
      </c>
      <c r="H41" s="2109">
        <v>6157.09</v>
      </c>
      <c r="I41" s="146"/>
      <c r="J41" s="1009"/>
      <c r="K41" s="1009"/>
      <c r="L41" s="1009"/>
      <c r="M41" s="1009"/>
      <c r="N41" s="1009"/>
      <c r="O41" s="1009"/>
    </row>
    <row r="42" spans="1:15" s="129" customFormat="1" ht="12.75" customHeight="1">
      <c r="A42" s="140"/>
      <c r="B42" s="139" t="s">
        <v>2021</v>
      </c>
      <c r="C42" s="2150">
        <v>6628.69</v>
      </c>
      <c r="D42" s="2150">
        <v>6752.09</v>
      </c>
      <c r="E42" s="2150">
        <v>6775.97</v>
      </c>
      <c r="F42" s="2151">
        <v>6217</v>
      </c>
      <c r="G42" s="2151">
        <v>6586.23</v>
      </c>
      <c r="H42" s="2109">
        <v>6181.08</v>
      </c>
      <c r="I42" s="146"/>
      <c r="J42" s="1009"/>
      <c r="K42" s="1009"/>
      <c r="L42" s="1009"/>
      <c r="M42" s="1009"/>
      <c r="N42" s="1009"/>
      <c r="O42" s="1009"/>
    </row>
    <row r="43" spans="1:15" s="129" customFormat="1" ht="12.75" customHeight="1">
      <c r="A43" s="140"/>
      <c r="B43" s="52" t="s">
        <v>1232</v>
      </c>
      <c r="C43" s="2152">
        <v>112.2</v>
      </c>
      <c r="D43" s="2152">
        <v>110.9</v>
      </c>
      <c r="E43" s="2152">
        <v>110.8</v>
      </c>
      <c r="F43" s="2152">
        <v>112.5</v>
      </c>
      <c r="G43" s="2152">
        <v>117.1</v>
      </c>
      <c r="H43" s="2153">
        <v>111.1</v>
      </c>
      <c r="I43" s="146"/>
      <c r="J43" s="153"/>
      <c r="K43" s="153"/>
    </row>
    <row r="44" spans="1:15" s="129" customFormat="1" ht="12.75" customHeight="1">
      <c r="A44" s="140"/>
      <c r="B44" s="52"/>
      <c r="C44" s="2152"/>
      <c r="D44" s="2152"/>
      <c r="E44" s="2152"/>
      <c r="F44" s="2152"/>
      <c r="G44" s="2152"/>
      <c r="H44" s="2153"/>
      <c r="I44" s="146"/>
      <c r="J44" s="153"/>
      <c r="K44" s="153"/>
    </row>
    <row r="45" spans="1:15" s="129" customFormat="1" ht="12.75" customHeight="1">
      <c r="A45" s="140">
        <v>2024</v>
      </c>
      <c r="B45" s="139" t="s">
        <v>2035</v>
      </c>
      <c r="C45" s="2143">
        <v>7079.72</v>
      </c>
      <c r="D45" s="2145">
        <v>7332.96</v>
      </c>
      <c r="E45" s="2143">
        <v>7349.64</v>
      </c>
      <c r="F45" s="2145">
        <v>6655.25</v>
      </c>
      <c r="G45" s="2143">
        <v>6398.3</v>
      </c>
      <c r="H45" s="2145">
        <v>6645.15</v>
      </c>
      <c r="I45" s="146"/>
      <c r="J45" s="153"/>
      <c r="K45" s="153"/>
    </row>
    <row r="46" spans="1:15" s="129" customFormat="1" ht="12.75" customHeight="1">
      <c r="A46" s="140"/>
      <c r="B46" s="139" t="s">
        <v>2036</v>
      </c>
      <c r="C46" s="2143">
        <v>7115.16</v>
      </c>
      <c r="D46" s="2145">
        <v>7370.29</v>
      </c>
      <c r="E46" s="2143">
        <v>7388.32</v>
      </c>
      <c r="F46" s="2145">
        <v>6691.27</v>
      </c>
      <c r="G46" s="2143">
        <v>6499.09</v>
      </c>
      <c r="H46" s="2145">
        <v>6641</v>
      </c>
      <c r="I46" s="146"/>
      <c r="J46" s="153"/>
      <c r="K46" s="153"/>
    </row>
    <row r="47" spans="1:15" s="129" customFormat="1" ht="12.75" customHeight="1">
      <c r="A47" s="140"/>
      <c r="B47" s="139" t="s">
        <v>2037</v>
      </c>
      <c r="C47" s="2143">
        <v>7174.03</v>
      </c>
      <c r="D47" s="2143">
        <v>7450.81</v>
      </c>
      <c r="E47" s="2143">
        <v>7475.49</v>
      </c>
      <c r="F47" s="2144">
        <v>6707.12</v>
      </c>
      <c r="G47" s="2144">
        <v>6421.48</v>
      </c>
      <c r="H47" s="2145">
        <v>6734.67</v>
      </c>
      <c r="I47" s="146"/>
      <c r="J47" s="1009"/>
      <c r="K47" s="1009"/>
      <c r="L47" s="1009"/>
      <c r="M47" s="1009"/>
      <c r="N47" s="1009"/>
      <c r="O47" s="1009"/>
    </row>
    <row r="48" spans="1:15" s="129" customFormat="1" ht="12.75" customHeight="1">
      <c r="A48" s="140"/>
      <c r="B48" s="139" t="s">
        <v>2038</v>
      </c>
      <c r="C48" s="2143">
        <v>7213.61</v>
      </c>
      <c r="D48" s="2143">
        <v>7457.77</v>
      </c>
      <c r="E48" s="2143">
        <v>7487.03</v>
      </c>
      <c r="F48" s="2144">
        <v>6690</v>
      </c>
      <c r="G48" s="2144">
        <v>6439.25</v>
      </c>
      <c r="H48" s="2145">
        <v>6774.16</v>
      </c>
      <c r="I48" s="146"/>
      <c r="J48" s="1009"/>
      <c r="K48" s="1009"/>
      <c r="L48" s="1009"/>
      <c r="M48" s="1009"/>
      <c r="N48" s="1009"/>
      <c r="O48" s="1009"/>
    </row>
    <row r="49" spans="1:26" s="129" customFormat="1" ht="12.75" customHeight="1">
      <c r="A49" s="140"/>
      <c r="B49" s="141" t="s">
        <v>2034</v>
      </c>
      <c r="C49" s="2143">
        <v>7202.01</v>
      </c>
      <c r="D49" s="2143">
        <v>7431.95</v>
      </c>
      <c r="E49" s="2143">
        <v>7451.39</v>
      </c>
      <c r="F49" s="2144">
        <v>6813.7</v>
      </c>
      <c r="G49" s="2144">
        <v>6480.38</v>
      </c>
      <c r="H49" s="2145">
        <v>6787.23</v>
      </c>
      <c r="I49" s="146"/>
      <c r="J49" s="1009"/>
      <c r="K49" s="1009"/>
      <c r="L49" s="1009"/>
      <c r="M49" s="1009"/>
      <c r="N49" s="1009"/>
      <c r="O49" s="1009"/>
    </row>
    <row r="50" spans="1:26" s="129" customFormat="1" ht="12.75" customHeight="1">
      <c r="A50" s="140"/>
      <c r="B50" s="139" t="s">
        <v>2039</v>
      </c>
      <c r="C50" s="2701">
        <v>7236.55</v>
      </c>
      <c r="D50" s="2701">
        <v>7450.69</v>
      </c>
      <c r="E50" s="2701">
        <v>7468.39</v>
      </c>
      <c r="F50" s="2702">
        <v>6866.23</v>
      </c>
      <c r="G50" s="2702">
        <v>6520.01</v>
      </c>
      <c r="H50" s="2703">
        <v>6793.36</v>
      </c>
      <c r="I50" s="146"/>
      <c r="J50" s="1009"/>
      <c r="K50" s="1009"/>
      <c r="L50" s="1009"/>
      <c r="M50" s="1009"/>
      <c r="N50" s="1009"/>
      <c r="O50" s="1009"/>
    </row>
    <row r="51" spans="1:26" s="129" customFormat="1" ht="12.75" customHeight="1">
      <c r="A51" s="140"/>
      <c r="B51" s="139" t="s">
        <v>2040</v>
      </c>
      <c r="C51" s="2701">
        <v>7251.76</v>
      </c>
      <c r="D51" s="2701">
        <v>7468.37</v>
      </c>
      <c r="E51" s="2701">
        <v>7484.07</v>
      </c>
      <c r="F51" s="2702">
        <v>6923</v>
      </c>
      <c r="G51" s="2702">
        <v>6476.7</v>
      </c>
      <c r="H51" s="2703">
        <v>6803.33</v>
      </c>
      <c r="I51" s="146"/>
      <c r="J51" s="1009"/>
      <c r="K51" s="1009"/>
      <c r="L51" s="1009"/>
      <c r="M51" s="1009"/>
      <c r="N51" s="1009"/>
      <c r="O51" s="1009"/>
    </row>
    <row r="52" spans="1:26" s="129" customFormat="1" ht="12.75" customHeight="1">
      <c r="A52" s="140"/>
      <c r="B52" s="139" t="s">
        <v>2041</v>
      </c>
      <c r="C52" s="2701">
        <v>7271.47</v>
      </c>
      <c r="D52" s="2701">
        <v>7465.8</v>
      </c>
      <c r="E52" s="2701">
        <v>7480.45</v>
      </c>
      <c r="F52" s="2702">
        <v>6963.21</v>
      </c>
      <c r="G52" s="2702">
        <v>6470.07</v>
      </c>
      <c r="H52" s="2703">
        <v>6805.49</v>
      </c>
      <c r="I52" s="146"/>
      <c r="J52" s="1009"/>
      <c r="K52" s="1009"/>
      <c r="L52" s="1009"/>
      <c r="M52" s="1009"/>
      <c r="N52" s="1009"/>
      <c r="O52" s="1009"/>
    </row>
    <row r="53" spans="1:26" s="129" customFormat="1" ht="12.75" customHeight="1">
      <c r="A53" s="140"/>
      <c r="B53" s="52" t="s">
        <v>1232</v>
      </c>
      <c r="C53" s="2152">
        <v>111.1</v>
      </c>
      <c r="D53" s="2152">
        <v>111.6</v>
      </c>
      <c r="E53" s="2152">
        <v>111.3</v>
      </c>
      <c r="F53" s="2152">
        <v>114.5</v>
      </c>
      <c r="G53" s="2152">
        <v>99.2</v>
      </c>
      <c r="H53" s="2153">
        <v>111.4</v>
      </c>
      <c r="I53" s="146"/>
      <c r="J53" s="153"/>
      <c r="K53" s="153"/>
    </row>
    <row r="54" spans="1:26" s="129" customFormat="1" ht="12.75" customHeight="1">
      <c r="A54" s="140"/>
      <c r="B54" s="52"/>
      <c r="C54" s="2154"/>
      <c r="D54" s="2154"/>
      <c r="E54" s="2154"/>
      <c r="F54" s="2154"/>
      <c r="G54" s="2154"/>
      <c r="H54" s="2703"/>
      <c r="I54" s="932"/>
      <c r="J54" s="1010"/>
      <c r="K54" s="1010"/>
      <c r="L54" s="1010"/>
      <c r="M54" s="1010"/>
      <c r="N54" s="1010"/>
      <c r="O54" s="1010"/>
    </row>
    <row r="55" spans="1:26" s="165" customFormat="1" ht="12.75" customHeight="1">
      <c r="A55" s="864">
        <v>2022</v>
      </c>
      <c r="B55" s="863" t="s">
        <v>2022</v>
      </c>
      <c r="C55" s="2155">
        <v>5427.88</v>
      </c>
      <c r="D55" s="2155">
        <v>5801.23</v>
      </c>
      <c r="E55" s="2155">
        <v>5843.11</v>
      </c>
      <c r="F55" s="2155">
        <v>5005.76</v>
      </c>
      <c r="G55" s="2156">
        <v>5137.01</v>
      </c>
      <c r="H55" s="2157">
        <v>5121.6099999999997</v>
      </c>
      <c r="I55" s="118"/>
      <c r="J55" s="120"/>
      <c r="K55" s="120"/>
      <c r="L55" s="120"/>
      <c r="M55" s="166"/>
      <c r="N55" s="166"/>
      <c r="O55" s="166"/>
      <c r="P55" s="166"/>
      <c r="Q55" s="166"/>
      <c r="R55" s="166"/>
      <c r="S55" s="166"/>
      <c r="T55" s="166"/>
      <c r="U55" s="166"/>
      <c r="V55" s="166"/>
      <c r="W55" s="166"/>
      <c r="X55" s="166"/>
      <c r="Y55" s="166"/>
      <c r="Z55" s="166"/>
    </row>
    <row r="56" spans="1:26" s="165" customFormat="1" ht="12.75" customHeight="1">
      <c r="A56" s="864"/>
      <c r="B56" s="863" t="s">
        <v>2023</v>
      </c>
      <c r="C56" s="2155">
        <v>5320.19</v>
      </c>
      <c r="D56" s="2155">
        <v>5610.55</v>
      </c>
      <c r="E56" s="2155">
        <v>5628.46</v>
      </c>
      <c r="F56" s="2155">
        <v>4908.6099999999997</v>
      </c>
      <c r="G56" s="2156">
        <v>4985.04</v>
      </c>
      <c r="H56" s="2157">
        <v>5067.9799999999996</v>
      </c>
      <c r="I56" s="118"/>
      <c r="J56" s="120"/>
      <c r="K56" s="120"/>
      <c r="L56" s="120"/>
      <c r="M56" s="166"/>
      <c r="N56" s="166"/>
      <c r="O56" s="166"/>
      <c r="P56" s="166"/>
      <c r="Q56" s="166"/>
      <c r="R56" s="166"/>
      <c r="S56" s="166"/>
      <c r="T56" s="166"/>
      <c r="U56" s="166"/>
      <c r="V56" s="166"/>
      <c r="W56" s="166"/>
      <c r="X56" s="166"/>
      <c r="Y56" s="166"/>
      <c r="Z56" s="166"/>
    </row>
    <row r="57" spans="1:26" s="165" customFormat="1" ht="12.75" customHeight="1">
      <c r="A57" s="864"/>
      <c r="B57" s="863" t="s">
        <v>2024</v>
      </c>
      <c r="C57" s="2155">
        <v>5616.21</v>
      </c>
      <c r="D57" s="2155">
        <v>5904.42</v>
      </c>
      <c r="E57" s="2155">
        <v>5935.15</v>
      </c>
      <c r="F57" s="2155">
        <v>5226.5</v>
      </c>
      <c r="G57" s="2156">
        <v>5210.53</v>
      </c>
      <c r="H57" s="2157">
        <v>5380.94</v>
      </c>
      <c r="I57" s="118"/>
      <c r="J57" s="120"/>
      <c r="K57" s="120"/>
      <c r="L57" s="120"/>
      <c r="M57" s="166"/>
      <c r="N57" s="166"/>
      <c r="O57" s="166"/>
      <c r="P57" s="166"/>
      <c r="Q57" s="166"/>
      <c r="R57" s="166"/>
      <c r="S57" s="166"/>
      <c r="T57" s="166"/>
      <c r="U57" s="166"/>
      <c r="V57" s="166"/>
      <c r="W57" s="166"/>
      <c r="X57" s="166"/>
      <c r="Y57" s="166"/>
      <c r="Z57" s="166"/>
    </row>
    <row r="58" spans="1:26" s="165" customFormat="1" ht="12.75" customHeight="1">
      <c r="A58" s="864"/>
      <c r="B58" s="863" t="s">
        <v>2025</v>
      </c>
      <c r="C58" s="2155">
        <v>5778.93</v>
      </c>
      <c r="D58" s="2155">
        <v>5959.02</v>
      </c>
      <c r="E58" s="2155">
        <v>5991.09</v>
      </c>
      <c r="F58" s="2155">
        <v>5306.64</v>
      </c>
      <c r="G58" s="2156">
        <v>5243.81</v>
      </c>
      <c r="H58" s="2157">
        <v>5552.58</v>
      </c>
      <c r="I58" s="118"/>
      <c r="J58" s="120"/>
      <c r="K58" s="120"/>
      <c r="L58" s="120"/>
      <c r="M58" s="166"/>
      <c r="N58" s="166"/>
      <c r="O58" s="166"/>
      <c r="P58" s="166"/>
      <c r="Q58" s="166"/>
      <c r="R58" s="166"/>
      <c r="S58" s="166"/>
      <c r="T58" s="166"/>
      <c r="U58" s="166"/>
      <c r="V58" s="166"/>
      <c r="W58" s="166"/>
      <c r="X58" s="166"/>
      <c r="Y58" s="166"/>
      <c r="Z58" s="166"/>
    </row>
    <row r="59" spans="1:26" s="165" customFormat="1" ht="12.75" customHeight="1">
      <c r="A59" s="864"/>
      <c r="B59" s="863" t="s">
        <v>2026</v>
      </c>
      <c r="C59" s="2155">
        <v>5751.19</v>
      </c>
      <c r="D59" s="2155">
        <v>5919.85</v>
      </c>
      <c r="E59" s="2155">
        <v>5938.94</v>
      </c>
      <c r="F59" s="2155">
        <v>5497.66</v>
      </c>
      <c r="G59" s="2156">
        <v>5402.65</v>
      </c>
      <c r="H59" s="2157">
        <v>5570.61</v>
      </c>
      <c r="I59" s="118"/>
      <c r="J59" s="120"/>
      <c r="K59" s="120"/>
      <c r="L59" s="120"/>
      <c r="M59" s="166"/>
      <c r="N59" s="166"/>
      <c r="O59" s="166"/>
      <c r="P59" s="166"/>
      <c r="Q59" s="166"/>
      <c r="R59" s="166"/>
      <c r="S59" s="166"/>
      <c r="T59" s="166"/>
      <c r="U59" s="166"/>
      <c r="V59" s="166"/>
      <c r="W59" s="166"/>
      <c r="X59" s="166"/>
      <c r="Y59" s="166"/>
      <c r="Z59" s="166"/>
    </row>
    <row r="60" spans="1:26" s="165" customFormat="1" ht="12.75" customHeight="1">
      <c r="A60" s="864"/>
      <c r="B60" s="863" t="s">
        <v>2027</v>
      </c>
      <c r="C60" s="2155">
        <v>5905.72</v>
      </c>
      <c r="D60" s="2155">
        <v>6103.08</v>
      </c>
      <c r="E60" s="2155">
        <v>6111.73</v>
      </c>
      <c r="F60" s="2155">
        <v>5797.96</v>
      </c>
      <c r="G60" s="2156">
        <v>5615.13</v>
      </c>
      <c r="H60" s="2157">
        <v>5633.26</v>
      </c>
      <c r="I60" s="118"/>
      <c r="J60" s="120"/>
      <c r="K60" s="120"/>
      <c r="L60" s="120"/>
      <c r="M60" s="166"/>
      <c r="N60" s="166"/>
      <c r="O60" s="166"/>
      <c r="P60" s="166"/>
      <c r="Q60" s="166"/>
      <c r="R60" s="166"/>
      <c r="S60" s="166"/>
      <c r="T60" s="166"/>
      <c r="U60" s="166"/>
      <c r="V60" s="166"/>
      <c r="W60" s="166"/>
      <c r="X60" s="166"/>
      <c r="Y60" s="166"/>
      <c r="Z60" s="166"/>
    </row>
    <row r="61" spans="1:26" s="165" customFormat="1" ht="12.75" customHeight="1">
      <c r="A61" s="140"/>
      <c r="B61" s="863" t="s">
        <v>2028</v>
      </c>
      <c r="C61" s="2143">
        <v>6035.31</v>
      </c>
      <c r="D61" s="2143">
        <v>6103.43</v>
      </c>
      <c r="E61" s="2143">
        <v>6123.41</v>
      </c>
      <c r="F61" s="2143">
        <v>5619.56</v>
      </c>
      <c r="G61" s="2143">
        <v>5607.83</v>
      </c>
      <c r="H61" s="2145">
        <v>5679.54</v>
      </c>
      <c r="I61" s="118"/>
      <c r="J61" s="120"/>
      <c r="K61" s="120"/>
      <c r="L61" s="120"/>
      <c r="M61" s="166"/>
      <c r="N61" s="166"/>
      <c r="O61" s="166"/>
      <c r="P61" s="166"/>
      <c r="Q61" s="166"/>
      <c r="R61" s="166"/>
      <c r="S61" s="166"/>
      <c r="T61" s="166"/>
      <c r="U61" s="166"/>
      <c r="V61" s="166"/>
      <c r="W61" s="166"/>
      <c r="X61" s="166"/>
      <c r="Y61" s="166"/>
      <c r="Z61" s="166"/>
    </row>
    <row r="62" spans="1:26" s="899" customFormat="1" ht="12.75" customHeight="1">
      <c r="A62" s="140"/>
      <c r="B62" s="863" t="s">
        <v>2029</v>
      </c>
      <c r="C62" s="2150">
        <v>5939.47</v>
      </c>
      <c r="D62" s="2150">
        <v>6099.13</v>
      </c>
      <c r="E62" s="2150">
        <v>6112.02</v>
      </c>
      <c r="F62" s="2150">
        <v>5675.5</v>
      </c>
      <c r="G62" s="2150">
        <v>5761.24</v>
      </c>
      <c r="H62" s="2109">
        <v>5706.53</v>
      </c>
      <c r="I62" s="242"/>
      <c r="J62" s="120"/>
      <c r="K62" s="120"/>
      <c r="L62" s="120"/>
      <c r="M62" s="898"/>
      <c r="N62" s="898"/>
      <c r="O62" s="898"/>
      <c r="P62" s="898"/>
      <c r="Q62" s="898"/>
      <c r="R62" s="898"/>
      <c r="S62" s="898"/>
      <c r="T62" s="898"/>
      <c r="U62" s="898"/>
      <c r="V62" s="898"/>
      <c r="W62" s="898"/>
      <c r="X62" s="898"/>
      <c r="Y62" s="898"/>
      <c r="Z62" s="898"/>
    </row>
    <row r="63" spans="1:26" s="899" customFormat="1" ht="12.75" customHeight="1">
      <c r="A63" s="140"/>
      <c r="B63" s="863" t="s">
        <v>2030</v>
      </c>
      <c r="C63" s="2143">
        <v>6081.09</v>
      </c>
      <c r="D63" s="2143">
        <v>6326.76</v>
      </c>
      <c r="E63" s="2143">
        <v>6359.68</v>
      </c>
      <c r="F63" s="2143">
        <v>5686.56</v>
      </c>
      <c r="G63" s="2143">
        <v>5905.09</v>
      </c>
      <c r="H63" s="2145">
        <v>5677.75</v>
      </c>
      <c r="I63" s="242"/>
      <c r="J63" s="120"/>
      <c r="K63" s="120"/>
      <c r="L63" s="120"/>
      <c r="M63" s="898"/>
      <c r="N63" s="898"/>
      <c r="O63" s="898"/>
      <c r="P63" s="898"/>
      <c r="Q63" s="898"/>
      <c r="R63" s="898"/>
      <c r="S63" s="898"/>
      <c r="T63" s="898"/>
      <c r="U63" s="898"/>
      <c r="V63" s="898"/>
      <c r="W63" s="898"/>
      <c r="X63" s="898"/>
      <c r="Y63" s="898"/>
      <c r="Z63" s="898"/>
    </row>
    <row r="64" spans="1:26" s="899" customFormat="1" ht="12.75" customHeight="1">
      <c r="A64" s="140"/>
      <c r="B64" s="863" t="s">
        <v>2031</v>
      </c>
      <c r="C64" s="2143">
        <v>6022.34</v>
      </c>
      <c r="D64" s="2143">
        <v>6159.29</v>
      </c>
      <c r="E64" s="2143">
        <v>6179.8</v>
      </c>
      <c r="F64" s="2143">
        <v>5497.67</v>
      </c>
      <c r="G64" s="2143">
        <v>5923.48</v>
      </c>
      <c r="H64" s="2145">
        <v>5597.97</v>
      </c>
      <c r="I64" s="242"/>
      <c r="J64" s="120"/>
      <c r="K64" s="120"/>
      <c r="L64" s="120"/>
      <c r="M64" s="898"/>
      <c r="N64" s="898"/>
      <c r="O64" s="898"/>
      <c r="P64" s="898"/>
      <c r="Q64" s="898"/>
      <c r="R64" s="898"/>
      <c r="S64" s="898"/>
      <c r="T64" s="898"/>
      <c r="U64" s="898"/>
      <c r="V64" s="898"/>
      <c r="W64" s="898"/>
      <c r="X64" s="898"/>
      <c r="Y64" s="898"/>
      <c r="Z64" s="898"/>
    </row>
    <row r="65" spans="1:26" s="899" customFormat="1" ht="12.75" customHeight="1">
      <c r="A65" s="140"/>
      <c r="B65" s="863" t="s">
        <v>2032</v>
      </c>
      <c r="C65" s="2143">
        <v>6038.37</v>
      </c>
      <c r="D65" s="2143">
        <v>6192.17</v>
      </c>
      <c r="E65" s="2143">
        <v>6214.35</v>
      </c>
      <c r="F65" s="2143">
        <v>5739.06</v>
      </c>
      <c r="G65" s="2143">
        <v>6041.67</v>
      </c>
      <c r="H65" s="2145">
        <v>5574.7</v>
      </c>
      <c r="I65" s="242"/>
      <c r="J65" s="120"/>
      <c r="K65" s="120"/>
      <c r="L65" s="120"/>
      <c r="M65" s="898"/>
      <c r="N65" s="898"/>
      <c r="O65" s="898"/>
      <c r="P65" s="898"/>
      <c r="Q65" s="898"/>
      <c r="R65" s="898"/>
      <c r="S65" s="898"/>
      <c r="T65" s="898"/>
      <c r="U65" s="898"/>
      <c r="V65" s="898"/>
      <c r="W65" s="898"/>
      <c r="X65" s="898"/>
      <c r="Y65" s="898"/>
      <c r="Z65" s="898"/>
    </row>
    <row r="66" spans="1:26" s="899" customFormat="1" ht="12.75" customHeight="1">
      <c r="A66" s="140"/>
      <c r="B66" s="863" t="s">
        <v>2033</v>
      </c>
      <c r="C66" s="2143">
        <v>6683.73</v>
      </c>
      <c r="D66" s="2143">
        <v>6770.07</v>
      </c>
      <c r="E66" s="2143">
        <v>6776.81</v>
      </c>
      <c r="F66" s="2143">
        <v>6466.86</v>
      </c>
      <c r="G66" s="2143">
        <v>6119.49</v>
      </c>
      <c r="H66" s="2145">
        <v>6114.91</v>
      </c>
      <c r="I66" s="242"/>
      <c r="J66" s="120"/>
      <c r="K66" s="120"/>
      <c r="L66" s="120"/>
      <c r="M66" s="898"/>
      <c r="N66" s="898"/>
      <c r="O66" s="898"/>
      <c r="P66" s="898"/>
      <c r="Q66" s="898"/>
      <c r="R66" s="898"/>
      <c r="S66" s="898"/>
      <c r="T66" s="898"/>
      <c r="U66" s="898"/>
      <c r="V66" s="898"/>
      <c r="W66" s="898"/>
      <c r="X66" s="898"/>
      <c r="Y66" s="898"/>
      <c r="Z66" s="898"/>
    </row>
    <row r="67" spans="1:26" s="899" customFormat="1" ht="12.75" customHeight="1">
      <c r="A67" s="140"/>
      <c r="B67" s="863"/>
      <c r="C67" s="2143"/>
      <c r="D67" s="2143"/>
      <c r="E67" s="2143"/>
      <c r="F67" s="2143"/>
      <c r="G67" s="2143"/>
      <c r="H67" s="2145"/>
      <c r="I67" s="242"/>
      <c r="J67" s="120"/>
      <c r="K67" s="120"/>
      <c r="L67" s="120"/>
      <c r="M67" s="898"/>
      <c r="N67" s="898"/>
      <c r="O67" s="898"/>
      <c r="P67" s="898"/>
      <c r="Q67" s="898"/>
      <c r="R67" s="898"/>
      <c r="S67" s="898"/>
      <c r="T67" s="898"/>
      <c r="U67" s="898"/>
      <c r="V67" s="898"/>
      <c r="W67" s="898"/>
      <c r="X67" s="898"/>
      <c r="Y67" s="898"/>
      <c r="Z67" s="898"/>
    </row>
    <row r="68" spans="1:26" s="899" customFormat="1" ht="12.75" customHeight="1">
      <c r="A68" s="140">
        <v>2023</v>
      </c>
      <c r="B68" s="863" t="s">
        <v>2022</v>
      </c>
      <c r="C68" s="2143">
        <v>6326.55</v>
      </c>
      <c r="D68" s="2143">
        <v>6420.68</v>
      </c>
      <c r="E68" s="2143">
        <v>6468.32</v>
      </c>
      <c r="F68" s="2143">
        <v>5667.37</v>
      </c>
      <c r="G68" s="2143">
        <v>6350.15</v>
      </c>
      <c r="H68" s="2145">
        <v>5995.62</v>
      </c>
      <c r="I68" s="242"/>
      <c r="J68" s="120"/>
      <c r="K68" s="120"/>
      <c r="L68" s="120"/>
      <c r="M68" s="898"/>
      <c r="N68" s="898"/>
      <c r="O68" s="898"/>
      <c r="P68" s="898"/>
      <c r="Q68" s="898"/>
      <c r="R68" s="898"/>
      <c r="S68" s="898"/>
      <c r="T68" s="898"/>
      <c r="U68" s="898"/>
      <c r="V68" s="898"/>
      <c r="W68" s="898"/>
      <c r="X68" s="898"/>
      <c r="Y68" s="898"/>
      <c r="Z68" s="898"/>
    </row>
    <row r="69" spans="1:26" s="899" customFormat="1" ht="12.75" customHeight="1">
      <c r="A69" s="140"/>
      <c r="B69" s="863" t="s">
        <v>2023</v>
      </c>
      <c r="C69" s="2143">
        <v>6278.3</v>
      </c>
      <c r="D69" s="2143">
        <v>6344.01</v>
      </c>
      <c r="E69" s="2143">
        <v>6367.38</v>
      </c>
      <c r="F69" s="2143">
        <v>5612.05</v>
      </c>
      <c r="G69" s="2143">
        <v>6488.87</v>
      </c>
      <c r="H69" s="2145">
        <v>5931.97</v>
      </c>
      <c r="I69" s="242"/>
      <c r="J69" s="120"/>
      <c r="K69" s="120"/>
      <c r="L69" s="120"/>
      <c r="M69" s="898"/>
      <c r="N69" s="898"/>
      <c r="O69" s="898"/>
      <c r="P69" s="898"/>
      <c r="Q69" s="898"/>
      <c r="R69" s="898"/>
      <c r="S69" s="898"/>
      <c r="T69" s="898"/>
      <c r="U69" s="898"/>
      <c r="V69" s="898"/>
      <c r="W69" s="898"/>
      <c r="X69" s="898"/>
      <c r="Y69" s="898"/>
      <c r="Z69" s="898"/>
    </row>
    <row r="70" spans="1:26" s="899" customFormat="1" ht="12.75" customHeight="1">
      <c r="A70" s="140"/>
      <c r="B70" s="863" t="s">
        <v>2024</v>
      </c>
      <c r="C70" s="2143">
        <v>6468.26</v>
      </c>
      <c r="D70" s="2143">
        <v>6676.31</v>
      </c>
      <c r="E70" s="2143">
        <v>6714.35</v>
      </c>
      <c r="F70" s="2143">
        <v>6011.02</v>
      </c>
      <c r="G70" s="2143">
        <v>6532.72</v>
      </c>
      <c r="H70" s="2145">
        <v>6007.92</v>
      </c>
      <c r="I70" s="242"/>
      <c r="J70" s="120"/>
      <c r="K70" s="120"/>
      <c r="L70" s="120"/>
      <c r="M70" s="898"/>
      <c r="N70" s="898"/>
      <c r="O70" s="898"/>
      <c r="P70" s="898"/>
      <c r="Q70" s="898"/>
      <c r="R70" s="898"/>
      <c r="S70" s="898"/>
      <c r="T70" s="898"/>
      <c r="U70" s="898"/>
      <c r="V70" s="898"/>
      <c r="W70" s="898"/>
      <c r="X70" s="898"/>
      <c r="Y70" s="898"/>
      <c r="Z70" s="898"/>
    </row>
    <row r="71" spans="1:26" s="165" customFormat="1" ht="12.75" customHeight="1">
      <c r="A71" s="864"/>
      <c r="B71" s="863" t="s">
        <v>2025</v>
      </c>
      <c r="C71" s="2155">
        <v>6520.8</v>
      </c>
      <c r="D71" s="2155">
        <v>6685.48</v>
      </c>
      <c r="E71" s="2155">
        <v>6727.37</v>
      </c>
      <c r="F71" s="2155">
        <v>5892.92</v>
      </c>
      <c r="G71" s="2156">
        <v>6299.33</v>
      </c>
      <c r="H71" s="2157">
        <v>6112.71</v>
      </c>
      <c r="I71" s="118"/>
      <c r="J71" s="120"/>
      <c r="K71" s="120"/>
      <c r="L71" s="120"/>
      <c r="M71" s="166"/>
      <c r="N71" s="166"/>
      <c r="O71" s="166"/>
      <c r="P71" s="166"/>
      <c r="Q71" s="166"/>
      <c r="R71" s="166"/>
      <c r="S71" s="166"/>
      <c r="T71" s="166"/>
      <c r="U71" s="166"/>
      <c r="V71" s="166"/>
      <c r="W71" s="166"/>
      <c r="X71" s="166"/>
      <c r="Y71" s="166"/>
      <c r="Z71" s="166"/>
    </row>
    <row r="72" spans="1:26" s="165" customFormat="1" ht="12.75" customHeight="1">
      <c r="A72" s="864"/>
      <c r="B72" s="863" t="s">
        <v>2026</v>
      </c>
      <c r="C72" s="2155">
        <v>6431.09</v>
      </c>
      <c r="D72" s="2155">
        <v>6593.06</v>
      </c>
      <c r="E72" s="2155">
        <v>6615.67</v>
      </c>
      <c r="F72" s="2155">
        <v>6136.41</v>
      </c>
      <c r="G72" s="2156">
        <v>6496.79</v>
      </c>
      <c r="H72" s="2157">
        <v>6036.34</v>
      </c>
      <c r="I72" s="118"/>
      <c r="J72" s="120"/>
      <c r="K72" s="120"/>
      <c r="L72" s="120"/>
      <c r="M72" s="166"/>
      <c r="N72" s="166"/>
      <c r="O72" s="166"/>
      <c r="P72" s="166"/>
      <c r="Q72" s="166"/>
      <c r="R72" s="166"/>
      <c r="S72" s="166"/>
      <c r="T72" s="166"/>
      <c r="U72" s="166"/>
      <c r="V72" s="166"/>
      <c r="W72" s="166"/>
      <c r="X72" s="166"/>
      <c r="Y72" s="166"/>
      <c r="Z72" s="166"/>
    </row>
    <row r="73" spans="1:26" s="165" customFormat="1" ht="12.75" customHeight="1">
      <c r="A73" s="864"/>
      <c r="B73" s="863" t="s">
        <v>2027</v>
      </c>
      <c r="C73" s="2155">
        <v>6563.45</v>
      </c>
      <c r="D73" s="2155">
        <v>6716.63</v>
      </c>
      <c r="E73" s="2155">
        <v>6728.14</v>
      </c>
      <c r="F73" s="2155">
        <v>6328.02</v>
      </c>
      <c r="G73" s="2156">
        <v>6615.5</v>
      </c>
      <c r="H73" s="2157">
        <v>6068.99</v>
      </c>
      <c r="I73" s="118"/>
      <c r="J73" s="120"/>
      <c r="K73" s="120"/>
      <c r="L73" s="120"/>
      <c r="M73" s="166"/>
      <c r="N73" s="166"/>
      <c r="O73" s="166"/>
      <c r="P73" s="166"/>
      <c r="Q73" s="166"/>
      <c r="R73" s="166"/>
      <c r="S73" s="166"/>
      <c r="T73" s="166"/>
      <c r="U73" s="166"/>
      <c r="V73" s="166"/>
      <c r="W73" s="166"/>
      <c r="X73" s="166"/>
      <c r="Y73" s="166"/>
      <c r="Z73" s="166"/>
    </row>
    <row r="74" spans="1:26" s="165" customFormat="1" ht="12.75" customHeight="1">
      <c r="A74" s="864"/>
      <c r="B74" s="863" t="s">
        <v>2028</v>
      </c>
      <c r="C74" s="2150">
        <v>6703.71</v>
      </c>
      <c r="D74" s="2150">
        <v>6768.87</v>
      </c>
      <c r="E74" s="2150">
        <v>6801.42</v>
      </c>
      <c r="F74" s="2150">
        <v>6100.26</v>
      </c>
      <c r="G74" s="2150">
        <v>6824.42</v>
      </c>
      <c r="H74" s="2145">
        <v>6137.7</v>
      </c>
      <c r="I74" s="118"/>
      <c r="J74" s="120"/>
      <c r="K74" s="120"/>
      <c r="L74" s="120"/>
      <c r="M74" s="166"/>
      <c r="N74" s="166"/>
      <c r="O74" s="166"/>
      <c r="P74" s="166"/>
      <c r="Q74" s="166"/>
      <c r="R74" s="166"/>
      <c r="S74" s="166"/>
      <c r="T74" s="166"/>
      <c r="U74" s="166"/>
      <c r="V74" s="166"/>
      <c r="W74" s="166"/>
      <c r="X74" s="166"/>
      <c r="Y74" s="166"/>
      <c r="Z74" s="166"/>
    </row>
    <row r="75" spans="1:26" s="165" customFormat="1" ht="12.75" customHeight="1">
      <c r="A75" s="864"/>
      <c r="B75" s="863" t="s">
        <v>2029</v>
      </c>
      <c r="C75" s="2150">
        <v>6657.23</v>
      </c>
      <c r="D75" s="2143">
        <v>6838.6</v>
      </c>
      <c r="E75" s="2150">
        <v>6836.33</v>
      </c>
      <c r="F75" s="2150">
        <v>6725.87</v>
      </c>
      <c r="G75" s="2150">
        <v>6667.34</v>
      </c>
      <c r="H75" s="2109">
        <v>6195.31</v>
      </c>
      <c r="I75" s="118"/>
      <c r="J75" s="120"/>
      <c r="K75" s="120"/>
      <c r="L75" s="120"/>
      <c r="M75" s="166"/>
      <c r="N75" s="166"/>
      <c r="O75" s="166"/>
      <c r="P75" s="166"/>
      <c r="Q75" s="166"/>
      <c r="R75" s="166"/>
      <c r="S75" s="166"/>
      <c r="T75" s="166"/>
      <c r="U75" s="166"/>
      <c r="V75" s="166"/>
      <c r="W75" s="166"/>
      <c r="X75" s="166"/>
      <c r="Y75" s="166"/>
      <c r="Z75" s="166"/>
    </row>
    <row r="76" spans="1:26" s="165" customFormat="1" ht="12.75" customHeight="1">
      <c r="A76" s="864"/>
      <c r="B76" s="863" t="s">
        <v>2030</v>
      </c>
      <c r="C76" s="2143">
        <v>6676.3</v>
      </c>
      <c r="D76" s="2150">
        <v>6893.63</v>
      </c>
      <c r="E76" s="2143">
        <v>6907.6</v>
      </c>
      <c r="F76" s="2150">
        <v>6404.02</v>
      </c>
      <c r="G76" s="2150">
        <v>6606.65</v>
      </c>
      <c r="H76" s="2109">
        <v>6180.07</v>
      </c>
      <c r="I76" s="118"/>
      <c r="J76" s="120"/>
      <c r="K76" s="120"/>
      <c r="L76" s="120"/>
      <c r="M76" s="166"/>
      <c r="N76" s="166"/>
      <c r="O76" s="166"/>
      <c r="P76" s="166"/>
      <c r="Q76" s="166"/>
      <c r="R76" s="166"/>
      <c r="S76" s="166"/>
      <c r="T76" s="166"/>
      <c r="U76" s="166"/>
      <c r="V76" s="166"/>
      <c r="W76" s="166"/>
      <c r="X76" s="166"/>
      <c r="Y76" s="166"/>
      <c r="Z76" s="166"/>
    </row>
    <row r="77" spans="1:26" s="165" customFormat="1" ht="12.75" customHeight="1">
      <c r="A77" s="864"/>
      <c r="B77" s="863" t="s">
        <v>2031</v>
      </c>
      <c r="C77" s="2150">
        <v>6679.92</v>
      </c>
      <c r="D77" s="2150">
        <v>6815.44</v>
      </c>
      <c r="E77" s="2150">
        <v>6849.5</v>
      </c>
      <c r="F77" s="2150">
        <v>6205.15</v>
      </c>
      <c r="G77" s="2150">
        <v>6568.47</v>
      </c>
      <c r="H77" s="2109">
        <v>6329.88</v>
      </c>
      <c r="I77" s="118"/>
      <c r="J77" s="120"/>
      <c r="K77" s="120"/>
      <c r="L77" s="120"/>
      <c r="M77" s="166"/>
      <c r="N77" s="166"/>
      <c r="O77" s="166"/>
      <c r="P77" s="166"/>
      <c r="Q77" s="166"/>
      <c r="R77" s="166"/>
      <c r="S77" s="166"/>
      <c r="T77" s="166"/>
      <c r="U77" s="166"/>
      <c r="V77" s="166"/>
      <c r="W77" s="166"/>
      <c r="X77" s="166"/>
      <c r="Y77" s="166"/>
      <c r="Z77" s="166"/>
    </row>
    <row r="78" spans="1:26" s="165" customFormat="1" ht="12.75" customHeight="1">
      <c r="A78" s="864"/>
      <c r="B78" s="863" t="s">
        <v>2032</v>
      </c>
      <c r="C78" s="2150">
        <v>6721.57</v>
      </c>
      <c r="D78" s="2150">
        <v>6909.48</v>
      </c>
      <c r="E78" s="2150">
        <v>6928.41</v>
      </c>
      <c r="F78" s="2150">
        <v>6451.66</v>
      </c>
      <c r="G78" s="2150">
        <v>6570.46</v>
      </c>
      <c r="H78" s="2109">
        <v>6340.55</v>
      </c>
      <c r="I78" s="118"/>
      <c r="J78" s="120"/>
      <c r="K78" s="120"/>
      <c r="L78" s="120"/>
      <c r="M78" s="166"/>
      <c r="N78" s="166"/>
      <c r="O78" s="166"/>
      <c r="P78" s="166"/>
      <c r="Q78" s="166"/>
      <c r="R78" s="166"/>
      <c r="S78" s="166"/>
      <c r="T78" s="166"/>
      <c r="U78" s="166"/>
      <c r="V78" s="166"/>
      <c r="W78" s="166"/>
      <c r="X78" s="166"/>
      <c r="Y78" s="166"/>
      <c r="Z78" s="166"/>
    </row>
    <row r="79" spans="1:26" s="165" customFormat="1" ht="12.75" customHeight="1">
      <c r="A79" s="864"/>
      <c r="B79" s="863" t="s">
        <v>2033</v>
      </c>
      <c r="C79" s="2150">
        <v>7121.18</v>
      </c>
      <c r="D79" s="2150">
        <v>7294.59</v>
      </c>
      <c r="E79" s="2150">
        <v>7291.06</v>
      </c>
      <c r="F79" s="2150">
        <v>7161.29</v>
      </c>
      <c r="G79" s="2150">
        <v>6613.51</v>
      </c>
      <c r="H79" s="2109">
        <v>6333.92</v>
      </c>
      <c r="I79" s="118"/>
      <c r="J79" s="120"/>
      <c r="K79" s="120"/>
      <c r="L79" s="120"/>
      <c r="M79" s="166"/>
      <c r="N79" s="166"/>
      <c r="O79" s="166"/>
      <c r="P79" s="166"/>
      <c r="Q79" s="166"/>
      <c r="R79" s="166"/>
      <c r="S79" s="166"/>
      <c r="T79" s="166"/>
      <c r="U79" s="166"/>
      <c r="V79" s="166"/>
      <c r="W79" s="166"/>
      <c r="X79" s="166"/>
      <c r="Y79" s="166"/>
      <c r="Z79" s="166"/>
    </row>
    <row r="80" spans="1:26" s="153" customFormat="1" ht="12.75" customHeight="1">
      <c r="A80" s="136"/>
      <c r="B80" s="136"/>
      <c r="C80" s="2158"/>
      <c r="D80" s="2159"/>
      <c r="E80" s="2159"/>
      <c r="F80" s="2159"/>
      <c r="G80" s="2159"/>
      <c r="H80" s="2160"/>
      <c r="I80" s="146"/>
    </row>
    <row r="81" spans="1:26" s="899" customFormat="1" ht="12.75" customHeight="1">
      <c r="A81" s="140">
        <v>2024</v>
      </c>
      <c r="B81" s="863" t="s">
        <v>2022</v>
      </c>
      <c r="C81" s="2143">
        <v>7143.24</v>
      </c>
      <c r="D81" s="2143">
        <v>7390.9</v>
      </c>
      <c r="E81" s="2143">
        <v>7417.28</v>
      </c>
      <c r="F81" s="2143">
        <v>6698.25</v>
      </c>
      <c r="G81" s="2143">
        <v>6270.13</v>
      </c>
      <c r="H81" s="2145">
        <v>6637.96</v>
      </c>
      <c r="I81" s="242"/>
      <c r="J81" s="120"/>
      <c r="K81" s="120"/>
      <c r="L81" s="120"/>
      <c r="M81" s="898"/>
      <c r="N81" s="898"/>
      <c r="O81" s="898"/>
      <c r="P81" s="898"/>
      <c r="Q81" s="898"/>
      <c r="R81" s="898"/>
      <c r="S81" s="898"/>
      <c r="T81" s="898"/>
      <c r="U81" s="898"/>
      <c r="V81" s="898"/>
      <c r="W81" s="898"/>
      <c r="X81" s="898"/>
      <c r="Y81" s="898"/>
      <c r="Z81" s="898"/>
    </row>
    <row r="82" spans="1:26" s="899" customFormat="1" ht="12.75" customHeight="1">
      <c r="A82" s="140"/>
      <c r="B82" s="863" t="s">
        <v>2023</v>
      </c>
      <c r="C82" s="2143">
        <v>7038.44</v>
      </c>
      <c r="D82" s="2143">
        <v>7273.01</v>
      </c>
      <c r="E82" s="2143">
        <v>7275.06</v>
      </c>
      <c r="F82" s="2143">
        <v>6669.94</v>
      </c>
      <c r="G82" s="2143">
        <v>6381.07</v>
      </c>
      <c r="H82" s="2145">
        <v>6645.08</v>
      </c>
      <c r="I82" s="242"/>
      <c r="J82" s="120"/>
      <c r="K82" s="120"/>
      <c r="L82" s="120"/>
      <c r="M82" s="898"/>
      <c r="N82" s="898"/>
      <c r="O82" s="898"/>
      <c r="P82" s="898"/>
      <c r="Q82" s="898"/>
      <c r="R82" s="898"/>
      <c r="S82" s="898"/>
      <c r="T82" s="898"/>
      <c r="U82" s="898"/>
      <c r="V82" s="898"/>
      <c r="W82" s="898"/>
      <c r="X82" s="898"/>
      <c r="Y82" s="898"/>
      <c r="Z82" s="898"/>
    </row>
    <row r="83" spans="1:26" s="899" customFormat="1" ht="12.75" customHeight="1">
      <c r="A83" s="140"/>
      <c r="B83" s="863" t="s">
        <v>2024</v>
      </c>
      <c r="C83" s="2143">
        <v>7206.41</v>
      </c>
      <c r="D83" s="2143">
        <v>7459.04</v>
      </c>
      <c r="E83" s="2143">
        <v>7477.8</v>
      </c>
      <c r="F83" s="2143">
        <v>6819.83</v>
      </c>
      <c r="G83" s="2143">
        <v>6692.01</v>
      </c>
      <c r="H83" s="2145">
        <v>6698.06</v>
      </c>
      <c r="I83" s="242"/>
      <c r="J83" s="120"/>
      <c r="K83" s="120"/>
      <c r="L83" s="120"/>
      <c r="M83" s="898"/>
      <c r="N83" s="898"/>
      <c r="O83" s="898"/>
      <c r="P83" s="898"/>
      <c r="Q83" s="898"/>
      <c r="R83" s="898"/>
      <c r="S83" s="898"/>
      <c r="T83" s="898"/>
      <c r="U83" s="898"/>
      <c r="V83" s="898"/>
      <c r="W83" s="898"/>
      <c r="X83" s="898"/>
      <c r="Y83" s="898"/>
      <c r="Z83" s="898"/>
    </row>
    <row r="84" spans="1:26" s="165" customFormat="1" ht="12.75" customHeight="1">
      <c r="A84" s="864"/>
      <c r="B84" s="863" t="s">
        <v>2025</v>
      </c>
      <c r="C84" s="2155">
        <v>7253.95</v>
      </c>
      <c r="D84" s="2155">
        <v>7553.01</v>
      </c>
      <c r="E84" s="2155">
        <v>7587.73</v>
      </c>
      <c r="F84" s="2155">
        <v>6751.46</v>
      </c>
      <c r="G84" s="2156">
        <v>6446.78</v>
      </c>
      <c r="H84" s="2157">
        <v>6781.8</v>
      </c>
      <c r="I84" s="118"/>
      <c r="J84" s="120"/>
      <c r="K84" s="120"/>
      <c r="L84" s="120"/>
      <c r="M84" s="166"/>
      <c r="N84" s="166"/>
      <c r="O84" s="166"/>
      <c r="P84" s="166"/>
      <c r="Q84" s="166"/>
      <c r="R84" s="166"/>
      <c r="S84" s="166"/>
      <c r="T84" s="166"/>
      <c r="U84" s="166"/>
      <c r="V84" s="166"/>
      <c r="W84" s="166"/>
      <c r="X84" s="166"/>
      <c r="Y84" s="166"/>
      <c r="Z84" s="166"/>
    </row>
    <row r="85" spans="1:26" s="165" customFormat="1" ht="12.75" customHeight="1">
      <c r="A85" s="864"/>
      <c r="B85" s="863" t="s">
        <v>2026</v>
      </c>
      <c r="C85" s="2155">
        <v>7224.58</v>
      </c>
      <c r="D85" s="2155">
        <v>7456.16</v>
      </c>
      <c r="E85" s="2155">
        <v>7488.27</v>
      </c>
      <c r="F85" s="2155">
        <v>6816.43</v>
      </c>
      <c r="G85" s="2156">
        <v>6536.65</v>
      </c>
      <c r="H85" s="2157">
        <v>6861.34</v>
      </c>
      <c r="I85" s="118"/>
      <c r="J85" s="120"/>
      <c r="K85" s="120"/>
      <c r="L85" s="120"/>
      <c r="M85" s="166"/>
      <c r="N85" s="166"/>
      <c r="O85" s="166"/>
      <c r="P85" s="166"/>
      <c r="Q85" s="166"/>
      <c r="R85" s="166"/>
      <c r="S85" s="166"/>
      <c r="T85" s="166"/>
      <c r="U85" s="166"/>
      <c r="V85" s="166"/>
      <c r="W85" s="166"/>
      <c r="X85" s="166"/>
      <c r="Y85" s="166"/>
      <c r="Z85" s="166"/>
    </row>
    <row r="86" spans="1:26" s="165" customFormat="1" ht="12.75" customHeight="1">
      <c r="A86" s="864"/>
      <c r="B86" s="863" t="s">
        <v>2027</v>
      </c>
      <c r="C86" s="2155">
        <v>7205.67</v>
      </c>
      <c r="D86" s="2155">
        <v>7414.63</v>
      </c>
      <c r="E86" s="2155">
        <v>7410.6</v>
      </c>
      <c r="F86" s="2155">
        <v>7175.74</v>
      </c>
      <c r="G86" s="2156">
        <v>6637.36</v>
      </c>
      <c r="H86" s="2157">
        <v>6767.96</v>
      </c>
      <c r="I86" s="118"/>
      <c r="J86" s="120"/>
      <c r="K86" s="120"/>
      <c r="L86" s="120"/>
      <c r="M86" s="166"/>
      <c r="N86" s="166"/>
      <c r="O86" s="166"/>
      <c r="P86" s="166"/>
      <c r="Q86" s="166"/>
      <c r="R86" s="166"/>
      <c r="S86" s="166"/>
      <c r="T86" s="166"/>
      <c r="U86" s="166"/>
      <c r="V86" s="166"/>
      <c r="W86" s="166"/>
      <c r="X86" s="166"/>
      <c r="Y86" s="166"/>
      <c r="Z86" s="166"/>
    </row>
    <row r="87" spans="1:26" s="165" customFormat="1" ht="12.75" customHeight="1">
      <c r="A87" s="864"/>
      <c r="B87" s="863" t="s">
        <v>2028</v>
      </c>
      <c r="C87" s="2704">
        <v>7408.26</v>
      </c>
      <c r="D87" s="2704">
        <v>7527.84</v>
      </c>
      <c r="E87" s="2704">
        <v>7526.07</v>
      </c>
      <c r="F87" s="2704">
        <v>7256.17</v>
      </c>
      <c r="G87" s="2705">
        <v>6737.94</v>
      </c>
      <c r="H87" s="2706">
        <v>6901.07</v>
      </c>
      <c r="I87" s="118"/>
      <c r="J87" s="120"/>
      <c r="K87" s="120"/>
      <c r="L87" s="120"/>
      <c r="M87" s="166"/>
      <c r="N87" s="166"/>
      <c r="O87" s="166"/>
      <c r="P87" s="166"/>
      <c r="Q87" s="166"/>
      <c r="R87" s="166"/>
      <c r="S87" s="166"/>
      <c r="T87" s="166"/>
      <c r="U87" s="166"/>
      <c r="V87" s="166"/>
      <c r="W87" s="166"/>
      <c r="X87" s="166"/>
      <c r="Y87" s="166"/>
      <c r="Z87" s="166"/>
    </row>
    <row r="88" spans="1:26" s="165" customFormat="1" ht="12.75" customHeight="1">
      <c r="A88" s="864"/>
      <c r="B88" s="863" t="s">
        <v>2029</v>
      </c>
      <c r="C88" s="2704">
        <v>7369.15</v>
      </c>
      <c r="D88" s="2704">
        <v>7522.87</v>
      </c>
      <c r="E88" s="2704">
        <v>7532.87</v>
      </c>
      <c r="F88" s="2704">
        <v>7088.12</v>
      </c>
      <c r="G88" s="2705">
        <v>6787.19</v>
      </c>
      <c r="H88" s="2706">
        <v>6903.86</v>
      </c>
      <c r="I88" s="118"/>
      <c r="J88" s="120"/>
      <c r="K88" s="120"/>
      <c r="L88" s="120"/>
      <c r="M88" s="166"/>
      <c r="N88" s="166"/>
      <c r="O88" s="166"/>
      <c r="P88" s="166"/>
      <c r="Q88" s="166"/>
      <c r="R88" s="166"/>
      <c r="S88" s="166"/>
      <c r="T88" s="166"/>
      <c r="U88" s="166"/>
      <c r="V88" s="166"/>
      <c r="W88" s="166"/>
      <c r="X88" s="166"/>
      <c r="Y88" s="166"/>
      <c r="Z88" s="166"/>
    </row>
    <row r="89" spans="1:26" s="165" customFormat="1" ht="12.75" customHeight="1">
      <c r="A89" s="864"/>
      <c r="B89" s="863" t="s">
        <v>2030</v>
      </c>
      <c r="C89" s="2704">
        <v>7304.09</v>
      </c>
      <c r="D89" s="2704">
        <v>7495.11</v>
      </c>
      <c r="E89" s="2704">
        <v>7506.81</v>
      </c>
      <c r="F89" s="2704">
        <v>7151.55</v>
      </c>
      <c r="G89" s="2705">
        <v>6599.81</v>
      </c>
      <c r="H89" s="2706">
        <v>6842.05</v>
      </c>
      <c r="I89" s="118"/>
      <c r="J89" s="120"/>
      <c r="K89" s="120"/>
      <c r="L89" s="120"/>
      <c r="M89" s="166"/>
      <c r="N89" s="166"/>
      <c r="O89" s="166"/>
      <c r="P89" s="166"/>
      <c r="Q89" s="166"/>
      <c r="R89" s="166"/>
      <c r="S89" s="166"/>
      <c r="T89" s="166"/>
      <c r="U89" s="166"/>
      <c r="V89" s="166"/>
      <c r="W89" s="166"/>
      <c r="X89" s="166"/>
      <c r="Y89" s="166"/>
      <c r="Z89" s="166"/>
    </row>
    <row r="90" spans="1:26" s="899" customFormat="1" ht="12.75" customHeight="1">
      <c r="A90" s="143"/>
      <c r="B90" s="52" t="s">
        <v>1232</v>
      </c>
      <c r="C90" s="2152">
        <v>109.4</v>
      </c>
      <c r="D90" s="2152">
        <v>108.7</v>
      </c>
      <c r="E90" s="2152">
        <v>108.7</v>
      </c>
      <c r="F90" s="2152">
        <v>111.7</v>
      </c>
      <c r="G90" s="2152">
        <v>99.9</v>
      </c>
      <c r="H90" s="2153">
        <v>110.7</v>
      </c>
      <c r="I90" s="242"/>
      <c r="J90" s="120"/>
      <c r="K90" s="120"/>
      <c r="L90" s="120"/>
      <c r="M90" s="898"/>
      <c r="N90" s="898"/>
      <c r="O90" s="898"/>
      <c r="P90" s="898"/>
      <c r="Q90" s="898"/>
      <c r="R90" s="898"/>
      <c r="S90" s="898"/>
      <c r="T90" s="898"/>
      <c r="U90" s="898"/>
      <c r="V90" s="898"/>
      <c r="W90" s="898"/>
      <c r="X90" s="898"/>
      <c r="Y90" s="898"/>
      <c r="Z90" s="898"/>
    </row>
    <row r="91" spans="1:26" s="153" customFormat="1" ht="12.75" customHeight="1">
      <c r="A91" s="143"/>
      <c r="B91" s="52" t="s">
        <v>67</v>
      </c>
      <c r="C91" s="2152">
        <v>99.1</v>
      </c>
      <c r="D91" s="2152">
        <v>99.6</v>
      </c>
      <c r="E91" s="2152">
        <v>99.7</v>
      </c>
      <c r="F91" s="2152">
        <v>100.9</v>
      </c>
      <c r="G91" s="2152">
        <v>97.2</v>
      </c>
      <c r="H91" s="2153">
        <v>99.1</v>
      </c>
      <c r="I91" s="146"/>
    </row>
    <row r="92" spans="1:26" ht="12.75" customHeight="1">
      <c r="A92" s="3"/>
      <c r="B92" s="3"/>
    </row>
    <row r="93" spans="1:26" ht="12.75" customHeight="1">
      <c r="A93" s="3"/>
      <c r="B93" s="3"/>
    </row>
    <row r="94" spans="1:26" ht="12.75" customHeight="1">
      <c r="A94" s="3"/>
      <c r="B94" s="3"/>
    </row>
    <row r="95" spans="1:26" ht="12.75" customHeight="1">
      <c r="A95" s="3"/>
      <c r="B95" s="3"/>
    </row>
    <row r="96" spans="1:26" ht="12.75" customHeight="1">
      <c r="A96" s="3"/>
      <c r="B96" s="3"/>
    </row>
    <row r="97" spans="1:2" ht="12.75" customHeight="1">
      <c r="A97" s="3"/>
      <c r="B97" s="3"/>
    </row>
    <row r="98" spans="1:2" ht="12.75" customHeight="1">
      <c r="A98" s="3"/>
      <c r="B98" s="3"/>
    </row>
    <row r="99" spans="1:2" ht="12.75" customHeight="1">
      <c r="A99" s="3"/>
      <c r="B99" s="3"/>
    </row>
    <row r="100" spans="1:2" ht="12.75" customHeight="1">
      <c r="A100" s="3"/>
      <c r="B100" s="3"/>
    </row>
    <row r="101" spans="1:2" ht="12.75" customHeight="1">
      <c r="A101" s="3"/>
      <c r="B101" s="3"/>
    </row>
    <row r="102" spans="1:2" ht="12.75" customHeight="1">
      <c r="A102" s="3"/>
      <c r="B102" s="3"/>
    </row>
    <row r="103" spans="1:2" ht="12.75" customHeight="1">
      <c r="A103" s="3"/>
      <c r="B103" s="3"/>
    </row>
    <row r="104" spans="1:2" ht="12.75" customHeight="1">
      <c r="A104" s="3"/>
      <c r="B104" s="3"/>
    </row>
    <row r="105" spans="1:2" ht="12.75" customHeight="1">
      <c r="A105" s="3"/>
      <c r="B105" s="3"/>
    </row>
    <row r="106" spans="1:2" ht="12.75" customHeight="1">
      <c r="A106" s="3"/>
      <c r="B106" s="3"/>
    </row>
    <row r="107" spans="1:2" ht="12.75" customHeight="1">
      <c r="A107" s="3"/>
      <c r="B107" s="3"/>
    </row>
    <row r="108" spans="1:2" ht="12.75" customHeight="1">
      <c r="A108" s="3"/>
      <c r="B108" s="3"/>
    </row>
    <row r="109" spans="1:2" ht="12.75" customHeight="1">
      <c r="A109" s="3"/>
      <c r="B109" s="3"/>
    </row>
    <row r="110" spans="1:2" ht="12.75" customHeight="1">
      <c r="A110" s="3"/>
      <c r="B110" s="3"/>
    </row>
    <row r="111" spans="1:2" ht="12.75" customHeight="1">
      <c r="A111" s="3"/>
      <c r="B111" s="3"/>
    </row>
    <row r="112" spans="1:2" ht="12.75" customHeight="1">
      <c r="A112" s="3"/>
      <c r="B112" s="3"/>
    </row>
    <row r="113" spans="1:2" ht="12.75" customHeight="1">
      <c r="A113" s="3"/>
      <c r="B113" s="3"/>
    </row>
    <row r="114" spans="1:2" ht="12.75" customHeight="1">
      <c r="A114" s="3"/>
      <c r="B114" s="3"/>
    </row>
    <row r="115" spans="1:2" ht="12.75" customHeight="1">
      <c r="A115" s="3"/>
      <c r="B115" s="3"/>
    </row>
    <row r="116" spans="1:2" ht="12.75" customHeight="1">
      <c r="A116" s="3"/>
      <c r="B116" s="3"/>
    </row>
    <row r="117" spans="1:2" ht="12.75" customHeight="1">
      <c r="A117" s="3"/>
      <c r="B117" s="3"/>
    </row>
    <row r="118" spans="1:2" ht="12.75" customHeight="1">
      <c r="A118" s="3"/>
      <c r="B118" s="3"/>
    </row>
    <row r="119" spans="1:2" ht="12.75" customHeight="1">
      <c r="A119" s="3"/>
      <c r="B119" s="3"/>
    </row>
    <row r="120" spans="1:2" ht="12.75" customHeight="1">
      <c r="A120" s="3"/>
      <c r="B120" s="3"/>
    </row>
    <row r="121" spans="1:2" ht="12.75" customHeight="1">
      <c r="A121" s="3"/>
      <c r="B121" s="3"/>
    </row>
    <row r="122" spans="1:2" ht="12.75" customHeight="1">
      <c r="A122" s="3"/>
      <c r="B122" s="3"/>
    </row>
    <row r="123" spans="1:2" ht="12.75" customHeight="1">
      <c r="A123" s="3"/>
      <c r="B123" s="3"/>
    </row>
    <row r="124" spans="1:2" ht="12.75" customHeight="1">
      <c r="A124" s="3"/>
      <c r="B124" s="3"/>
    </row>
    <row r="125" spans="1:2" ht="12.75" customHeight="1">
      <c r="A125" s="3"/>
      <c r="B125" s="3"/>
    </row>
    <row r="126" spans="1:2" ht="12.75" customHeight="1">
      <c r="A126" s="3"/>
      <c r="B126" s="3"/>
    </row>
    <row r="127" spans="1:2" ht="12.75" customHeight="1">
      <c r="A127" s="3"/>
      <c r="B127" s="3"/>
    </row>
    <row r="128" spans="1:2" ht="12.75" customHeight="1">
      <c r="A128" s="3"/>
      <c r="B128" s="3"/>
    </row>
    <row r="129" spans="1:2" ht="12.75" customHeight="1">
      <c r="A129" s="3"/>
      <c r="B129" s="3"/>
    </row>
    <row r="130" spans="1:2" ht="12.75" customHeight="1">
      <c r="A130" s="3"/>
      <c r="B130" s="3"/>
    </row>
    <row r="131" spans="1:2" ht="12.75" customHeight="1">
      <c r="A131" s="3"/>
      <c r="B131" s="3"/>
    </row>
    <row r="132" spans="1:2" ht="12.75" customHeight="1">
      <c r="A132" s="3"/>
      <c r="B132" s="3"/>
    </row>
    <row r="133" spans="1:2" ht="12.75" customHeight="1">
      <c r="A133" s="3"/>
      <c r="B133" s="3"/>
    </row>
    <row r="134" spans="1:2" ht="12.75" customHeight="1">
      <c r="A134" s="3"/>
      <c r="B134" s="3"/>
    </row>
    <row r="135" spans="1:2" ht="12.75" customHeight="1">
      <c r="A135" s="3"/>
      <c r="B135" s="3"/>
    </row>
    <row r="136" spans="1:2" ht="12.75" customHeight="1">
      <c r="A136" s="3"/>
      <c r="B136" s="3"/>
    </row>
    <row r="137" spans="1:2" ht="12.75" customHeight="1">
      <c r="A137" s="3"/>
      <c r="B137" s="3"/>
    </row>
    <row r="138" spans="1:2" ht="12.75" customHeight="1">
      <c r="A138" s="3"/>
      <c r="B138" s="3"/>
    </row>
    <row r="139" spans="1:2" ht="12.75" customHeight="1">
      <c r="A139" s="3"/>
      <c r="B139" s="3"/>
    </row>
    <row r="140" spans="1:2" ht="12.75" customHeight="1">
      <c r="A140" s="3"/>
      <c r="B140" s="3"/>
    </row>
    <row r="141" spans="1:2" ht="12.75" customHeight="1">
      <c r="A141" s="3"/>
      <c r="B141" s="3"/>
    </row>
    <row r="142" spans="1:2" ht="12.75" customHeight="1">
      <c r="A142" s="3"/>
      <c r="B142" s="3"/>
    </row>
    <row r="143" spans="1:2" ht="12.75" customHeight="1">
      <c r="A143" s="3"/>
      <c r="B143" s="3"/>
    </row>
    <row r="144" spans="1:2" ht="12.75" customHeight="1">
      <c r="A144" s="3"/>
      <c r="B144" s="3"/>
    </row>
    <row r="145" spans="1:2" ht="12.75" customHeight="1">
      <c r="A145" s="3"/>
      <c r="B145" s="3"/>
    </row>
    <row r="146" spans="1:2" ht="12.75" customHeight="1">
      <c r="A146" s="3"/>
      <c r="B146" s="3"/>
    </row>
    <row r="147" spans="1:2" ht="12.75" customHeight="1">
      <c r="A147" s="3"/>
      <c r="B147" s="3"/>
    </row>
    <row r="148" spans="1:2" ht="12.75" customHeight="1">
      <c r="A148" s="3"/>
      <c r="B148" s="3"/>
    </row>
    <row r="149" spans="1:2" ht="12.75" customHeight="1">
      <c r="A149" s="3"/>
      <c r="B149" s="3"/>
    </row>
    <row r="150" spans="1:2" ht="12.75" customHeight="1">
      <c r="A150" s="3"/>
      <c r="B150" s="3"/>
    </row>
    <row r="151" spans="1:2" ht="12.75" customHeight="1">
      <c r="A151" s="3"/>
      <c r="B151" s="3"/>
    </row>
    <row r="152" spans="1:2" ht="12.75" customHeight="1">
      <c r="A152" s="3"/>
      <c r="B152" s="3"/>
    </row>
    <row r="153" spans="1:2" ht="12.75" customHeight="1">
      <c r="A153" s="3"/>
      <c r="B153" s="3"/>
    </row>
    <row r="154" spans="1:2" ht="12.75" customHeight="1">
      <c r="A154" s="3"/>
      <c r="B154" s="3"/>
    </row>
    <row r="155" spans="1:2" ht="12.75" customHeight="1">
      <c r="A155" s="3"/>
      <c r="B155" s="3"/>
    </row>
    <row r="156" spans="1:2" ht="12.75" customHeight="1">
      <c r="A156" s="3"/>
      <c r="B156" s="3"/>
    </row>
    <row r="157" spans="1:2" ht="12.75" customHeight="1">
      <c r="A157" s="3"/>
      <c r="B157" s="3"/>
    </row>
    <row r="158" spans="1:2" ht="12.75" customHeight="1">
      <c r="A158" s="3"/>
      <c r="B158" s="3"/>
    </row>
    <row r="159" spans="1:2" ht="12.75" customHeight="1">
      <c r="A159" s="3"/>
      <c r="B159" s="3"/>
    </row>
    <row r="160" spans="1:2" ht="12.75" customHeight="1">
      <c r="A160" s="3"/>
      <c r="B160" s="3"/>
    </row>
    <row r="161" spans="1:2" ht="12.75" customHeight="1">
      <c r="A161" s="3"/>
      <c r="B161" s="3"/>
    </row>
    <row r="162" spans="1:2" ht="12.75" customHeight="1">
      <c r="A162" s="3"/>
      <c r="B162" s="3"/>
    </row>
    <row r="163" spans="1:2" ht="12.75" customHeight="1">
      <c r="A163" s="3"/>
      <c r="B163" s="3"/>
    </row>
    <row r="164" spans="1:2" ht="12.75" customHeight="1">
      <c r="A164" s="3"/>
      <c r="B164" s="3"/>
    </row>
    <row r="165" spans="1:2" ht="12.75" customHeight="1">
      <c r="A165" s="3"/>
      <c r="B165" s="3"/>
    </row>
    <row r="166" spans="1:2" ht="12.75" customHeight="1">
      <c r="A166" s="3"/>
      <c r="B166" s="3"/>
    </row>
    <row r="167" spans="1:2" ht="12.75" customHeight="1">
      <c r="A167" s="3"/>
      <c r="B167" s="3"/>
    </row>
    <row r="168" spans="1:2" ht="12.75" customHeight="1">
      <c r="A168" s="3"/>
      <c r="B168" s="3"/>
    </row>
    <row r="169" spans="1:2" ht="12.75" customHeight="1">
      <c r="A169" s="3"/>
      <c r="B169" s="3"/>
    </row>
    <row r="170" spans="1:2" ht="12.75" customHeight="1">
      <c r="A170" s="3"/>
      <c r="B170" s="3"/>
    </row>
    <row r="171" spans="1:2" ht="12.75" customHeight="1">
      <c r="A171" s="3"/>
      <c r="B171" s="3"/>
    </row>
    <row r="172" spans="1:2" ht="12.75" customHeight="1">
      <c r="A172" s="3"/>
      <c r="B172" s="3"/>
    </row>
    <row r="173" spans="1:2" ht="12.75" customHeight="1">
      <c r="A173" s="3"/>
      <c r="B173" s="3"/>
    </row>
    <row r="174" spans="1:2" ht="12.75" customHeight="1">
      <c r="A174" s="3"/>
      <c r="B174" s="3"/>
    </row>
    <row r="175" spans="1:2" ht="12.75" customHeight="1">
      <c r="A175" s="3"/>
      <c r="B175" s="3"/>
    </row>
    <row r="176" spans="1:2" ht="12.75" customHeight="1">
      <c r="A176" s="3"/>
      <c r="B176" s="3"/>
    </row>
    <row r="177" spans="1:2" ht="12.75" customHeight="1">
      <c r="A177" s="3"/>
      <c r="B177" s="3"/>
    </row>
    <row r="178" spans="1:2" ht="12.75" customHeight="1">
      <c r="A178" s="3"/>
      <c r="B178" s="3"/>
    </row>
    <row r="179" spans="1:2" ht="12.75" customHeight="1">
      <c r="A179" s="3"/>
      <c r="B179" s="3"/>
    </row>
    <row r="180" spans="1:2" ht="12.75" customHeight="1">
      <c r="A180" s="3"/>
      <c r="B180" s="3"/>
    </row>
    <row r="181" spans="1:2" ht="12.75" customHeight="1">
      <c r="A181" s="3"/>
      <c r="B181" s="3"/>
    </row>
    <row r="182" spans="1:2" ht="12.75" customHeight="1">
      <c r="A182" s="3"/>
      <c r="B182" s="3"/>
    </row>
    <row r="183" spans="1:2" ht="12.75" customHeight="1">
      <c r="A183" s="3"/>
      <c r="B183" s="3"/>
    </row>
    <row r="184" spans="1:2" ht="12.75" customHeight="1">
      <c r="A184" s="3"/>
      <c r="B184" s="3"/>
    </row>
    <row r="185" spans="1:2" ht="12.75" customHeight="1">
      <c r="A185" s="3"/>
      <c r="B185" s="3"/>
    </row>
    <row r="186" spans="1:2" ht="12.75" customHeight="1">
      <c r="A186" s="3"/>
      <c r="B186" s="3"/>
    </row>
    <row r="187" spans="1:2" ht="12.75" customHeight="1">
      <c r="A187" s="3"/>
      <c r="B187" s="3"/>
    </row>
    <row r="188" spans="1:2" ht="12.75" customHeight="1">
      <c r="A188" s="3"/>
      <c r="B188" s="3"/>
    </row>
    <row r="189" spans="1:2" ht="12.75" customHeight="1">
      <c r="A189" s="3"/>
      <c r="B189" s="3"/>
    </row>
    <row r="190" spans="1:2" ht="12.75" customHeight="1">
      <c r="A190" s="3"/>
      <c r="B190" s="3"/>
    </row>
    <row r="191" spans="1:2" ht="12.75" customHeight="1">
      <c r="A191" s="3"/>
      <c r="B191" s="3"/>
    </row>
    <row r="192" spans="1:2" ht="12.75" customHeight="1">
      <c r="A192" s="3"/>
      <c r="B192" s="3"/>
    </row>
    <row r="193" spans="1:2" ht="12.75" customHeight="1">
      <c r="A193" s="3"/>
      <c r="B193" s="3"/>
    </row>
    <row r="194" spans="1:2" ht="12.75" customHeight="1">
      <c r="A194" s="3"/>
      <c r="B194" s="3"/>
    </row>
    <row r="195" spans="1:2" ht="12.75" customHeight="1">
      <c r="A195" s="3"/>
      <c r="B195" s="3"/>
    </row>
    <row r="196" spans="1:2" ht="12.75" customHeight="1">
      <c r="A196" s="3"/>
      <c r="B196" s="3"/>
    </row>
    <row r="197" spans="1:2" ht="12.75" customHeight="1">
      <c r="A197" s="3"/>
      <c r="B197" s="3"/>
    </row>
    <row r="198" spans="1:2" ht="12.75" customHeight="1">
      <c r="A198" s="3"/>
      <c r="B198" s="3"/>
    </row>
    <row r="199" spans="1:2" ht="12.75" customHeight="1">
      <c r="A199" s="3"/>
      <c r="B199" s="3"/>
    </row>
    <row r="200" spans="1:2" ht="12.75" customHeight="1">
      <c r="A200" s="3"/>
      <c r="B200" s="3"/>
    </row>
    <row r="201" spans="1:2" ht="12.75" customHeight="1">
      <c r="A201" s="3"/>
      <c r="B201" s="3"/>
    </row>
    <row r="202" spans="1:2" ht="12.75" customHeight="1">
      <c r="A202" s="3"/>
      <c r="B202" s="3"/>
    </row>
    <row r="203" spans="1:2" ht="12.75" customHeight="1">
      <c r="A203" s="3"/>
      <c r="B203" s="3"/>
    </row>
    <row r="204" spans="1:2" ht="12.75" customHeight="1">
      <c r="A204" s="3"/>
      <c r="B204" s="3"/>
    </row>
    <row r="205" spans="1:2" ht="12.75" customHeight="1">
      <c r="A205" s="3"/>
      <c r="B205" s="3"/>
    </row>
    <row r="206" spans="1:2" ht="12.75" customHeight="1">
      <c r="A206" s="3"/>
      <c r="B206" s="3"/>
    </row>
    <row r="207" spans="1:2" ht="12.75" customHeight="1">
      <c r="A207" s="3"/>
      <c r="B207" s="3"/>
    </row>
    <row r="208" spans="1:2" ht="12.75" customHeight="1">
      <c r="A208" s="3"/>
      <c r="B208" s="3"/>
    </row>
    <row r="209" spans="1:2" ht="12.75" customHeight="1">
      <c r="A209" s="3"/>
      <c r="B209" s="3"/>
    </row>
    <row r="210" spans="1:2" ht="12.75" customHeight="1">
      <c r="A210" s="3"/>
      <c r="B210" s="3"/>
    </row>
    <row r="211" spans="1:2" ht="12.75" customHeight="1">
      <c r="A211" s="3"/>
      <c r="B211" s="3"/>
    </row>
    <row r="212" spans="1:2" ht="12.75" customHeight="1">
      <c r="A212" s="3"/>
      <c r="B212" s="3"/>
    </row>
    <row r="213" spans="1:2" ht="12.75" customHeight="1">
      <c r="A213" s="3"/>
      <c r="B213" s="3"/>
    </row>
    <row r="214" spans="1:2" ht="12.75" customHeight="1">
      <c r="A214" s="3"/>
      <c r="B214" s="3"/>
    </row>
    <row r="215" spans="1:2" ht="12.75" customHeight="1">
      <c r="A215" s="3"/>
      <c r="B215" s="3"/>
    </row>
    <row r="216" spans="1:2" ht="12.75" customHeight="1">
      <c r="A216" s="3"/>
      <c r="B216" s="3"/>
    </row>
    <row r="217" spans="1:2" ht="12.75" customHeight="1">
      <c r="A217" s="3"/>
      <c r="B217" s="3"/>
    </row>
    <row r="218" spans="1:2" ht="12.75" customHeight="1">
      <c r="A218" s="3"/>
      <c r="B218" s="3"/>
    </row>
    <row r="219" spans="1:2" ht="12.75" customHeight="1">
      <c r="A219" s="3"/>
      <c r="B219" s="3"/>
    </row>
    <row r="220" spans="1:2" ht="12.75" customHeight="1">
      <c r="A220" s="3"/>
      <c r="B220" s="3"/>
    </row>
    <row r="221" spans="1:2" ht="12.75" customHeight="1">
      <c r="A221" s="3"/>
      <c r="B221" s="3"/>
    </row>
    <row r="222" spans="1:2" ht="12.75" customHeight="1">
      <c r="A222" s="3"/>
      <c r="B222" s="3"/>
    </row>
    <row r="223" spans="1:2" ht="12.75" customHeight="1">
      <c r="A223" s="3"/>
      <c r="B223" s="3"/>
    </row>
    <row r="224" spans="1:2" ht="12.75" customHeight="1">
      <c r="A224" s="3"/>
      <c r="B224" s="3"/>
    </row>
    <row r="225" spans="1:2" ht="12.75" customHeight="1">
      <c r="A225" s="3"/>
      <c r="B225" s="3"/>
    </row>
    <row r="226" spans="1:2" ht="12.75" customHeight="1">
      <c r="A226" s="3"/>
      <c r="B226" s="3"/>
    </row>
    <row r="227" spans="1:2" ht="12.75" customHeight="1">
      <c r="A227" s="3"/>
      <c r="B227" s="3"/>
    </row>
    <row r="228" spans="1:2" ht="12.75" customHeight="1">
      <c r="A228" s="3"/>
      <c r="B228" s="3"/>
    </row>
    <row r="229" spans="1:2" ht="12.75" customHeight="1">
      <c r="A229" s="3"/>
      <c r="B229" s="3"/>
    </row>
    <row r="230" spans="1:2" ht="12.75" customHeight="1">
      <c r="A230" s="3"/>
      <c r="B230" s="3"/>
    </row>
    <row r="231" spans="1:2" ht="12.75" customHeight="1">
      <c r="A231" s="3"/>
      <c r="B231" s="3"/>
    </row>
    <row r="232" spans="1:2" ht="12.75" customHeight="1">
      <c r="A232" s="3"/>
      <c r="B232" s="3"/>
    </row>
    <row r="233" spans="1:2" ht="12.75" customHeight="1">
      <c r="A233" s="3"/>
      <c r="B233" s="3"/>
    </row>
    <row r="234" spans="1:2" ht="12.75" customHeight="1">
      <c r="A234" s="3"/>
      <c r="B234" s="3"/>
    </row>
    <row r="235" spans="1:2" ht="12.75" customHeight="1">
      <c r="A235" s="3"/>
      <c r="B235" s="3"/>
    </row>
    <row r="236" spans="1:2" ht="12.75" customHeight="1">
      <c r="A236" s="3"/>
      <c r="B236" s="3"/>
    </row>
    <row r="237" spans="1:2" ht="12.75" customHeight="1">
      <c r="A237" s="3"/>
      <c r="B237" s="3"/>
    </row>
    <row r="238" spans="1:2" ht="12.75" customHeight="1">
      <c r="A238" s="3"/>
      <c r="B238" s="3"/>
    </row>
    <row r="239" spans="1:2" ht="12.75" customHeight="1">
      <c r="A239" s="3"/>
      <c r="B239" s="3"/>
    </row>
    <row r="240" spans="1:2" ht="12.75" customHeight="1">
      <c r="A240" s="3"/>
      <c r="B240" s="3"/>
    </row>
    <row r="241" spans="1:2" ht="12.75" customHeight="1">
      <c r="A241" s="3"/>
      <c r="B241" s="3"/>
    </row>
    <row r="242" spans="1:2" ht="12.75" customHeight="1">
      <c r="A242" s="3"/>
      <c r="B242" s="3"/>
    </row>
    <row r="243" spans="1:2" ht="12.75" customHeight="1">
      <c r="A243" s="3"/>
      <c r="B243" s="3"/>
    </row>
    <row r="244" spans="1:2" ht="12.75" customHeight="1">
      <c r="A244" s="3"/>
      <c r="B244" s="3"/>
    </row>
    <row r="245" spans="1:2" ht="12.75" customHeight="1">
      <c r="A245" s="3"/>
      <c r="B245" s="3"/>
    </row>
    <row r="246" spans="1:2" ht="12.75" customHeight="1">
      <c r="A246" s="3"/>
      <c r="B246" s="3"/>
    </row>
    <row r="247" spans="1:2" ht="12.75" customHeight="1">
      <c r="A247" s="3"/>
      <c r="B247" s="3"/>
    </row>
    <row r="248" spans="1:2" ht="12.75" customHeight="1">
      <c r="A248" s="3"/>
      <c r="B248" s="3"/>
    </row>
    <row r="249" spans="1:2" ht="12.75" customHeight="1">
      <c r="A249" s="3"/>
      <c r="B249" s="3"/>
    </row>
    <row r="250" spans="1:2" ht="12.75" customHeight="1">
      <c r="A250" s="3"/>
      <c r="B250" s="3"/>
    </row>
    <row r="251" spans="1:2" ht="12.75" customHeight="1">
      <c r="A251" s="3"/>
      <c r="B251" s="3"/>
    </row>
    <row r="252" spans="1:2" ht="12.75" customHeight="1">
      <c r="A252" s="3"/>
      <c r="B252" s="3"/>
    </row>
    <row r="253" spans="1:2" ht="12.75" customHeight="1">
      <c r="A253" s="3"/>
      <c r="B253" s="3"/>
    </row>
    <row r="254" spans="1:2" ht="12.75" customHeight="1">
      <c r="A254" s="3"/>
      <c r="B254" s="3"/>
    </row>
    <row r="255" spans="1:2" ht="12.75" customHeight="1">
      <c r="A255" s="3"/>
      <c r="B255" s="3"/>
    </row>
    <row r="256" spans="1:2" ht="12.75" customHeight="1">
      <c r="A256" s="3"/>
      <c r="B256" s="3"/>
    </row>
    <row r="257" spans="1:2" ht="12.75" customHeight="1">
      <c r="A257" s="3"/>
      <c r="B257" s="3"/>
    </row>
    <row r="258" spans="1:2" ht="12.75" customHeight="1">
      <c r="A258" s="3"/>
      <c r="B258" s="3"/>
    </row>
    <row r="259" spans="1:2" ht="12.75" customHeight="1">
      <c r="A259" s="3"/>
      <c r="B259" s="3"/>
    </row>
    <row r="260" spans="1:2" ht="12.75" customHeight="1">
      <c r="A260" s="3"/>
      <c r="B260" s="3"/>
    </row>
    <row r="261" spans="1:2" ht="12.75" customHeight="1">
      <c r="A261" s="3"/>
      <c r="B261" s="3"/>
    </row>
    <row r="262" spans="1:2" ht="12.75" customHeight="1">
      <c r="A262" s="3"/>
      <c r="B262" s="3"/>
    </row>
    <row r="263" spans="1:2" ht="12.75" customHeight="1">
      <c r="A263" s="3"/>
      <c r="B263" s="3"/>
    </row>
    <row r="264" spans="1:2" ht="12.75" customHeight="1">
      <c r="A264" s="3"/>
      <c r="B264" s="3"/>
    </row>
    <row r="265" spans="1:2" ht="12.75" customHeight="1">
      <c r="A265" s="3"/>
      <c r="B265" s="3"/>
    </row>
    <row r="266" spans="1:2" ht="12.75" customHeight="1">
      <c r="A266" s="3"/>
      <c r="B266" s="3"/>
    </row>
    <row r="267" spans="1:2" ht="12.75" customHeight="1">
      <c r="A267" s="3"/>
      <c r="B267" s="3"/>
    </row>
    <row r="268" spans="1:2" ht="12.75" customHeight="1">
      <c r="A268" s="3"/>
      <c r="B268" s="3"/>
    </row>
    <row r="269" spans="1:2" ht="12.75" customHeight="1">
      <c r="A269" s="3"/>
      <c r="B269" s="3"/>
    </row>
    <row r="270" spans="1:2" ht="12.75" customHeight="1">
      <c r="A270" s="3"/>
      <c r="B270" s="3"/>
    </row>
    <row r="271" spans="1:2" ht="12.75" customHeight="1">
      <c r="A271" s="3"/>
      <c r="B271" s="3"/>
    </row>
    <row r="272" spans="1:2" ht="12.75" customHeight="1">
      <c r="A272" s="3"/>
      <c r="B272" s="3"/>
    </row>
    <row r="273" spans="1:2" ht="12.75" customHeight="1">
      <c r="A273" s="3"/>
      <c r="B273" s="3"/>
    </row>
    <row r="274" spans="1:2" ht="12.75" customHeight="1">
      <c r="A274" s="3"/>
      <c r="B274" s="3"/>
    </row>
    <row r="275" spans="1:2" ht="12.75" customHeight="1">
      <c r="A275" s="3"/>
      <c r="B275" s="3"/>
    </row>
    <row r="276" spans="1:2" ht="12.75" customHeight="1">
      <c r="A276" s="3"/>
      <c r="B276" s="3"/>
    </row>
    <row r="277" spans="1:2" ht="12.75" customHeight="1">
      <c r="A277" s="3"/>
      <c r="B277" s="3"/>
    </row>
    <row r="278" spans="1:2" ht="12.75" customHeight="1">
      <c r="A278" s="3"/>
      <c r="B278" s="3"/>
    </row>
    <row r="279" spans="1:2" ht="12.75" customHeight="1">
      <c r="A279" s="3"/>
      <c r="B279" s="3"/>
    </row>
    <row r="280" spans="1:2" ht="12.75" customHeight="1">
      <c r="A280" s="3"/>
      <c r="B280" s="3"/>
    </row>
    <row r="281" spans="1:2" ht="12.75" customHeight="1">
      <c r="A281" s="3"/>
      <c r="B281" s="3"/>
    </row>
    <row r="282" spans="1:2" ht="12.75" customHeight="1">
      <c r="A282" s="3"/>
      <c r="B282" s="3"/>
    </row>
    <row r="283" spans="1:2" ht="12.75" customHeight="1">
      <c r="A283" s="3"/>
      <c r="B283" s="3"/>
    </row>
    <row r="284" spans="1:2" ht="12.75" customHeight="1">
      <c r="A284" s="3"/>
      <c r="B284" s="3"/>
    </row>
    <row r="285" spans="1:2" ht="12.75" customHeight="1">
      <c r="A285" s="3"/>
      <c r="B285" s="3"/>
    </row>
    <row r="286" spans="1:2" ht="12.75" customHeight="1">
      <c r="A286" s="3"/>
      <c r="B286" s="3"/>
    </row>
    <row r="287" spans="1:2" ht="12.75" customHeight="1">
      <c r="A287" s="3"/>
      <c r="B287" s="3"/>
    </row>
    <row r="288" spans="1:2" ht="12.75" customHeight="1">
      <c r="A288" s="3"/>
      <c r="B288" s="3"/>
    </row>
    <row r="289" spans="1:2" ht="12.75" customHeight="1">
      <c r="A289" s="3"/>
      <c r="B289" s="3"/>
    </row>
    <row r="290" spans="1:2" ht="12.75" customHeight="1">
      <c r="A290" s="3"/>
      <c r="B290" s="3"/>
    </row>
    <row r="291" spans="1:2" ht="12.75" customHeight="1">
      <c r="A291" s="3"/>
      <c r="B291" s="3"/>
    </row>
    <row r="292" spans="1:2" ht="12.75" customHeight="1">
      <c r="A292" s="3"/>
      <c r="B292" s="3"/>
    </row>
    <row r="293" spans="1:2" ht="12.75" customHeight="1">
      <c r="A293" s="3"/>
      <c r="B293" s="3"/>
    </row>
    <row r="294" spans="1:2" ht="12.75" customHeight="1">
      <c r="A294" s="3"/>
      <c r="B294" s="3"/>
    </row>
    <row r="295" spans="1:2" ht="12.75" customHeight="1">
      <c r="A295" s="3"/>
      <c r="B295" s="3"/>
    </row>
    <row r="296" spans="1:2" ht="12.75" customHeight="1">
      <c r="A296" s="3"/>
      <c r="B296" s="3"/>
    </row>
    <row r="297" spans="1:2" ht="12.75" customHeight="1">
      <c r="A297" s="3"/>
      <c r="B297" s="3"/>
    </row>
    <row r="298" spans="1:2" ht="12.75" customHeight="1">
      <c r="A298" s="3"/>
      <c r="B298" s="3"/>
    </row>
    <row r="299" spans="1:2" ht="12.75" customHeight="1">
      <c r="A299" s="3"/>
      <c r="B299" s="3"/>
    </row>
    <row r="300" spans="1:2" ht="12.75" customHeight="1">
      <c r="A300" s="3"/>
      <c r="B300" s="3"/>
    </row>
    <row r="301" spans="1:2" ht="12.75" customHeight="1">
      <c r="A301" s="3"/>
      <c r="B301" s="3"/>
    </row>
    <row r="302" spans="1:2" ht="12.75" customHeight="1">
      <c r="A302" s="3"/>
      <c r="B302" s="3"/>
    </row>
    <row r="303" spans="1:2" ht="12.75" customHeight="1">
      <c r="A303" s="3"/>
      <c r="B303" s="3"/>
    </row>
    <row r="304" spans="1:2" ht="12.75" customHeight="1">
      <c r="A304" s="3"/>
      <c r="B304" s="3"/>
    </row>
    <row r="305" spans="1:2" ht="12.75" customHeight="1">
      <c r="A305" s="3"/>
      <c r="B305" s="3"/>
    </row>
    <row r="306" spans="1:2" ht="12.75" customHeight="1">
      <c r="A306" s="3"/>
      <c r="B306" s="3"/>
    </row>
    <row r="307" spans="1:2" ht="12.75" customHeight="1">
      <c r="A307" s="3"/>
      <c r="B307" s="3"/>
    </row>
    <row r="308" spans="1:2" ht="12.75" customHeight="1">
      <c r="A308" s="3"/>
      <c r="B308" s="3"/>
    </row>
    <row r="309" spans="1:2" ht="12.75" customHeight="1">
      <c r="A309" s="3"/>
      <c r="B309" s="3"/>
    </row>
    <row r="310" spans="1:2" ht="12.75" customHeight="1">
      <c r="A310" s="3"/>
      <c r="B310" s="3"/>
    </row>
    <row r="311" spans="1:2" ht="12.75" customHeight="1">
      <c r="A311" s="3"/>
      <c r="B311" s="3"/>
    </row>
    <row r="312" spans="1:2" ht="12.75" customHeight="1">
      <c r="A312" s="3"/>
      <c r="B312" s="3"/>
    </row>
    <row r="313" spans="1:2" ht="12.75" customHeight="1">
      <c r="A313" s="3"/>
      <c r="B313" s="3"/>
    </row>
    <row r="314" spans="1:2" ht="12.75" customHeight="1">
      <c r="A314" s="3"/>
      <c r="B314" s="3"/>
    </row>
    <row r="315" spans="1:2" ht="12.75" customHeight="1">
      <c r="A315" s="3"/>
      <c r="B315" s="3"/>
    </row>
    <row r="316" spans="1:2" ht="12.75" customHeight="1">
      <c r="A316" s="3"/>
      <c r="B316" s="3"/>
    </row>
    <row r="317" spans="1:2" ht="12.75" customHeight="1">
      <c r="A317" s="3"/>
      <c r="B317" s="3"/>
    </row>
    <row r="318" spans="1:2" ht="12.75" customHeight="1">
      <c r="A318" s="3"/>
      <c r="B318" s="3"/>
    </row>
    <row r="319" spans="1:2" ht="12.75" customHeight="1">
      <c r="A319" s="3"/>
      <c r="B319" s="3"/>
    </row>
    <row r="320" spans="1:2" ht="12.75" customHeight="1">
      <c r="A320" s="3"/>
      <c r="B320" s="3"/>
    </row>
    <row r="321" spans="1:2" ht="12.75" customHeight="1">
      <c r="A321" s="3"/>
      <c r="B321" s="3"/>
    </row>
    <row r="322" spans="1:2" ht="12.75" customHeight="1">
      <c r="A322" s="3"/>
      <c r="B322" s="3"/>
    </row>
    <row r="323" spans="1:2" ht="12.75" customHeight="1">
      <c r="A323" s="3"/>
      <c r="B323" s="3"/>
    </row>
    <row r="324" spans="1:2" ht="12.75" customHeight="1">
      <c r="A324" s="3"/>
      <c r="B324" s="3"/>
    </row>
    <row r="325" spans="1:2" ht="12.75" customHeight="1">
      <c r="A325" s="3"/>
      <c r="B325" s="3"/>
    </row>
    <row r="326" spans="1:2" ht="12.75" customHeight="1">
      <c r="A326" s="3"/>
      <c r="B326" s="3"/>
    </row>
    <row r="327" spans="1:2" ht="12.75" customHeight="1">
      <c r="A327" s="3"/>
      <c r="B327" s="3"/>
    </row>
    <row r="328" spans="1:2" ht="12.75" customHeight="1">
      <c r="A328" s="3"/>
      <c r="B328" s="3"/>
    </row>
    <row r="329" spans="1:2" ht="12.75" customHeight="1">
      <c r="A329" s="3"/>
      <c r="B329" s="3"/>
    </row>
    <row r="330" spans="1:2" ht="12.75" customHeight="1">
      <c r="A330" s="3"/>
      <c r="B330" s="3"/>
    </row>
    <row r="331" spans="1:2" ht="12.75" customHeight="1">
      <c r="A331" s="3"/>
      <c r="B331" s="3"/>
    </row>
    <row r="332" spans="1:2" ht="12.75" customHeight="1">
      <c r="A332" s="3"/>
      <c r="B332" s="3"/>
    </row>
    <row r="333" spans="1:2" ht="12.75" customHeight="1">
      <c r="A333" s="3"/>
      <c r="B333" s="3"/>
    </row>
    <row r="334" spans="1:2" ht="12.75" customHeight="1">
      <c r="A334" s="3"/>
      <c r="B334" s="3"/>
    </row>
    <row r="335" spans="1:2" ht="12.75" customHeight="1">
      <c r="A335" s="3"/>
      <c r="B335" s="3"/>
    </row>
    <row r="336" spans="1:2" ht="12.75" customHeight="1">
      <c r="A336" s="3"/>
      <c r="B336" s="3"/>
    </row>
    <row r="337" spans="1:2" ht="12.75" customHeight="1">
      <c r="A337" s="3"/>
      <c r="B337" s="3"/>
    </row>
    <row r="338" spans="1:2" ht="12.75" customHeight="1">
      <c r="A338" s="3"/>
      <c r="B338" s="3"/>
    </row>
    <row r="339" spans="1:2" ht="12.75" customHeight="1">
      <c r="A339" s="3"/>
      <c r="B339" s="3"/>
    </row>
    <row r="340" spans="1:2" ht="12.75" customHeight="1">
      <c r="A340" s="3"/>
      <c r="B340" s="3"/>
    </row>
    <row r="341" spans="1:2" ht="12.75" customHeight="1">
      <c r="A341" s="3"/>
      <c r="B341" s="3"/>
    </row>
    <row r="342" spans="1:2" ht="12.75" customHeight="1">
      <c r="A342" s="3"/>
      <c r="B342" s="3"/>
    </row>
    <row r="343" spans="1:2" ht="12.75" customHeight="1">
      <c r="A343" s="3"/>
      <c r="B343" s="3"/>
    </row>
    <row r="344" spans="1:2" ht="12.75" customHeight="1">
      <c r="A344" s="3"/>
      <c r="B344" s="3"/>
    </row>
    <row r="345" spans="1:2" ht="12.75" customHeight="1">
      <c r="A345" s="3"/>
      <c r="B345" s="3"/>
    </row>
    <row r="346" spans="1:2" ht="12.75" customHeight="1">
      <c r="A346" s="3"/>
      <c r="B346" s="3"/>
    </row>
    <row r="347" spans="1:2" ht="12.75" customHeight="1">
      <c r="A347" s="3"/>
      <c r="B347" s="3"/>
    </row>
    <row r="348" spans="1:2" ht="12.75" customHeight="1">
      <c r="A348" s="3"/>
      <c r="B348" s="3"/>
    </row>
    <row r="349" spans="1:2" ht="12.75" customHeight="1">
      <c r="A349" s="3"/>
      <c r="B349" s="3"/>
    </row>
    <row r="350" spans="1:2" ht="12.75" customHeight="1">
      <c r="A350" s="3"/>
      <c r="B350" s="3"/>
    </row>
    <row r="351" spans="1:2" ht="12.75" customHeight="1">
      <c r="A351" s="3"/>
      <c r="B351" s="3"/>
    </row>
    <row r="352" spans="1:2" ht="12.75" customHeight="1">
      <c r="A352" s="3"/>
      <c r="B352" s="3"/>
    </row>
    <row r="353" spans="1:2" ht="12.75" customHeight="1">
      <c r="A353" s="3"/>
      <c r="B353" s="3"/>
    </row>
    <row r="354" spans="1:2" ht="12.75" customHeight="1">
      <c r="A354" s="3"/>
      <c r="B354" s="3"/>
    </row>
    <row r="355" spans="1:2" ht="12.75" customHeight="1">
      <c r="A355" s="3"/>
      <c r="B355" s="3"/>
    </row>
    <row r="356" spans="1:2" ht="12.75" customHeight="1">
      <c r="A356" s="3"/>
      <c r="B356" s="3"/>
    </row>
    <row r="357" spans="1:2" ht="12.75" customHeight="1">
      <c r="A357" s="3"/>
      <c r="B357" s="3"/>
    </row>
    <row r="358" spans="1:2" ht="12.75" customHeight="1">
      <c r="A358" s="3"/>
      <c r="B358" s="3"/>
    </row>
    <row r="359" spans="1:2" ht="12.75" customHeight="1">
      <c r="A359" s="3"/>
      <c r="B359" s="3"/>
    </row>
    <row r="360" spans="1:2" ht="12.75" customHeight="1">
      <c r="A360" s="3"/>
      <c r="B360" s="3"/>
    </row>
    <row r="361" spans="1:2" ht="12.75" customHeight="1">
      <c r="A361" s="3"/>
      <c r="B361" s="3"/>
    </row>
    <row r="362" spans="1:2" ht="12.75" customHeight="1">
      <c r="A362" s="3"/>
      <c r="B362" s="3"/>
    </row>
    <row r="363" spans="1:2" ht="12.75" customHeight="1">
      <c r="A363" s="3"/>
      <c r="B363" s="3"/>
    </row>
    <row r="364" spans="1:2" ht="12.75" customHeight="1">
      <c r="A364" s="3"/>
      <c r="B364" s="3"/>
    </row>
    <row r="365" spans="1:2" ht="12.75" customHeight="1">
      <c r="A365" s="3"/>
      <c r="B365" s="3"/>
    </row>
    <row r="366" spans="1:2" ht="12.75" customHeight="1">
      <c r="A366" s="3"/>
      <c r="B366" s="3"/>
    </row>
    <row r="367" spans="1:2" ht="12.75" customHeight="1">
      <c r="A367" s="3"/>
      <c r="B367" s="3"/>
    </row>
    <row r="368" spans="1:2" ht="12.75" customHeight="1">
      <c r="A368" s="3"/>
      <c r="B368" s="3"/>
    </row>
    <row r="369" spans="1:2" ht="12.75" customHeight="1">
      <c r="A369" s="3"/>
      <c r="B369" s="3"/>
    </row>
    <row r="370" spans="1:2" ht="12.75" customHeight="1">
      <c r="A370" s="3"/>
      <c r="B370" s="3"/>
    </row>
    <row r="371" spans="1:2" ht="12.75" customHeight="1">
      <c r="A371" s="3"/>
      <c r="B371" s="3"/>
    </row>
    <row r="372" spans="1:2" ht="12.75" customHeight="1">
      <c r="A372" s="3"/>
      <c r="B372" s="3"/>
    </row>
    <row r="373" spans="1:2" ht="12.75" customHeight="1">
      <c r="A373" s="3"/>
      <c r="B373" s="3"/>
    </row>
    <row r="374" spans="1:2" ht="12.75" customHeight="1">
      <c r="A374" s="3"/>
      <c r="B374" s="3"/>
    </row>
    <row r="375" spans="1:2" ht="12.75" customHeight="1">
      <c r="A375" s="3"/>
      <c r="B375" s="3"/>
    </row>
    <row r="376" spans="1:2" ht="12.75" customHeight="1">
      <c r="A376" s="3"/>
      <c r="B376" s="3"/>
    </row>
    <row r="377" spans="1:2" ht="12.75" customHeight="1">
      <c r="A377" s="3"/>
      <c r="B377" s="3"/>
    </row>
    <row r="378" spans="1:2" ht="12.75" customHeight="1">
      <c r="A378" s="3"/>
      <c r="B378" s="3"/>
    </row>
    <row r="379" spans="1:2" ht="12.75" customHeight="1">
      <c r="A379" s="3"/>
      <c r="B379" s="3"/>
    </row>
    <row r="380" spans="1:2" ht="12.75" customHeight="1">
      <c r="A380" s="3"/>
      <c r="B380" s="3"/>
    </row>
    <row r="381" spans="1:2" ht="12.75" customHeight="1">
      <c r="A381" s="3"/>
      <c r="B381" s="3"/>
    </row>
    <row r="382" spans="1:2" ht="12.75" customHeight="1">
      <c r="A382" s="3"/>
      <c r="B382" s="3"/>
    </row>
    <row r="383" spans="1:2" ht="12.75" customHeight="1">
      <c r="A383" s="3"/>
      <c r="B383" s="3"/>
    </row>
    <row r="384" spans="1:2" ht="12.75" customHeight="1">
      <c r="A384" s="3"/>
      <c r="B384" s="3"/>
    </row>
    <row r="385" spans="1:2" ht="12.75" customHeight="1">
      <c r="A385" s="3"/>
      <c r="B385" s="3"/>
    </row>
    <row r="386" spans="1:2" ht="12.75" customHeight="1">
      <c r="A386" s="3"/>
      <c r="B386" s="3"/>
    </row>
    <row r="387" spans="1:2" ht="12.75" customHeight="1">
      <c r="A387" s="3"/>
      <c r="B387" s="3"/>
    </row>
    <row r="388" spans="1:2" ht="12.75" customHeight="1">
      <c r="A388" s="3"/>
      <c r="B388" s="3"/>
    </row>
    <row r="389" spans="1:2" ht="12.75" customHeight="1">
      <c r="A389" s="3"/>
      <c r="B389" s="3"/>
    </row>
    <row r="390" spans="1:2" ht="12.75" customHeight="1">
      <c r="A390" s="3"/>
      <c r="B390" s="3"/>
    </row>
    <row r="391" spans="1:2" ht="12.75" customHeight="1">
      <c r="A391" s="3"/>
      <c r="B391" s="3"/>
    </row>
    <row r="392" spans="1:2" ht="12.75" customHeight="1">
      <c r="A392" s="3"/>
      <c r="B392" s="3"/>
    </row>
    <row r="393" spans="1:2" ht="12.75" customHeight="1">
      <c r="A393" s="3"/>
      <c r="B393" s="3"/>
    </row>
    <row r="394" spans="1:2" ht="12.75" customHeight="1">
      <c r="A394" s="3"/>
      <c r="B394" s="3"/>
    </row>
    <row r="395" spans="1:2" ht="12.75" customHeight="1">
      <c r="A395" s="3"/>
      <c r="B395" s="3"/>
    </row>
    <row r="396" spans="1:2" ht="12.75" customHeight="1">
      <c r="A396" s="3"/>
      <c r="B396" s="3"/>
    </row>
    <row r="397" spans="1:2" ht="12.75" customHeight="1">
      <c r="A397" s="3"/>
      <c r="B397" s="3"/>
    </row>
    <row r="398" spans="1:2" ht="12.75" customHeight="1">
      <c r="A398" s="3"/>
      <c r="B398" s="3"/>
    </row>
    <row r="399" spans="1:2" ht="12.75" customHeight="1">
      <c r="A399" s="3"/>
      <c r="B399" s="3"/>
    </row>
    <row r="400" spans="1:2" ht="12.75" customHeight="1">
      <c r="A400" s="3"/>
      <c r="B400" s="3"/>
    </row>
    <row r="401" spans="1:2" ht="12.75" customHeight="1">
      <c r="A401" s="3"/>
      <c r="B401" s="3"/>
    </row>
    <row r="402" spans="1:2" ht="12.75" customHeight="1">
      <c r="A402" s="3"/>
      <c r="B402" s="3"/>
    </row>
    <row r="403" spans="1:2" ht="12.75" customHeight="1">
      <c r="A403" s="3"/>
      <c r="B403" s="3"/>
    </row>
    <row r="404" spans="1:2" ht="12.75" customHeight="1">
      <c r="A404" s="3"/>
      <c r="B404" s="3"/>
    </row>
    <row r="405" spans="1:2" ht="12.75" customHeight="1">
      <c r="A405" s="3"/>
      <c r="B405" s="3"/>
    </row>
    <row r="406" spans="1:2" ht="12.75" customHeight="1">
      <c r="A406" s="3"/>
      <c r="B406" s="3"/>
    </row>
    <row r="407" spans="1:2" ht="12.75" customHeight="1">
      <c r="A407" s="3"/>
      <c r="B407" s="3"/>
    </row>
    <row r="408" spans="1:2" ht="12.75" customHeight="1">
      <c r="A408" s="3"/>
      <c r="B408" s="3"/>
    </row>
    <row r="409" spans="1:2" ht="12.75" customHeight="1">
      <c r="A409" s="3"/>
      <c r="B409" s="3"/>
    </row>
    <row r="410" spans="1:2" ht="12.75" customHeight="1">
      <c r="A410" s="3"/>
      <c r="B410" s="3"/>
    </row>
    <row r="411" spans="1:2" ht="12.75" customHeight="1">
      <c r="A411" s="3"/>
      <c r="B411" s="3"/>
    </row>
    <row r="412" spans="1:2" ht="12.75" customHeight="1">
      <c r="A412" s="3"/>
      <c r="B412" s="3"/>
    </row>
    <row r="413" spans="1:2" ht="12.75" customHeight="1">
      <c r="A413" s="3"/>
      <c r="B413" s="3"/>
    </row>
    <row r="414" spans="1:2" ht="12.75" customHeight="1">
      <c r="A414" s="3"/>
      <c r="B414" s="3"/>
    </row>
    <row r="415" spans="1:2" ht="12.75" customHeight="1">
      <c r="A415" s="3"/>
      <c r="B415" s="3"/>
    </row>
    <row r="416" spans="1:2" ht="12.75" customHeight="1">
      <c r="A416" s="3"/>
      <c r="B416" s="3"/>
    </row>
    <row r="417" spans="1:2" ht="12.75" customHeight="1">
      <c r="A417" s="3"/>
      <c r="B417" s="3"/>
    </row>
    <row r="418" spans="1:2" ht="12.75" customHeight="1">
      <c r="A418" s="3"/>
      <c r="B418" s="3"/>
    </row>
    <row r="419" spans="1:2" ht="12.75" customHeight="1">
      <c r="A419" s="3"/>
      <c r="B419" s="3"/>
    </row>
    <row r="420" spans="1:2" ht="12.75" customHeight="1">
      <c r="A420" s="3"/>
      <c r="B420" s="3"/>
    </row>
    <row r="421" spans="1:2" ht="12.75" customHeight="1">
      <c r="A421" s="3"/>
      <c r="B421" s="3"/>
    </row>
    <row r="422" spans="1:2" ht="12.75" customHeight="1">
      <c r="A422" s="3"/>
      <c r="B422" s="3"/>
    </row>
    <row r="423" spans="1:2" ht="12.75" customHeight="1">
      <c r="A423" s="3"/>
      <c r="B423" s="3"/>
    </row>
    <row r="424" spans="1:2" ht="12.75" customHeight="1">
      <c r="A424" s="3"/>
      <c r="B424" s="3"/>
    </row>
    <row r="425" spans="1:2" ht="12.75" customHeight="1">
      <c r="A425" s="3"/>
      <c r="B425" s="3"/>
    </row>
    <row r="426" spans="1:2" ht="12.75" customHeight="1">
      <c r="A426" s="3"/>
      <c r="B426" s="3"/>
    </row>
    <row r="427" spans="1:2" ht="12.75" customHeight="1">
      <c r="A427" s="3"/>
      <c r="B427" s="3"/>
    </row>
    <row r="428" spans="1:2" ht="12.75" customHeight="1">
      <c r="A428" s="3"/>
      <c r="B428" s="3"/>
    </row>
    <row r="429" spans="1:2" ht="12.75" customHeight="1">
      <c r="A429" s="3"/>
      <c r="B429" s="3"/>
    </row>
    <row r="430" spans="1:2" ht="12.75" customHeight="1">
      <c r="A430" s="3"/>
      <c r="B430" s="3"/>
    </row>
    <row r="431" spans="1:2" ht="12.75" customHeight="1">
      <c r="A431" s="3"/>
      <c r="B431" s="3"/>
    </row>
    <row r="432" spans="1:2" ht="12.75" customHeight="1">
      <c r="A432" s="3"/>
      <c r="B432" s="3"/>
    </row>
    <row r="433" spans="1:2" ht="12.75" customHeight="1">
      <c r="A433" s="3"/>
      <c r="B433" s="3"/>
    </row>
    <row r="434" spans="1:2" ht="12.75" customHeight="1">
      <c r="A434" s="3"/>
      <c r="B434" s="3"/>
    </row>
    <row r="435" spans="1:2" ht="12.75" customHeight="1">
      <c r="A435" s="3"/>
      <c r="B435" s="3"/>
    </row>
    <row r="436" spans="1:2" ht="12.75" customHeight="1">
      <c r="A436" s="3"/>
      <c r="B436" s="3"/>
    </row>
    <row r="437" spans="1:2" ht="12.75" customHeight="1">
      <c r="A437" s="3"/>
      <c r="B437" s="3"/>
    </row>
    <row r="438" spans="1:2" ht="12.75" customHeight="1">
      <c r="A438" s="3"/>
      <c r="B438" s="3"/>
    </row>
    <row r="439" spans="1:2" ht="12.75" customHeight="1">
      <c r="A439" s="3"/>
      <c r="B439" s="3"/>
    </row>
    <row r="440" spans="1:2" ht="12.75" customHeight="1">
      <c r="A440" s="3"/>
      <c r="B440" s="3"/>
    </row>
    <row r="441" spans="1:2" ht="12.75" customHeight="1">
      <c r="A441" s="3"/>
      <c r="B441" s="3"/>
    </row>
    <row r="442" spans="1:2" ht="12.75" customHeight="1">
      <c r="A442" s="3"/>
      <c r="B442" s="3"/>
    </row>
    <row r="443" spans="1:2" ht="12.75" customHeight="1">
      <c r="A443" s="3"/>
      <c r="B443" s="3"/>
    </row>
    <row r="444" spans="1:2" ht="12.75" customHeight="1">
      <c r="A444" s="3"/>
      <c r="B444" s="3"/>
    </row>
    <row r="445" spans="1:2" ht="12.75" customHeight="1">
      <c r="A445" s="3"/>
      <c r="B445" s="3"/>
    </row>
    <row r="446" spans="1:2" ht="12.75" customHeight="1">
      <c r="A446" s="3"/>
      <c r="B446" s="3"/>
    </row>
    <row r="447" spans="1:2" ht="12.75" customHeight="1">
      <c r="A447" s="3"/>
      <c r="B447" s="3"/>
    </row>
    <row r="448" spans="1:2" ht="12.75" customHeight="1">
      <c r="A448" s="3"/>
      <c r="B448" s="3"/>
    </row>
    <row r="449" spans="1:2" ht="12.75" customHeight="1">
      <c r="A449" s="3"/>
      <c r="B449" s="3"/>
    </row>
    <row r="450" spans="1:2" ht="12.75" customHeight="1">
      <c r="A450" s="3"/>
      <c r="B450" s="3"/>
    </row>
    <row r="451" spans="1:2" ht="12.75" customHeight="1">
      <c r="A451" s="3"/>
      <c r="B451" s="3"/>
    </row>
    <row r="452" spans="1:2" ht="12.75" customHeight="1">
      <c r="A452" s="3"/>
      <c r="B452" s="3"/>
    </row>
    <row r="453" spans="1:2" ht="12.75" customHeight="1">
      <c r="A453" s="3"/>
      <c r="B453" s="3"/>
    </row>
    <row r="454" spans="1:2" ht="12.75" customHeight="1">
      <c r="A454" s="3"/>
      <c r="B454" s="3"/>
    </row>
    <row r="455" spans="1:2" ht="12.75" customHeight="1">
      <c r="A455" s="3"/>
      <c r="B455" s="3"/>
    </row>
    <row r="456" spans="1:2" ht="12.75" customHeight="1">
      <c r="A456" s="3"/>
      <c r="B456" s="3"/>
    </row>
    <row r="457" spans="1:2" ht="12.75" customHeight="1">
      <c r="A457" s="3"/>
      <c r="B457" s="3"/>
    </row>
    <row r="458" spans="1:2" ht="12.75" customHeight="1">
      <c r="A458" s="3"/>
      <c r="B458" s="3"/>
    </row>
    <row r="459" spans="1:2" ht="12.75" customHeight="1">
      <c r="A459" s="3"/>
      <c r="B459" s="3"/>
    </row>
  </sheetData>
  <mergeCells count="7">
    <mergeCell ref="C17:H17"/>
    <mergeCell ref="D7:F8"/>
    <mergeCell ref="A17:B17"/>
    <mergeCell ref="E9:F9"/>
    <mergeCell ref="A6:B6"/>
    <mergeCell ref="A7:B7"/>
    <mergeCell ref="D5:H6"/>
  </mergeCells>
  <phoneticPr fontId="53" type="noConversion"/>
  <hyperlinks>
    <hyperlink ref="G3" location="'Spis tablic     List of tables'!A1" display="Powrót do spisu tablic" xr:uid="{00000000-0004-0000-1300-000000000000}"/>
    <hyperlink ref="G4" location="'Spis tablic     List of tables'!A1" display="Return to list tables" xr:uid="{00000000-0004-0000-1300-000001000000}"/>
  </hyperlinks>
  <pageMargins left="0.7" right="0.7" top="0.75" bottom="0.75" header="0.3" footer="0.3"/>
  <pageSetup paperSize="9" scale="83" orientation="landscape"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codeName="Arkusz21"/>
  <dimension ref="A1:Z468"/>
  <sheetViews>
    <sheetView showGridLines="0" workbookViewId="0">
      <pane xSplit="2" ySplit="15" topLeftCell="C70" activePane="bottomRight" state="frozen"/>
      <selection pane="topRight" activeCell="C1" sqref="C1"/>
      <selection pane="bottomLeft" activeCell="A16" sqref="A16"/>
      <selection pane="bottomRight" activeCell="G89" sqref="G89"/>
    </sheetView>
  </sheetViews>
  <sheetFormatPr defaultRowHeight="12.75" customHeight="1"/>
  <cols>
    <col min="1" max="1" width="8.625" customWidth="1"/>
    <col min="2" max="2" width="21.5" style="2189" customWidth="1"/>
    <col min="3" max="7" width="16.125" customWidth="1"/>
  </cols>
  <sheetData>
    <row r="1" spans="1:11" s="348" customFormat="1" ht="12.75" customHeight="1">
      <c r="A1" s="293" t="s">
        <v>1695</v>
      </c>
      <c r="B1" s="293"/>
      <c r="C1" s="293"/>
      <c r="D1" s="293"/>
      <c r="E1" s="23"/>
      <c r="F1" s="23"/>
    </row>
    <row r="2" spans="1:11" s="348" customFormat="1" ht="12.75" customHeight="1">
      <c r="A2" s="525" t="s">
        <v>419</v>
      </c>
      <c r="B2" s="325"/>
      <c r="C2" s="325"/>
      <c r="D2" s="23"/>
      <c r="E2" s="23"/>
      <c r="F2" s="23"/>
    </row>
    <row r="3" spans="1:11" s="129" customFormat="1" ht="12.75" customHeight="1">
      <c r="A3" s="128" t="s">
        <v>1692</v>
      </c>
      <c r="B3" s="2128"/>
      <c r="C3" s="17"/>
      <c r="D3" s="17"/>
      <c r="E3" s="17"/>
      <c r="F3" s="336" t="s">
        <v>1270</v>
      </c>
      <c r="G3" s="336"/>
    </row>
    <row r="4" spans="1:11" s="129" customFormat="1" ht="12.75" customHeight="1">
      <c r="A4" s="173"/>
      <c r="B4" s="538" t="s">
        <v>545</v>
      </c>
      <c r="C4" s="62"/>
      <c r="D4" s="62"/>
      <c r="E4" s="17"/>
      <c r="F4" s="473" t="s">
        <v>709</v>
      </c>
      <c r="G4" s="335"/>
    </row>
    <row r="5" spans="1:11" s="129" customFormat="1" ht="12.75" customHeight="1">
      <c r="A5" s="2129"/>
      <c r="B5" s="2129"/>
      <c r="C5" s="2951" t="s">
        <v>1693</v>
      </c>
      <c r="D5" s="2951"/>
      <c r="E5" s="2951"/>
      <c r="F5" s="2951"/>
      <c r="G5" s="2952"/>
    </row>
    <row r="6" spans="1:11" s="129" customFormat="1" ht="12.75" customHeight="1">
      <c r="A6" s="2958" t="s">
        <v>710</v>
      </c>
      <c r="B6" s="2970"/>
      <c r="C6" s="2951"/>
      <c r="D6" s="3092"/>
      <c r="E6" s="3092"/>
      <c r="F6" s="3092"/>
      <c r="G6" s="2986"/>
    </row>
    <row r="7" spans="1:11" s="129" customFormat="1" ht="12.75" customHeight="1">
      <c r="A7" s="2963" t="s">
        <v>581</v>
      </c>
      <c r="B7" s="2963"/>
      <c r="C7" s="2079"/>
      <c r="D7" s="1489"/>
      <c r="E7" s="2129"/>
      <c r="F7" s="1489"/>
      <c r="G7" s="2081"/>
    </row>
    <row r="8" spans="1:11" s="129" customFormat="1" ht="12.75" customHeight="1">
      <c r="A8" s="1952" t="s">
        <v>1545</v>
      </c>
      <c r="B8" s="437"/>
      <c r="C8" s="2131" t="s">
        <v>445</v>
      </c>
      <c r="D8" s="2132" t="s">
        <v>286</v>
      </c>
      <c r="E8" s="1959" t="s">
        <v>287</v>
      </c>
      <c r="F8" s="2131" t="s">
        <v>288</v>
      </c>
      <c r="G8" s="2131" t="s">
        <v>289</v>
      </c>
    </row>
    <row r="9" spans="1:11" s="129" customFormat="1" ht="12.75" customHeight="1">
      <c r="A9" s="1952" t="s">
        <v>421</v>
      </c>
      <c r="B9" s="437"/>
      <c r="C9" s="2162" t="s">
        <v>4</v>
      </c>
      <c r="D9" s="2132" t="s">
        <v>1656</v>
      </c>
      <c r="E9" s="1959" t="s">
        <v>292</v>
      </c>
      <c r="F9" s="2131" t="s">
        <v>1657</v>
      </c>
      <c r="G9" s="2131" t="s">
        <v>718</v>
      </c>
    </row>
    <row r="10" spans="1:11" s="129" customFormat="1" ht="12.75" customHeight="1">
      <c r="A10" s="1950" t="s">
        <v>1615</v>
      </c>
      <c r="B10" s="249"/>
      <c r="C10" s="2138" t="s">
        <v>446</v>
      </c>
      <c r="D10" s="2134" t="s">
        <v>729</v>
      </c>
      <c r="E10" s="1960" t="s">
        <v>730</v>
      </c>
      <c r="F10" s="2138" t="s">
        <v>731</v>
      </c>
      <c r="G10" s="2131" t="s">
        <v>1658</v>
      </c>
    </row>
    <row r="11" spans="1:11" s="129" customFormat="1" ht="12.75" customHeight="1">
      <c r="A11" s="1950" t="s">
        <v>924</v>
      </c>
      <c r="B11" s="249"/>
      <c r="C11" s="2163" t="s">
        <v>150</v>
      </c>
      <c r="D11" s="464" t="s">
        <v>1666</v>
      </c>
      <c r="E11" s="2164" t="s">
        <v>519</v>
      </c>
      <c r="F11" s="2165" t="s">
        <v>520</v>
      </c>
      <c r="G11" s="2138" t="s">
        <v>521</v>
      </c>
    </row>
    <row r="12" spans="1:11" s="129" customFormat="1" ht="12.75" customHeight="1">
      <c r="A12" s="1952"/>
      <c r="B12" s="1956"/>
      <c r="C12" s="2133"/>
      <c r="D12" s="2133"/>
      <c r="E12" s="2164" t="s">
        <v>663</v>
      </c>
      <c r="F12" s="249"/>
      <c r="G12" s="2138" t="s">
        <v>664</v>
      </c>
    </row>
    <row r="13" spans="1:11" s="129" customFormat="1" ht="12.75" customHeight="1">
      <c r="A13" s="445" t="s">
        <v>1546</v>
      </c>
      <c r="B13" s="1952"/>
      <c r="C13" s="462"/>
      <c r="D13" s="462"/>
      <c r="E13" s="249"/>
      <c r="F13" s="2166"/>
      <c r="G13" s="2138" t="s">
        <v>809</v>
      </c>
    </row>
    <row r="14" spans="1:11" s="129" customFormat="1" ht="12.75" customHeight="1">
      <c r="A14" s="456" t="s">
        <v>1423</v>
      </c>
      <c r="B14" s="1952"/>
      <c r="C14" s="539"/>
      <c r="D14" s="540"/>
      <c r="E14" s="540"/>
      <c r="F14" s="2167"/>
      <c r="G14" s="537"/>
    </row>
    <row r="15" spans="1:11" s="129" customFormat="1" ht="12.75" customHeight="1" thickBot="1">
      <c r="A15" s="3090"/>
      <c r="B15" s="3091"/>
      <c r="C15" s="3090" t="s">
        <v>1889</v>
      </c>
      <c r="D15" s="3090"/>
      <c r="E15" s="3090"/>
      <c r="F15" s="3090"/>
      <c r="G15" s="3090"/>
    </row>
    <row r="16" spans="1:11" s="129" customFormat="1" ht="12.75" customHeight="1">
      <c r="A16" s="200"/>
      <c r="B16" s="142"/>
      <c r="C16" s="2168"/>
      <c r="D16" s="2168"/>
      <c r="E16" s="2168"/>
      <c r="F16" s="2168"/>
      <c r="G16" s="2168"/>
      <c r="H16" s="136"/>
      <c r="I16" s="136"/>
      <c r="J16" s="136"/>
      <c r="K16" s="136"/>
    </row>
    <row r="17" spans="1:13" s="129" customFormat="1" ht="12.75" customHeight="1">
      <c r="A17" s="140">
        <v>2022</v>
      </c>
      <c r="B17" s="139" t="s">
        <v>2035</v>
      </c>
      <c r="C17" s="2143">
        <v>4642.63</v>
      </c>
      <c r="D17" s="2143">
        <v>4296.09</v>
      </c>
      <c r="E17" s="2143">
        <v>8977.4</v>
      </c>
      <c r="F17" s="2143">
        <v>4762.6099999999997</v>
      </c>
      <c r="G17" s="2145">
        <v>3730.67</v>
      </c>
      <c r="H17" s="136"/>
      <c r="I17" s="1009"/>
      <c r="J17" s="1009"/>
      <c r="K17" s="1009"/>
      <c r="L17" s="1009"/>
      <c r="M17" s="1009"/>
    </row>
    <row r="18" spans="1:13" s="129" customFormat="1" ht="12.75" customHeight="1">
      <c r="A18" s="140"/>
      <c r="B18" s="139" t="s">
        <v>2036</v>
      </c>
      <c r="C18" s="2143">
        <v>4938.12</v>
      </c>
      <c r="D18" s="2143">
        <v>4285.07</v>
      </c>
      <c r="E18" s="2143">
        <v>9111.15</v>
      </c>
      <c r="F18" s="2143">
        <v>4987.6899999999996</v>
      </c>
      <c r="G18" s="2145">
        <v>3829.05</v>
      </c>
      <c r="H18" s="136"/>
      <c r="I18" s="1009"/>
      <c r="J18" s="1009"/>
      <c r="K18" s="1009"/>
      <c r="L18" s="1009"/>
      <c r="M18" s="1009"/>
    </row>
    <row r="19" spans="1:13" s="129" customFormat="1" ht="12.75" customHeight="1">
      <c r="A19" s="140"/>
      <c r="B19" s="139" t="s">
        <v>2037</v>
      </c>
      <c r="C19" s="2143">
        <v>5332.49</v>
      </c>
      <c r="D19" s="2143">
        <v>4302.5600000000004</v>
      </c>
      <c r="E19" s="2143">
        <v>9195.0499999999993</v>
      </c>
      <c r="F19" s="2143">
        <v>4977.5</v>
      </c>
      <c r="G19" s="2145">
        <v>3818.32</v>
      </c>
      <c r="H19" s="136"/>
      <c r="I19" s="1009"/>
      <c r="J19" s="1009"/>
      <c r="K19" s="1009"/>
      <c r="L19" s="1009"/>
      <c r="M19" s="1009"/>
    </row>
    <row r="20" spans="1:13" s="129" customFormat="1" ht="12.75" customHeight="1">
      <c r="A20" s="140"/>
      <c r="B20" s="139" t="s">
        <v>2038</v>
      </c>
      <c r="C20" s="2143">
        <v>5500.06</v>
      </c>
      <c r="D20" s="2143">
        <v>4335.37</v>
      </c>
      <c r="E20" s="2143">
        <v>9181.19</v>
      </c>
      <c r="F20" s="2143">
        <v>4989.87</v>
      </c>
      <c r="G20" s="2145">
        <v>3714.9</v>
      </c>
      <c r="H20" s="136"/>
      <c r="I20" s="1009"/>
      <c r="J20" s="1009"/>
      <c r="K20" s="1009"/>
      <c r="L20" s="1009"/>
      <c r="M20" s="1009"/>
    </row>
    <row r="21" spans="1:13" s="129" customFormat="1" ht="12.75" customHeight="1">
      <c r="A21" s="140"/>
      <c r="B21" s="141" t="s">
        <v>2034</v>
      </c>
      <c r="C21" s="2169">
        <v>5717.54</v>
      </c>
      <c r="D21" s="2169">
        <v>4494.99</v>
      </c>
      <c r="E21" s="2169">
        <v>9294.9</v>
      </c>
      <c r="F21" s="2169">
        <v>5034.3599999999997</v>
      </c>
      <c r="G21" s="2170">
        <v>3694.87</v>
      </c>
      <c r="H21" s="136"/>
      <c r="I21" s="1009"/>
      <c r="J21" s="1009"/>
      <c r="K21" s="1009"/>
      <c r="L21" s="1009"/>
      <c r="M21" s="1009"/>
    </row>
    <row r="22" spans="1:13" s="129" customFormat="1" ht="12.75" customHeight="1">
      <c r="A22" s="140"/>
      <c r="B22" s="141" t="s">
        <v>2039</v>
      </c>
      <c r="C22" s="2171">
        <v>5792.37</v>
      </c>
      <c r="D22" s="2171">
        <v>4544.5600000000004</v>
      </c>
      <c r="E22" s="2171">
        <v>9371.58</v>
      </c>
      <c r="F22" s="2171">
        <v>5059.6400000000003</v>
      </c>
      <c r="G22" s="2171">
        <v>3718.28</v>
      </c>
      <c r="H22" s="136"/>
      <c r="I22" s="136"/>
      <c r="J22" s="136"/>
      <c r="K22" s="136"/>
    </row>
    <row r="23" spans="1:13" s="129" customFormat="1" ht="12.75" customHeight="1">
      <c r="A23" s="140"/>
      <c r="B23" s="141" t="s">
        <v>2040</v>
      </c>
      <c r="C23" s="2172">
        <v>5751.7</v>
      </c>
      <c r="D23" s="2172">
        <v>4705.1400000000003</v>
      </c>
      <c r="E23" s="2172">
        <v>9377.81</v>
      </c>
      <c r="F23" s="2172">
        <v>5092.88</v>
      </c>
      <c r="G23" s="2173">
        <v>3736.43</v>
      </c>
      <c r="H23" s="136"/>
      <c r="I23" s="136"/>
      <c r="J23" s="136"/>
      <c r="K23" s="136"/>
    </row>
    <row r="24" spans="1:13" s="129" customFormat="1" ht="12.75" customHeight="1">
      <c r="A24" s="140"/>
      <c r="B24" s="141" t="s">
        <v>2041</v>
      </c>
      <c r="C24" s="2169">
        <v>5853.55</v>
      </c>
      <c r="D24" s="2169">
        <v>4729.9799999999996</v>
      </c>
      <c r="E24" s="2169">
        <v>9500.56</v>
      </c>
      <c r="F24" s="2169">
        <v>5131.57</v>
      </c>
      <c r="G24" s="2170">
        <v>3747.08</v>
      </c>
      <c r="H24" s="136"/>
      <c r="I24" s="136"/>
      <c r="J24" s="136"/>
      <c r="K24" s="136"/>
    </row>
    <row r="25" spans="1:13" s="129" customFormat="1" ht="12.75" customHeight="1">
      <c r="A25" s="140"/>
      <c r="B25" s="141" t="s">
        <v>2042</v>
      </c>
      <c r="C25" s="2169">
        <v>5972.8</v>
      </c>
      <c r="D25" s="2169">
        <v>4730.1499999999996</v>
      </c>
      <c r="E25" s="2169">
        <v>9511.14</v>
      </c>
      <c r="F25" s="2169">
        <v>5130.01</v>
      </c>
      <c r="G25" s="2170">
        <v>3754.49</v>
      </c>
      <c r="H25" s="136"/>
      <c r="I25" s="136"/>
      <c r="J25" s="136"/>
      <c r="K25" s="136"/>
    </row>
    <row r="26" spans="1:13" s="129" customFormat="1" ht="12.75" customHeight="1">
      <c r="A26" s="140"/>
      <c r="B26" s="139" t="s">
        <v>2043</v>
      </c>
      <c r="C26" s="2169">
        <v>6031.36</v>
      </c>
      <c r="D26" s="2169">
        <v>4745.8100000000004</v>
      </c>
      <c r="E26" s="2169">
        <v>9510.7999999999993</v>
      </c>
      <c r="F26" s="2169">
        <v>5156.24</v>
      </c>
      <c r="G26" s="2170">
        <v>3769.35</v>
      </c>
      <c r="H26" s="136"/>
      <c r="I26" s="136"/>
      <c r="J26" s="136"/>
      <c r="K26" s="136"/>
    </row>
    <row r="27" spans="1:13" s="129" customFormat="1" ht="12.75" customHeight="1">
      <c r="A27" s="140"/>
      <c r="B27" s="139" t="s">
        <v>2021</v>
      </c>
      <c r="C27" s="2169">
        <v>6095.3</v>
      </c>
      <c r="D27" s="2169">
        <v>4737.3500000000004</v>
      </c>
      <c r="E27" s="2169">
        <v>9688.34</v>
      </c>
      <c r="F27" s="2169">
        <v>5225.1099999999997</v>
      </c>
      <c r="G27" s="2170">
        <v>3801.86</v>
      </c>
      <c r="H27" s="136"/>
      <c r="I27" s="136"/>
      <c r="J27" s="136"/>
      <c r="K27" s="136"/>
    </row>
    <row r="28" spans="1:13" s="129" customFormat="1" ht="12.75" customHeight="1">
      <c r="A28" s="200"/>
      <c r="B28" s="52" t="s">
        <v>1232</v>
      </c>
      <c r="C28" s="2174">
        <v>145</v>
      </c>
      <c r="D28" s="2174">
        <v>126.2</v>
      </c>
      <c r="E28" s="2174">
        <v>107.8</v>
      </c>
      <c r="F28" s="2174">
        <v>104.6</v>
      </c>
      <c r="G28" s="2175">
        <v>106.2</v>
      </c>
      <c r="H28" s="136"/>
      <c r="I28" s="1010"/>
      <c r="J28" s="1010"/>
      <c r="K28" s="1010"/>
      <c r="L28" s="1010"/>
      <c r="M28" s="1010"/>
    </row>
    <row r="29" spans="1:13" s="129" customFormat="1" ht="12.75" customHeight="1">
      <c r="A29" s="200"/>
      <c r="B29" s="52"/>
      <c r="C29" s="2174"/>
      <c r="D29" s="2174"/>
      <c r="E29" s="2174"/>
      <c r="F29" s="2174"/>
      <c r="G29" s="2175"/>
      <c r="H29" s="136"/>
      <c r="I29" s="1010"/>
      <c r="J29" s="1010"/>
      <c r="K29" s="1010"/>
      <c r="L29" s="1010"/>
      <c r="M29" s="1010"/>
    </row>
    <row r="30" spans="1:13" s="129" customFormat="1" ht="12.75" customHeight="1">
      <c r="A30" s="1127">
        <v>2023</v>
      </c>
      <c r="B30" s="139" t="s">
        <v>2035</v>
      </c>
      <c r="C30" s="2176">
        <v>6958.43</v>
      </c>
      <c r="D30" s="2176">
        <v>4464.5</v>
      </c>
      <c r="E30" s="2176">
        <v>10406.17</v>
      </c>
      <c r="F30" s="2176">
        <v>5682.08</v>
      </c>
      <c r="G30" s="2177">
        <v>4224.2299999999996</v>
      </c>
      <c r="H30" s="136"/>
      <c r="I30" s="1010"/>
      <c r="J30" s="1010"/>
      <c r="K30" s="1010"/>
      <c r="L30" s="1010"/>
      <c r="M30" s="1010"/>
    </row>
    <row r="31" spans="1:13" s="129" customFormat="1" ht="12.75" customHeight="1">
      <c r="A31" s="200"/>
      <c r="B31" s="139" t="s">
        <v>2036</v>
      </c>
      <c r="C31" s="2176">
        <v>6950.69</v>
      </c>
      <c r="D31" s="2176">
        <v>4460.97</v>
      </c>
      <c r="E31" s="2176">
        <v>9947.42</v>
      </c>
      <c r="F31" s="2176">
        <v>5713.6</v>
      </c>
      <c r="G31" s="2177">
        <v>4384.32</v>
      </c>
      <c r="H31" s="136"/>
      <c r="I31" s="1010"/>
      <c r="J31" s="1010"/>
      <c r="K31" s="1010"/>
      <c r="L31" s="1010"/>
      <c r="M31" s="1010"/>
    </row>
    <row r="32" spans="1:13" s="129" customFormat="1" ht="12.75" customHeight="1">
      <c r="A32" s="140"/>
      <c r="B32" s="139" t="s">
        <v>2037</v>
      </c>
      <c r="C32" s="2178">
        <v>6962.06</v>
      </c>
      <c r="D32" s="2178">
        <v>4474.66</v>
      </c>
      <c r="E32" s="2178">
        <v>9970.35</v>
      </c>
      <c r="F32" s="2178">
        <v>5658.92</v>
      </c>
      <c r="G32" s="2179">
        <v>4351.32</v>
      </c>
      <c r="H32" s="136"/>
      <c r="I32" s="136"/>
      <c r="J32" s="136"/>
      <c r="K32" s="136"/>
    </row>
    <row r="33" spans="1:13" s="129" customFormat="1" ht="12.75" customHeight="1">
      <c r="A33" s="140"/>
      <c r="B33" s="139" t="s">
        <v>2038</v>
      </c>
      <c r="C33" s="2178">
        <v>7058.18</v>
      </c>
      <c r="D33" s="2178">
        <v>4471.87</v>
      </c>
      <c r="E33" s="2178">
        <v>10124.16</v>
      </c>
      <c r="F33" s="2178">
        <v>5628.23</v>
      </c>
      <c r="G33" s="2179">
        <v>4419.71</v>
      </c>
      <c r="H33" s="136"/>
      <c r="I33" s="136"/>
      <c r="J33" s="136"/>
      <c r="K33" s="136"/>
    </row>
    <row r="34" spans="1:13" s="129" customFormat="1" ht="12.75" customHeight="1">
      <c r="A34" s="140"/>
      <c r="B34" s="141" t="s">
        <v>2034</v>
      </c>
      <c r="C34" s="2178">
        <v>7266.6</v>
      </c>
      <c r="D34" s="2178">
        <v>4507.33</v>
      </c>
      <c r="E34" s="2178">
        <v>10195.61</v>
      </c>
      <c r="F34" s="2178">
        <v>5693.81</v>
      </c>
      <c r="G34" s="2179">
        <v>4400.82</v>
      </c>
      <c r="H34" s="136"/>
      <c r="I34" s="266"/>
      <c r="J34" s="196"/>
      <c r="K34" s="196"/>
    </row>
    <row r="35" spans="1:13" s="129" customFormat="1" ht="12.75" customHeight="1">
      <c r="A35" s="140"/>
      <c r="B35" s="139" t="s">
        <v>2039</v>
      </c>
      <c r="C35" s="2176">
        <v>7147.42</v>
      </c>
      <c r="D35" s="2180">
        <v>4492.6899999999996</v>
      </c>
      <c r="E35" s="2180">
        <v>10189.9</v>
      </c>
      <c r="F35" s="2180">
        <v>5740.72</v>
      </c>
      <c r="G35" s="2181">
        <v>4429.33</v>
      </c>
      <c r="H35" s="136"/>
      <c r="I35" s="266"/>
      <c r="J35" s="196"/>
      <c r="K35" s="196"/>
    </row>
    <row r="36" spans="1:13" s="129" customFormat="1" ht="12.75" customHeight="1">
      <c r="A36" s="140"/>
      <c r="B36" s="139" t="s">
        <v>2040</v>
      </c>
      <c r="C36" s="2176">
        <v>7142.64</v>
      </c>
      <c r="D36" s="2180">
        <v>4466.97</v>
      </c>
      <c r="E36" s="2180">
        <v>10272.83</v>
      </c>
      <c r="F36" s="2180">
        <v>5776.76</v>
      </c>
      <c r="G36" s="2181">
        <v>4442.82</v>
      </c>
      <c r="H36" s="136"/>
      <c r="I36" s="266"/>
      <c r="J36" s="196"/>
      <c r="K36" s="196"/>
    </row>
    <row r="37" spans="1:13" s="129" customFormat="1" ht="12.75" customHeight="1">
      <c r="A37" s="140"/>
      <c r="B37" s="139" t="s">
        <v>2041</v>
      </c>
      <c r="C37" s="2176">
        <v>7138.6</v>
      </c>
      <c r="D37" s="2180">
        <v>4532.7</v>
      </c>
      <c r="E37" s="2180">
        <v>10360.57</v>
      </c>
      <c r="F37" s="2180">
        <v>5822.29</v>
      </c>
      <c r="G37" s="2181">
        <v>4460.84</v>
      </c>
      <c r="H37" s="136"/>
      <c r="I37" s="266"/>
      <c r="J37" s="196"/>
      <c r="K37" s="196"/>
    </row>
    <row r="38" spans="1:13" s="129" customFormat="1" ht="12.75" customHeight="1">
      <c r="A38" s="140"/>
      <c r="B38" s="139" t="s">
        <v>2042</v>
      </c>
      <c r="C38" s="2176">
        <v>7134.52</v>
      </c>
      <c r="D38" s="2176">
        <v>4466.07</v>
      </c>
      <c r="E38" s="2176">
        <v>10443.99</v>
      </c>
      <c r="F38" s="2176">
        <v>5826.5</v>
      </c>
      <c r="G38" s="2177">
        <v>4472.37</v>
      </c>
      <c r="H38" s="136"/>
      <c r="I38" s="266"/>
      <c r="J38" s="196"/>
      <c r="K38" s="196"/>
    </row>
    <row r="39" spans="1:13" s="129" customFormat="1" ht="12.75" customHeight="1">
      <c r="A39" s="140"/>
      <c r="B39" s="139" t="s">
        <v>2043</v>
      </c>
      <c r="C39" s="2176">
        <v>7066.51</v>
      </c>
      <c r="D39" s="2176">
        <v>4485.3</v>
      </c>
      <c r="E39" s="2176">
        <v>10735.36</v>
      </c>
      <c r="F39" s="2176">
        <v>5822.7</v>
      </c>
      <c r="G39" s="2177">
        <v>4510.08</v>
      </c>
      <c r="H39" s="136"/>
      <c r="I39" s="266"/>
      <c r="J39" s="196"/>
      <c r="K39" s="196"/>
    </row>
    <row r="40" spans="1:13" s="129" customFormat="1" ht="12.75" customHeight="1">
      <c r="A40" s="140"/>
      <c r="B40" s="139" t="s">
        <v>2021</v>
      </c>
      <c r="C40" s="2176">
        <v>7270.81</v>
      </c>
      <c r="D40" s="2176">
        <v>4526.97</v>
      </c>
      <c r="E40" s="2176">
        <v>10843.66</v>
      </c>
      <c r="F40" s="2176">
        <v>5865.48</v>
      </c>
      <c r="G40" s="2177">
        <v>4522.84</v>
      </c>
      <c r="H40" s="136"/>
      <c r="I40" s="266"/>
      <c r="J40" s="196"/>
      <c r="K40" s="196"/>
    </row>
    <row r="41" spans="1:13" s="129" customFormat="1" ht="12.75" customHeight="1">
      <c r="A41" s="200"/>
      <c r="B41" s="52" t="s">
        <v>1232</v>
      </c>
      <c r="C41" s="2182">
        <v>119.3</v>
      </c>
      <c r="D41" s="2182">
        <v>95.6</v>
      </c>
      <c r="E41" s="2182">
        <v>111.9</v>
      </c>
      <c r="F41" s="2182">
        <v>112.3</v>
      </c>
      <c r="G41" s="2183">
        <v>119</v>
      </c>
      <c r="H41" s="136"/>
      <c r="I41" s="1010"/>
      <c r="J41" s="1010"/>
      <c r="K41" s="1010"/>
      <c r="L41" s="1010"/>
      <c r="M41" s="1010"/>
    </row>
    <row r="42" spans="1:13" s="129" customFormat="1" ht="12.75" customHeight="1">
      <c r="A42" s="200"/>
      <c r="B42" s="52"/>
      <c r="C42" s="2182"/>
      <c r="D42" s="2182"/>
      <c r="E42" s="2182"/>
      <c r="F42" s="2182"/>
      <c r="G42" s="2183"/>
      <c r="H42" s="136"/>
      <c r="I42" s="1010"/>
      <c r="J42" s="1010"/>
      <c r="K42" s="1010"/>
      <c r="L42" s="1010"/>
      <c r="M42" s="1010"/>
    </row>
    <row r="43" spans="1:13" s="129" customFormat="1" ht="12.75" customHeight="1">
      <c r="A43" s="1127">
        <v>2024</v>
      </c>
      <c r="B43" s="139" t="s">
        <v>2035</v>
      </c>
      <c r="C43" s="2176">
        <v>7368.68</v>
      </c>
      <c r="D43" s="2176">
        <v>5300.88</v>
      </c>
      <c r="E43" s="2176">
        <v>11619.07</v>
      </c>
      <c r="F43" s="2176">
        <v>6479.87</v>
      </c>
      <c r="G43" s="2177">
        <v>5281.29</v>
      </c>
      <c r="H43" s="136"/>
      <c r="I43" s="1010"/>
      <c r="J43" s="1010"/>
      <c r="K43" s="1010"/>
      <c r="L43" s="1010"/>
      <c r="M43" s="1010"/>
    </row>
    <row r="44" spans="1:13" s="129" customFormat="1" ht="12.75" customHeight="1">
      <c r="A44" s="200"/>
      <c r="B44" s="139" t="s">
        <v>2036</v>
      </c>
      <c r="C44" s="2176">
        <v>7317.94</v>
      </c>
      <c r="D44" s="2176">
        <v>5216.1000000000004</v>
      </c>
      <c r="E44" s="2176">
        <v>11886.35</v>
      </c>
      <c r="F44" s="2176">
        <v>6498.84</v>
      </c>
      <c r="G44" s="2177">
        <v>5243.43</v>
      </c>
      <c r="H44" s="136"/>
      <c r="I44" s="1010"/>
      <c r="J44" s="1010"/>
      <c r="K44" s="1010"/>
      <c r="L44" s="1010"/>
      <c r="M44" s="1010"/>
    </row>
    <row r="45" spans="1:13" s="129" customFormat="1" ht="12.75" customHeight="1">
      <c r="A45" s="140"/>
      <c r="B45" s="139" t="s">
        <v>2037</v>
      </c>
      <c r="C45" s="2178">
        <v>7369.45</v>
      </c>
      <c r="D45" s="2178">
        <v>5286.47</v>
      </c>
      <c r="E45" s="2178">
        <v>11914.01</v>
      </c>
      <c r="F45" s="2178">
        <v>6434.39</v>
      </c>
      <c r="G45" s="2179">
        <v>5309.34</v>
      </c>
      <c r="H45" s="136"/>
      <c r="I45" s="136"/>
      <c r="J45" s="136"/>
      <c r="K45" s="136"/>
    </row>
    <row r="46" spans="1:13" s="129" customFormat="1" ht="12.75" customHeight="1">
      <c r="A46" s="140"/>
      <c r="B46" s="139" t="s">
        <v>2038</v>
      </c>
      <c r="C46" s="2178">
        <v>7577.84</v>
      </c>
      <c r="D46" s="2178">
        <v>5278.46</v>
      </c>
      <c r="E46" s="2178">
        <v>11875.64</v>
      </c>
      <c r="F46" s="2178">
        <v>6441.91</v>
      </c>
      <c r="G46" s="2179">
        <v>5466.52</v>
      </c>
      <c r="H46" s="136"/>
      <c r="I46" s="136"/>
      <c r="J46" s="136"/>
      <c r="K46" s="136"/>
    </row>
    <row r="47" spans="1:13" s="129" customFormat="1" ht="12.75" customHeight="1">
      <c r="A47" s="140"/>
      <c r="B47" s="141" t="s">
        <v>2034</v>
      </c>
      <c r="C47" s="2178">
        <v>7572.47</v>
      </c>
      <c r="D47" s="2178">
        <v>5299.12</v>
      </c>
      <c r="E47" s="2178">
        <v>11827.55</v>
      </c>
      <c r="F47" s="2178">
        <v>6472.91</v>
      </c>
      <c r="G47" s="2179">
        <v>5487.61</v>
      </c>
      <c r="H47" s="136"/>
      <c r="I47" s="266"/>
      <c r="J47" s="196"/>
      <c r="K47" s="196"/>
    </row>
    <row r="48" spans="1:13" s="129" customFormat="1" ht="12.75" customHeight="1">
      <c r="A48" s="140"/>
      <c r="B48" s="139" t="s">
        <v>2039</v>
      </c>
      <c r="C48" s="2707">
        <v>7632.86</v>
      </c>
      <c r="D48" s="2707">
        <v>5358.87</v>
      </c>
      <c r="E48" s="2707">
        <v>11941</v>
      </c>
      <c r="F48" s="2707">
        <v>6557.56</v>
      </c>
      <c r="G48" s="2708">
        <v>5479.74</v>
      </c>
      <c r="H48" s="136"/>
      <c r="I48" s="266"/>
      <c r="J48" s="196"/>
      <c r="K48" s="196"/>
    </row>
    <row r="49" spans="1:26" s="129" customFormat="1" ht="12.75" customHeight="1">
      <c r="A49" s="140"/>
      <c r="B49" s="139" t="s">
        <v>2040</v>
      </c>
      <c r="C49" s="2707">
        <v>7656.33</v>
      </c>
      <c r="D49" s="2707">
        <v>5387.63</v>
      </c>
      <c r="E49" s="2707">
        <v>11982.43</v>
      </c>
      <c r="F49" s="2707">
        <v>6585.95</v>
      </c>
      <c r="G49" s="2708">
        <v>5548.4</v>
      </c>
      <c r="H49" s="136"/>
      <c r="I49" s="266"/>
      <c r="J49" s="196"/>
      <c r="K49" s="196"/>
    </row>
    <row r="50" spans="1:26" s="129" customFormat="1" ht="12.75" customHeight="1">
      <c r="A50" s="140"/>
      <c r="B50" s="139" t="s">
        <v>2041</v>
      </c>
      <c r="C50" s="2707">
        <v>7810.39</v>
      </c>
      <c r="D50" s="2707">
        <v>5464.39</v>
      </c>
      <c r="E50" s="2707">
        <v>11971.49</v>
      </c>
      <c r="F50" s="2707">
        <v>6633.85</v>
      </c>
      <c r="G50" s="2708">
        <v>5546.81</v>
      </c>
      <c r="H50" s="136"/>
      <c r="I50" s="266"/>
      <c r="J50" s="196"/>
      <c r="K50" s="196"/>
    </row>
    <row r="51" spans="1:26" s="129" customFormat="1" ht="12.75" customHeight="1">
      <c r="A51" s="200"/>
      <c r="B51" s="52" t="s">
        <v>1232</v>
      </c>
      <c r="C51" s="2182">
        <v>109.4</v>
      </c>
      <c r="D51" s="2182">
        <v>120.6</v>
      </c>
      <c r="E51" s="2182">
        <v>115.5</v>
      </c>
      <c r="F51" s="2182">
        <v>113.9</v>
      </c>
      <c r="G51" s="2183">
        <v>124.3</v>
      </c>
      <c r="H51" s="136"/>
      <c r="I51" s="1010"/>
      <c r="J51" s="1010"/>
      <c r="K51" s="1010"/>
      <c r="L51" s="1010"/>
      <c r="M51" s="1010"/>
    </row>
    <row r="52" spans="1:26" s="129" customFormat="1" ht="12.75" customHeight="1">
      <c r="A52" s="200"/>
      <c r="B52" s="52"/>
      <c r="C52" s="2182"/>
      <c r="D52" s="2182"/>
      <c r="E52" s="2182"/>
      <c r="F52" s="2182"/>
      <c r="G52" s="2686"/>
      <c r="H52" s="136"/>
      <c r="I52" s="1010"/>
      <c r="J52" s="1010"/>
      <c r="K52" s="1010"/>
      <c r="L52" s="1010"/>
      <c r="M52" s="1010"/>
    </row>
    <row r="53" spans="1:26" s="165" customFormat="1" ht="12.75" customHeight="1">
      <c r="A53" s="864">
        <v>2022</v>
      </c>
      <c r="B53" s="863" t="s">
        <v>2022</v>
      </c>
      <c r="C53" s="2184">
        <v>4595.99</v>
      </c>
      <c r="D53" s="2184">
        <v>4643.1000000000004</v>
      </c>
      <c r="E53" s="2184">
        <v>8235.89</v>
      </c>
      <c r="F53" s="2184">
        <v>4805.71</v>
      </c>
      <c r="G53" s="2185">
        <v>3806.3</v>
      </c>
      <c r="H53" s="118"/>
      <c r="I53" s="118"/>
      <c r="J53" s="120"/>
      <c r="K53" s="120"/>
      <c r="L53" s="120"/>
      <c r="M53" s="166"/>
      <c r="N53" s="166"/>
      <c r="O53" s="166"/>
      <c r="P53" s="166"/>
      <c r="Q53" s="166"/>
      <c r="R53" s="166"/>
      <c r="S53" s="166"/>
      <c r="T53" s="166"/>
      <c r="U53" s="166"/>
      <c r="V53" s="166"/>
      <c r="W53" s="166"/>
      <c r="X53" s="166"/>
      <c r="Y53" s="166"/>
      <c r="Z53" s="166"/>
    </row>
    <row r="54" spans="1:26" s="165" customFormat="1" ht="12.75" customHeight="1">
      <c r="A54" s="864"/>
      <c r="B54" s="863" t="s">
        <v>2023</v>
      </c>
      <c r="C54" s="2184">
        <v>4647.2700000000004</v>
      </c>
      <c r="D54" s="2184">
        <v>4241.22</v>
      </c>
      <c r="E54" s="2184">
        <v>8857.2900000000009</v>
      </c>
      <c r="F54" s="2184">
        <v>4736.05</v>
      </c>
      <c r="G54" s="2185">
        <v>3789.94</v>
      </c>
      <c r="H54" s="118"/>
      <c r="I54" s="118"/>
      <c r="J54" s="120"/>
      <c r="K54" s="120"/>
      <c r="L54" s="120"/>
      <c r="M54" s="166"/>
      <c r="N54" s="166"/>
      <c r="O54" s="166"/>
      <c r="P54" s="166"/>
      <c r="Q54" s="166"/>
      <c r="R54" s="166"/>
      <c r="S54" s="166"/>
      <c r="T54" s="166"/>
      <c r="U54" s="166"/>
      <c r="V54" s="166"/>
      <c r="W54" s="166"/>
      <c r="X54" s="166"/>
      <c r="Y54" s="166"/>
      <c r="Z54" s="166"/>
    </row>
    <row r="55" spans="1:26" s="165" customFormat="1" ht="12.75" customHeight="1">
      <c r="A55" s="864"/>
      <c r="B55" s="863" t="s">
        <v>2024</v>
      </c>
      <c r="C55" s="2184">
        <v>5392.45</v>
      </c>
      <c r="D55" s="2184">
        <v>4301.53</v>
      </c>
      <c r="E55" s="2184">
        <v>9144.6299999999992</v>
      </c>
      <c r="F55" s="2184">
        <v>5111.1000000000004</v>
      </c>
      <c r="G55" s="2185">
        <v>3885.63</v>
      </c>
      <c r="H55" s="118"/>
      <c r="I55" s="118"/>
      <c r="J55" s="120"/>
      <c r="K55" s="120"/>
      <c r="L55" s="120"/>
      <c r="M55" s="166"/>
      <c r="N55" s="166"/>
      <c r="O55" s="166"/>
      <c r="P55" s="166"/>
      <c r="Q55" s="166"/>
      <c r="R55" s="166"/>
      <c r="S55" s="166"/>
      <c r="T55" s="166"/>
      <c r="U55" s="166"/>
      <c r="V55" s="166"/>
      <c r="W55" s="166"/>
      <c r="X55" s="166"/>
      <c r="Y55" s="166"/>
      <c r="Z55" s="166"/>
    </row>
    <row r="56" spans="1:26" s="165" customFormat="1" ht="12.75" customHeight="1">
      <c r="A56" s="864"/>
      <c r="B56" s="863" t="s">
        <v>2025</v>
      </c>
      <c r="C56" s="2184">
        <v>5950.44</v>
      </c>
      <c r="D56" s="2184">
        <v>4369.3100000000004</v>
      </c>
      <c r="E56" s="2184">
        <v>8847.66</v>
      </c>
      <c r="F56" s="2184">
        <v>4927.26</v>
      </c>
      <c r="G56" s="2185">
        <v>3756.93</v>
      </c>
      <c r="H56" s="118"/>
      <c r="I56" s="118"/>
      <c r="J56" s="120"/>
      <c r="K56" s="120"/>
      <c r="L56" s="120"/>
      <c r="M56" s="166"/>
      <c r="N56" s="166"/>
      <c r="O56" s="166"/>
      <c r="P56" s="166"/>
      <c r="Q56" s="166"/>
      <c r="R56" s="166"/>
      <c r="S56" s="166"/>
      <c r="T56" s="166"/>
      <c r="U56" s="166"/>
      <c r="V56" s="166"/>
      <c r="W56" s="166"/>
      <c r="X56" s="166"/>
      <c r="Y56" s="166"/>
      <c r="Z56" s="166"/>
    </row>
    <row r="57" spans="1:26" s="165" customFormat="1" ht="12.75" customHeight="1">
      <c r="A57" s="864"/>
      <c r="B57" s="863" t="s">
        <v>2026</v>
      </c>
      <c r="C57" s="2184">
        <v>6002.64</v>
      </c>
      <c r="D57" s="2184">
        <v>4619.33</v>
      </c>
      <c r="E57" s="2184">
        <v>9159.7199999999993</v>
      </c>
      <c r="F57" s="2184">
        <v>5082.07</v>
      </c>
      <c r="G57" s="2185">
        <v>3795.37</v>
      </c>
      <c r="H57" s="118"/>
      <c r="I57" s="118"/>
      <c r="J57" s="120"/>
      <c r="K57" s="120"/>
      <c r="L57" s="120"/>
      <c r="M57" s="166"/>
      <c r="N57" s="166"/>
      <c r="O57" s="166"/>
      <c r="P57" s="166"/>
      <c r="Q57" s="166"/>
      <c r="R57" s="166"/>
      <c r="S57" s="166"/>
      <c r="T57" s="166"/>
      <c r="U57" s="166"/>
      <c r="V57" s="166"/>
      <c r="W57" s="166"/>
      <c r="X57" s="166"/>
      <c r="Y57" s="166"/>
      <c r="Z57" s="166"/>
    </row>
    <row r="58" spans="1:26" s="165" customFormat="1" ht="12.75" customHeight="1">
      <c r="A58" s="864"/>
      <c r="B58" s="863" t="s">
        <v>2027</v>
      </c>
      <c r="C58" s="2184">
        <v>6287.57</v>
      </c>
      <c r="D58" s="2184">
        <v>4753.0600000000004</v>
      </c>
      <c r="E58" s="2184">
        <v>9594.1</v>
      </c>
      <c r="F58" s="2184">
        <v>5202.4799999999996</v>
      </c>
      <c r="G58" s="2185">
        <v>3728.39</v>
      </c>
      <c r="H58" s="118"/>
      <c r="I58" s="118"/>
      <c r="J58" s="120"/>
      <c r="K58" s="120"/>
      <c r="L58" s="120"/>
      <c r="M58" s="166"/>
      <c r="N58" s="166"/>
      <c r="O58" s="166"/>
      <c r="P58" s="166"/>
      <c r="Q58" s="166"/>
      <c r="R58" s="166"/>
      <c r="S58" s="166"/>
      <c r="T58" s="166"/>
      <c r="U58" s="166"/>
      <c r="V58" s="166"/>
      <c r="W58" s="166"/>
      <c r="X58" s="166"/>
      <c r="Y58" s="166"/>
      <c r="Z58" s="166"/>
    </row>
    <row r="59" spans="1:26" s="165" customFormat="1" ht="12.75" customHeight="1">
      <c r="A59" s="140"/>
      <c r="B59" s="865" t="s">
        <v>2028</v>
      </c>
      <c r="C59" s="2169">
        <v>6396.21</v>
      </c>
      <c r="D59" s="2169">
        <v>4728.8999999999996</v>
      </c>
      <c r="E59" s="2169">
        <v>9801.09</v>
      </c>
      <c r="F59" s="2169">
        <v>5250.62</v>
      </c>
      <c r="G59" s="2170">
        <v>3774.69</v>
      </c>
      <c r="H59" s="118"/>
      <c r="I59" s="118"/>
      <c r="J59" s="120"/>
      <c r="K59" s="120"/>
      <c r="L59" s="120"/>
      <c r="M59" s="166"/>
      <c r="N59" s="166"/>
      <c r="O59" s="166"/>
      <c r="P59" s="166"/>
      <c r="Q59" s="166"/>
      <c r="R59" s="166"/>
      <c r="S59" s="166"/>
      <c r="T59" s="166"/>
      <c r="U59" s="166"/>
      <c r="V59" s="166"/>
      <c r="W59" s="166"/>
      <c r="X59" s="166"/>
      <c r="Y59" s="166"/>
      <c r="Z59" s="166"/>
    </row>
    <row r="60" spans="1:26" s="165" customFormat="1" ht="12.75" customHeight="1">
      <c r="A60" s="140"/>
      <c r="B60" s="865" t="s">
        <v>2029</v>
      </c>
      <c r="C60" s="2176">
        <v>6203.54</v>
      </c>
      <c r="D60" s="2176">
        <v>4741.95</v>
      </c>
      <c r="E60" s="2176">
        <v>9548.5400000000009</v>
      </c>
      <c r="F60" s="2176">
        <v>5337.65</v>
      </c>
      <c r="G60" s="2177">
        <v>3786.58</v>
      </c>
      <c r="H60" s="118"/>
      <c r="I60" s="118"/>
      <c r="J60" s="120"/>
      <c r="K60" s="120"/>
      <c r="L60" s="120"/>
      <c r="M60" s="166"/>
      <c r="N60" s="166"/>
      <c r="O60" s="166"/>
      <c r="P60" s="166"/>
      <c r="Q60" s="166"/>
      <c r="R60" s="166"/>
      <c r="S60" s="166"/>
      <c r="T60" s="166"/>
      <c r="U60" s="166"/>
      <c r="V60" s="166"/>
      <c r="W60" s="166"/>
      <c r="X60" s="166"/>
      <c r="Y60" s="166"/>
      <c r="Z60" s="166"/>
    </row>
    <row r="61" spans="1:26" s="165" customFormat="1" ht="12.75" customHeight="1">
      <c r="A61" s="140"/>
      <c r="B61" s="865" t="s">
        <v>2030</v>
      </c>
      <c r="C61" s="2169">
        <v>6313.19</v>
      </c>
      <c r="D61" s="2169">
        <v>4726.1499999999996</v>
      </c>
      <c r="E61" s="2169">
        <v>9875.7999999999993</v>
      </c>
      <c r="F61" s="2169">
        <v>5338.23</v>
      </c>
      <c r="G61" s="2170">
        <v>3795.61</v>
      </c>
      <c r="H61" s="118"/>
      <c r="I61" s="118"/>
      <c r="J61" s="120"/>
      <c r="K61" s="120"/>
      <c r="L61" s="120"/>
      <c r="M61" s="166"/>
      <c r="N61" s="166"/>
      <c r="O61" s="166"/>
      <c r="P61" s="166"/>
      <c r="Q61" s="166"/>
      <c r="R61" s="166"/>
      <c r="S61" s="166"/>
      <c r="T61" s="166"/>
      <c r="U61" s="166"/>
      <c r="V61" s="166"/>
      <c r="W61" s="166"/>
      <c r="X61" s="166"/>
      <c r="Y61" s="166"/>
      <c r="Z61" s="166"/>
    </row>
    <row r="62" spans="1:26" s="165" customFormat="1" ht="12.75" customHeight="1">
      <c r="A62" s="140"/>
      <c r="B62" s="865" t="s">
        <v>2031</v>
      </c>
      <c r="C62" s="2169">
        <v>6405.35</v>
      </c>
      <c r="D62" s="2169">
        <v>4706.13</v>
      </c>
      <c r="E62" s="2169">
        <v>9675.68</v>
      </c>
      <c r="F62" s="2169">
        <v>5098.57</v>
      </c>
      <c r="G62" s="2170">
        <v>3782.59</v>
      </c>
      <c r="H62" s="118"/>
      <c r="I62" s="118"/>
      <c r="J62" s="120"/>
      <c r="K62" s="120"/>
      <c r="L62" s="120"/>
      <c r="M62" s="166"/>
      <c r="N62" s="166"/>
      <c r="O62" s="166"/>
      <c r="P62" s="166"/>
      <c r="Q62" s="166"/>
      <c r="R62" s="166"/>
      <c r="S62" s="166"/>
      <c r="T62" s="166"/>
      <c r="U62" s="166"/>
      <c r="V62" s="166"/>
      <c r="W62" s="166"/>
      <c r="X62" s="166"/>
      <c r="Y62" s="166"/>
      <c r="Z62" s="166"/>
    </row>
    <row r="63" spans="1:26" s="165" customFormat="1" ht="12.75" customHeight="1">
      <c r="A63" s="140"/>
      <c r="B63" s="865" t="s">
        <v>2032</v>
      </c>
      <c r="C63" s="2169">
        <v>6567.18</v>
      </c>
      <c r="D63" s="2169">
        <v>4685.6099999999997</v>
      </c>
      <c r="E63" s="2169">
        <v>9598.02</v>
      </c>
      <c r="F63" s="2169">
        <v>5207.03</v>
      </c>
      <c r="G63" s="2170">
        <v>3818.23</v>
      </c>
      <c r="H63" s="118"/>
      <c r="I63" s="118"/>
      <c r="J63" s="120"/>
      <c r="K63" s="120"/>
      <c r="L63" s="120"/>
      <c r="M63" s="166"/>
      <c r="N63" s="166"/>
      <c r="O63" s="166"/>
      <c r="P63" s="166"/>
      <c r="Q63" s="166"/>
      <c r="R63" s="166"/>
      <c r="S63" s="166"/>
      <c r="T63" s="166"/>
      <c r="U63" s="166"/>
      <c r="V63" s="166"/>
      <c r="W63" s="166"/>
      <c r="X63" s="166"/>
      <c r="Y63" s="166"/>
      <c r="Z63" s="166"/>
    </row>
    <row r="64" spans="1:26" s="165" customFormat="1" ht="12.75" customHeight="1">
      <c r="A64" s="140"/>
      <c r="B64" s="865" t="s">
        <v>2033</v>
      </c>
      <c r="C64" s="2169">
        <v>6676.56</v>
      </c>
      <c r="D64" s="2169">
        <v>4547.8100000000004</v>
      </c>
      <c r="E64" s="2169">
        <v>12201.11</v>
      </c>
      <c r="F64" s="2169">
        <v>6045.69</v>
      </c>
      <c r="G64" s="2170">
        <v>4137.83</v>
      </c>
      <c r="H64" s="118"/>
      <c r="I64" s="118"/>
      <c r="J64" s="120"/>
      <c r="K64" s="120"/>
      <c r="L64" s="120"/>
      <c r="M64" s="166"/>
      <c r="N64" s="166"/>
      <c r="O64" s="166"/>
      <c r="P64" s="166"/>
      <c r="Q64" s="166"/>
      <c r="R64" s="166"/>
      <c r="S64" s="166"/>
      <c r="T64" s="166"/>
      <c r="U64" s="166"/>
      <c r="V64" s="166"/>
      <c r="W64" s="166"/>
      <c r="X64" s="166"/>
      <c r="Y64" s="166"/>
      <c r="Z64" s="166"/>
    </row>
    <row r="65" spans="1:26" s="165" customFormat="1" ht="12.75" customHeight="1">
      <c r="A65" s="140"/>
      <c r="B65" s="863"/>
      <c r="C65" s="2169"/>
      <c r="D65" s="2169"/>
      <c r="E65" s="2169"/>
      <c r="F65" s="2169"/>
      <c r="G65" s="2170"/>
      <c r="H65" s="118"/>
      <c r="I65" s="118"/>
      <c r="J65" s="120"/>
      <c r="K65" s="120"/>
      <c r="L65" s="120"/>
      <c r="M65" s="166"/>
      <c r="N65" s="166"/>
      <c r="O65" s="166"/>
      <c r="P65" s="166"/>
      <c r="Q65" s="166"/>
      <c r="R65" s="166"/>
      <c r="S65" s="166"/>
      <c r="T65" s="166"/>
      <c r="U65" s="166"/>
      <c r="V65" s="166"/>
      <c r="W65" s="166"/>
      <c r="X65" s="166"/>
      <c r="Y65" s="166"/>
      <c r="Z65" s="166"/>
    </row>
    <row r="66" spans="1:26" s="165" customFormat="1" ht="12.75" customHeight="1">
      <c r="A66" s="140">
        <v>2023</v>
      </c>
      <c r="B66" s="863" t="s">
        <v>2022</v>
      </c>
      <c r="C66" s="2169">
        <v>6735.1</v>
      </c>
      <c r="D66" s="2169">
        <v>4477.96</v>
      </c>
      <c r="E66" s="2169">
        <v>9962.0499999999993</v>
      </c>
      <c r="F66" s="2169">
        <v>5842.11</v>
      </c>
      <c r="G66" s="2170">
        <v>4176.93</v>
      </c>
      <c r="H66" s="118"/>
      <c r="I66" s="118"/>
      <c r="J66" s="120"/>
      <c r="K66" s="120"/>
      <c r="L66" s="120"/>
      <c r="M66" s="166"/>
      <c r="N66" s="166"/>
      <c r="O66" s="166"/>
      <c r="P66" s="166"/>
      <c r="Q66" s="166"/>
      <c r="R66" s="166"/>
      <c r="S66" s="166"/>
      <c r="T66" s="166"/>
      <c r="U66" s="166"/>
      <c r="V66" s="166"/>
      <c r="W66" s="166"/>
      <c r="X66" s="166"/>
      <c r="Y66" s="166"/>
      <c r="Z66" s="166"/>
    </row>
    <row r="67" spans="1:26" s="165" customFormat="1" ht="12.75" customHeight="1">
      <c r="A67" s="140"/>
      <c r="B67" s="863" t="s">
        <v>2023</v>
      </c>
      <c r="C67" s="2169">
        <v>6948.98</v>
      </c>
      <c r="D67" s="2169">
        <v>4459.13</v>
      </c>
      <c r="E67" s="2169">
        <v>10867.05</v>
      </c>
      <c r="F67" s="2169">
        <v>5536.55</v>
      </c>
      <c r="G67" s="2170">
        <v>4227.75</v>
      </c>
      <c r="H67" s="118"/>
      <c r="I67" s="118"/>
      <c r="J67" s="120"/>
      <c r="K67" s="120"/>
      <c r="L67" s="120"/>
      <c r="M67" s="166"/>
      <c r="N67" s="166"/>
      <c r="O67" s="166"/>
      <c r="P67" s="166"/>
      <c r="Q67" s="166"/>
      <c r="R67" s="166"/>
      <c r="S67" s="166"/>
      <c r="T67" s="166"/>
      <c r="U67" s="166"/>
      <c r="V67" s="166"/>
      <c r="W67" s="166"/>
      <c r="X67" s="166"/>
      <c r="Y67" s="166"/>
      <c r="Z67" s="166"/>
    </row>
    <row r="68" spans="1:26" s="165" customFormat="1" ht="12.75" customHeight="1">
      <c r="A68" s="140"/>
      <c r="B68" s="863" t="s">
        <v>2024</v>
      </c>
      <c r="C68" s="2169">
        <v>6865.42</v>
      </c>
      <c r="D68" s="2169">
        <v>4421.55</v>
      </c>
      <c r="E68" s="2169">
        <v>9367.27</v>
      </c>
      <c r="F68" s="2169">
        <v>5692.41</v>
      </c>
      <c r="G68" s="2170">
        <v>4445.5</v>
      </c>
      <c r="H68" s="118"/>
      <c r="I68" s="118"/>
      <c r="J68" s="120"/>
      <c r="K68" s="120"/>
      <c r="L68" s="120"/>
      <c r="M68" s="166"/>
      <c r="N68" s="166"/>
      <c r="O68" s="166"/>
      <c r="P68" s="166"/>
      <c r="Q68" s="166"/>
      <c r="R68" s="166"/>
      <c r="S68" s="166"/>
      <c r="T68" s="166"/>
      <c r="U68" s="166"/>
      <c r="V68" s="166"/>
      <c r="W68" s="166"/>
      <c r="X68" s="166"/>
      <c r="Y68" s="166"/>
      <c r="Z68" s="166"/>
    </row>
    <row r="69" spans="1:26" s="165" customFormat="1" ht="12.75" customHeight="1">
      <c r="A69" s="864"/>
      <c r="B69" s="863" t="s">
        <v>2025</v>
      </c>
      <c r="C69" s="2184">
        <v>6890.83</v>
      </c>
      <c r="D69" s="2184">
        <v>4532.8900000000003</v>
      </c>
      <c r="E69" s="2184">
        <v>9733.91</v>
      </c>
      <c r="F69" s="2184">
        <v>5589.17</v>
      </c>
      <c r="G69" s="2185">
        <v>4353.24</v>
      </c>
      <c r="H69" s="118"/>
      <c r="I69" s="118"/>
      <c r="J69" s="120"/>
      <c r="K69" s="120"/>
      <c r="L69" s="120"/>
      <c r="M69" s="166"/>
      <c r="N69" s="166"/>
      <c r="O69" s="166"/>
      <c r="P69" s="166"/>
      <c r="Q69" s="166"/>
      <c r="R69" s="166"/>
      <c r="S69" s="166"/>
      <c r="T69" s="166"/>
      <c r="U69" s="166"/>
      <c r="V69" s="166"/>
      <c r="W69" s="166"/>
      <c r="X69" s="166"/>
      <c r="Y69" s="166"/>
      <c r="Z69" s="166"/>
    </row>
    <row r="70" spans="1:26" s="165" customFormat="1" ht="12.75" customHeight="1">
      <c r="A70" s="864"/>
      <c r="B70" s="863" t="s">
        <v>2026</v>
      </c>
      <c r="C70" s="2184">
        <v>6892.26</v>
      </c>
      <c r="D70" s="2184">
        <v>4496.37</v>
      </c>
      <c r="E70" s="2184">
        <v>10505.45</v>
      </c>
      <c r="F70" s="2184">
        <v>5623.28</v>
      </c>
      <c r="G70" s="2185">
        <v>4393.8100000000004</v>
      </c>
      <c r="H70" s="118"/>
      <c r="I70" s="118"/>
      <c r="J70" s="120"/>
      <c r="K70" s="120"/>
      <c r="L70" s="120"/>
      <c r="M70" s="166"/>
      <c r="N70" s="166"/>
      <c r="O70" s="166"/>
      <c r="P70" s="166"/>
      <c r="Q70" s="166"/>
      <c r="R70" s="166"/>
      <c r="S70" s="166"/>
      <c r="T70" s="166"/>
      <c r="U70" s="166"/>
      <c r="V70" s="166"/>
      <c r="W70" s="166"/>
      <c r="X70" s="166"/>
      <c r="Y70" s="166"/>
      <c r="Z70" s="166"/>
    </row>
    <row r="71" spans="1:26" s="165" customFormat="1" ht="12.75" customHeight="1">
      <c r="A71" s="864"/>
      <c r="B71" s="863" t="s">
        <v>2027</v>
      </c>
      <c r="C71" s="2184">
        <v>7244.14</v>
      </c>
      <c r="D71" s="2184">
        <v>4586.2</v>
      </c>
      <c r="E71" s="2184">
        <v>10869.36</v>
      </c>
      <c r="F71" s="2184">
        <v>5937.95</v>
      </c>
      <c r="G71" s="2185">
        <v>4429.91</v>
      </c>
      <c r="H71" s="118"/>
      <c r="I71" s="118"/>
      <c r="J71" s="120"/>
      <c r="K71" s="120"/>
      <c r="L71" s="120"/>
      <c r="M71" s="166"/>
      <c r="N71" s="166"/>
      <c r="O71" s="166"/>
      <c r="P71" s="166"/>
      <c r="Q71" s="166"/>
      <c r="R71" s="166"/>
      <c r="S71" s="166"/>
      <c r="T71" s="166"/>
      <c r="U71" s="166"/>
      <c r="V71" s="166"/>
      <c r="W71" s="166"/>
      <c r="X71" s="166"/>
      <c r="Y71" s="166"/>
      <c r="Z71" s="166"/>
    </row>
    <row r="72" spans="1:26" s="165" customFormat="1" ht="12.75" customHeight="1">
      <c r="A72" s="864"/>
      <c r="B72" s="863" t="s">
        <v>2028</v>
      </c>
      <c r="C72" s="2176">
        <v>7144.53</v>
      </c>
      <c r="D72" s="2176">
        <v>4584.62</v>
      </c>
      <c r="E72" s="2176">
        <v>10677.68</v>
      </c>
      <c r="F72" s="2176">
        <v>6120.37</v>
      </c>
      <c r="G72" s="2177">
        <v>4507.92</v>
      </c>
      <c r="H72" s="118"/>
      <c r="I72" s="118"/>
      <c r="J72" s="120"/>
      <c r="K72" s="120"/>
      <c r="L72" s="120"/>
      <c r="M72" s="166"/>
      <c r="N72" s="166"/>
      <c r="O72" s="166"/>
      <c r="P72" s="166"/>
      <c r="Q72" s="166"/>
      <c r="R72" s="166"/>
      <c r="S72" s="166"/>
      <c r="T72" s="166"/>
      <c r="U72" s="166"/>
      <c r="V72" s="166"/>
      <c r="W72" s="166"/>
      <c r="X72" s="166"/>
      <c r="Y72" s="166"/>
      <c r="Z72" s="166"/>
    </row>
    <row r="73" spans="1:26" s="165" customFormat="1" ht="12.75" customHeight="1">
      <c r="A73" s="864"/>
      <c r="B73" s="863" t="s">
        <v>2029</v>
      </c>
      <c r="C73" s="2176">
        <v>7174.92</v>
      </c>
      <c r="D73" s="2176">
        <v>4667.62</v>
      </c>
      <c r="E73" s="2176">
        <v>10775.23</v>
      </c>
      <c r="F73" s="2176">
        <v>5849.57</v>
      </c>
      <c r="G73" s="2177">
        <v>4601.5200000000004</v>
      </c>
      <c r="H73" s="118"/>
      <c r="I73" s="118"/>
      <c r="J73" s="120"/>
      <c r="K73" s="120"/>
      <c r="L73" s="120"/>
      <c r="M73" s="166"/>
      <c r="N73" s="166"/>
      <c r="O73" s="166"/>
      <c r="P73" s="166"/>
      <c r="Q73" s="166"/>
      <c r="R73" s="166"/>
      <c r="S73" s="166"/>
      <c r="T73" s="166"/>
      <c r="U73" s="166"/>
      <c r="V73" s="166"/>
      <c r="W73" s="166"/>
      <c r="X73" s="166"/>
      <c r="Y73" s="166"/>
      <c r="Z73" s="166"/>
    </row>
    <row r="74" spans="1:26" s="165" customFormat="1" ht="12.75" customHeight="1">
      <c r="A74" s="864"/>
      <c r="B74" s="863" t="s">
        <v>2030</v>
      </c>
      <c r="C74" s="2176">
        <v>7140.87</v>
      </c>
      <c r="D74" s="2176">
        <v>4726.1899999999996</v>
      </c>
      <c r="E74" s="2176">
        <v>10737.05</v>
      </c>
      <c r="F74" s="2176">
        <v>5966.52</v>
      </c>
      <c r="G74" s="2177">
        <v>4578.18</v>
      </c>
      <c r="H74" s="118"/>
      <c r="I74" s="118"/>
      <c r="J74" s="120"/>
      <c r="K74" s="120"/>
      <c r="L74" s="120"/>
      <c r="M74" s="166"/>
      <c r="N74" s="166"/>
      <c r="O74" s="166"/>
      <c r="P74" s="166"/>
      <c r="Q74" s="166"/>
      <c r="R74" s="166"/>
      <c r="S74" s="166"/>
      <c r="T74" s="166"/>
      <c r="U74" s="166"/>
      <c r="V74" s="166"/>
      <c r="W74" s="166"/>
      <c r="X74" s="166"/>
      <c r="Y74" s="166"/>
      <c r="Z74" s="166"/>
    </row>
    <row r="75" spans="1:26" s="165" customFormat="1" ht="12.75" customHeight="1">
      <c r="A75" s="864"/>
      <c r="B75" s="863" t="s">
        <v>2031</v>
      </c>
      <c r="C75" s="2176">
        <v>6967.09</v>
      </c>
      <c r="D75" s="2176">
        <v>4541.03</v>
      </c>
      <c r="E75" s="2176">
        <v>10876.77</v>
      </c>
      <c r="F75" s="2176">
        <v>5967.76</v>
      </c>
      <c r="G75" s="2177">
        <v>4550.99</v>
      </c>
      <c r="H75" s="118"/>
      <c r="I75" s="118"/>
      <c r="J75" s="120"/>
      <c r="K75" s="120"/>
      <c r="L75" s="120"/>
      <c r="M75" s="166"/>
      <c r="N75" s="166"/>
      <c r="O75" s="166"/>
      <c r="P75" s="166"/>
      <c r="Q75" s="166"/>
      <c r="R75" s="166"/>
      <c r="S75" s="166"/>
      <c r="T75" s="166"/>
      <c r="U75" s="166"/>
      <c r="V75" s="166"/>
      <c r="W75" s="166"/>
      <c r="X75" s="166"/>
      <c r="Y75" s="166"/>
      <c r="Z75" s="166"/>
    </row>
    <row r="76" spans="1:26" s="165" customFormat="1" ht="12.75" customHeight="1">
      <c r="A76" s="864"/>
      <c r="B76" s="863" t="s">
        <v>2032</v>
      </c>
      <c r="C76" s="2176">
        <v>6944.93</v>
      </c>
      <c r="D76" s="2169">
        <v>4464.5</v>
      </c>
      <c r="E76" s="2176">
        <v>13727.95</v>
      </c>
      <c r="F76" s="2176">
        <v>5712.56</v>
      </c>
      <c r="G76" s="2170">
        <v>4848.8</v>
      </c>
      <c r="H76" s="118"/>
      <c r="I76" s="118"/>
      <c r="J76" s="120"/>
      <c r="K76" s="120"/>
      <c r="L76" s="120"/>
      <c r="M76" s="166"/>
      <c r="N76" s="166"/>
      <c r="O76" s="166"/>
      <c r="P76" s="166"/>
      <c r="Q76" s="166"/>
      <c r="R76" s="166"/>
      <c r="S76" s="166"/>
      <c r="T76" s="166"/>
      <c r="U76" s="166"/>
      <c r="V76" s="166"/>
      <c r="W76" s="166"/>
      <c r="X76" s="166"/>
      <c r="Y76" s="166"/>
      <c r="Z76" s="166"/>
    </row>
    <row r="77" spans="1:26" s="165" customFormat="1" ht="12.75" customHeight="1">
      <c r="A77" s="864"/>
      <c r="B77" s="863" t="s">
        <v>2033</v>
      </c>
      <c r="C77" s="2176">
        <v>7165.26</v>
      </c>
      <c r="D77" s="2169">
        <v>4647.5</v>
      </c>
      <c r="E77" s="2176">
        <v>11003.61</v>
      </c>
      <c r="F77" s="2176">
        <v>6456.91</v>
      </c>
      <c r="G77" s="2170">
        <v>4763.8999999999996</v>
      </c>
      <c r="H77" s="118"/>
      <c r="I77" s="118"/>
      <c r="J77" s="120"/>
      <c r="K77" s="120"/>
      <c r="L77" s="120"/>
      <c r="M77" s="166"/>
      <c r="N77" s="166"/>
      <c r="O77" s="166"/>
      <c r="P77" s="166"/>
      <c r="Q77" s="166"/>
      <c r="R77" s="166"/>
      <c r="S77" s="166"/>
      <c r="T77" s="166"/>
      <c r="U77" s="166"/>
      <c r="V77" s="166"/>
      <c r="W77" s="166"/>
      <c r="X77" s="166"/>
      <c r="Y77" s="166"/>
      <c r="Z77" s="166"/>
    </row>
    <row r="78" spans="1:26" s="129" customFormat="1" ht="12.75" customHeight="1">
      <c r="A78" s="146"/>
      <c r="B78" s="146"/>
      <c r="C78" s="2186"/>
      <c r="D78" s="2187"/>
      <c r="E78" s="2187"/>
      <c r="F78" s="2187"/>
      <c r="G78" s="2188"/>
      <c r="H78" s="136"/>
      <c r="J78" s="107"/>
      <c r="K78" s="195"/>
      <c r="L78" s="195"/>
      <c r="M78" s="195"/>
      <c r="N78" s="195"/>
      <c r="O78" s="195"/>
    </row>
    <row r="79" spans="1:26" s="165" customFormat="1" ht="12.75" customHeight="1">
      <c r="A79" s="140">
        <v>2024</v>
      </c>
      <c r="B79" s="863" t="s">
        <v>2022</v>
      </c>
      <c r="C79" s="2169">
        <v>7605.97</v>
      </c>
      <c r="D79" s="2169">
        <v>5508.94</v>
      </c>
      <c r="E79" s="2169">
        <v>11459.46</v>
      </c>
      <c r="F79" s="2169">
        <v>6608.08</v>
      </c>
      <c r="G79" s="2170">
        <v>5426.15</v>
      </c>
      <c r="H79" s="118"/>
      <c r="I79" s="118"/>
      <c r="J79" s="120"/>
      <c r="K79" s="120"/>
      <c r="L79" s="120"/>
      <c r="M79" s="166"/>
      <c r="N79" s="166"/>
      <c r="O79" s="166"/>
      <c r="P79" s="166"/>
      <c r="Q79" s="166"/>
      <c r="R79" s="166"/>
      <c r="S79" s="166"/>
      <c r="T79" s="166"/>
      <c r="U79" s="166"/>
      <c r="V79" s="166"/>
      <c r="W79" s="166"/>
      <c r="X79" s="166"/>
      <c r="Y79" s="166"/>
      <c r="Z79" s="166"/>
    </row>
    <row r="80" spans="1:26" s="165" customFormat="1" ht="12.75" customHeight="1">
      <c r="A80" s="140"/>
      <c r="B80" s="863" t="s">
        <v>2023</v>
      </c>
      <c r="C80" s="2169">
        <v>7384.41</v>
      </c>
      <c r="D80" s="2169">
        <v>5270.07</v>
      </c>
      <c r="E80" s="2169">
        <v>11803.95</v>
      </c>
      <c r="F80" s="2169">
        <v>6358.16</v>
      </c>
      <c r="G80" s="2170">
        <v>5143.25</v>
      </c>
      <c r="H80" s="118"/>
      <c r="I80" s="118"/>
      <c r="J80" s="120"/>
      <c r="K80" s="120"/>
      <c r="L80" s="120"/>
      <c r="M80" s="166"/>
      <c r="N80" s="166"/>
      <c r="O80" s="166"/>
      <c r="P80" s="166"/>
      <c r="Q80" s="166"/>
      <c r="R80" s="166"/>
      <c r="S80" s="166"/>
      <c r="T80" s="166"/>
      <c r="U80" s="166"/>
      <c r="V80" s="166"/>
      <c r="W80" s="166"/>
      <c r="X80" s="166"/>
      <c r="Y80" s="166"/>
      <c r="Z80" s="166"/>
    </row>
    <row r="81" spans="1:26" s="165" customFormat="1" ht="12.75" customHeight="1">
      <c r="A81" s="140"/>
      <c r="B81" s="863" t="s">
        <v>2024</v>
      </c>
      <c r="C81" s="2169">
        <v>7291.29</v>
      </c>
      <c r="D81" s="2169">
        <v>5150.0200000000004</v>
      </c>
      <c r="E81" s="2169">
        <v>12708.32</v>
      </c>
      <c r="F81" s="2169">
        <v>6494.81</v>
      </c>
      <c r="G81" s="2170">
        <v>5162.8100000000004</v>
      </c>
      <c r="H81" s="118"/>
      <c r="I81" s="118"/>
      <c r="J81" s="120"/>
      <c r="K81" s="120"/>
      <c r="L81" s="120"/>
      <c r="M81" s="166"/>
      <c r="N81" s="166"/>
      <c r="O81" s="166"/>
      <c r="P81" s="166"/>
      <c r="Q81" s="166"/>
      <c r="R81" s="166"/>
      <c r="S81" s="166"/>
      <c r="T81" s="166"/>
      <c r="U81" s="166"/>
      <c r="V81" s="166"/>
      <c r="W81" s="166"/>
      <c r="X81" s="166"/>
      <c r="Y81" s="166"/>
      <c r="Z81" s="166"/>
    </row>
    <row r="82" spans="1:26" s="165" customFormat="1" ht="12.75" customHeight="1">
      <c r="A82" s="864"/>
      <c r="B82" s="863" t="s">
        <v>2025</v>
      </c>
      <c r="C82" s="2184">
        <v>7503.23</v>
      </c>
      <c r="D82" s="2184">
        <v>5287.24</v>
      </c>
      <c r="E82" s="2184">
        <v>11419.37</v>
      </c>
      <c r="F82" s="2184">
        <v>6454.25</v>
      </c>
      <c r="G82" s="2185">
        <v>5534.24</v>
      </c>
      <c r="H82" s="118"/>
      <c r="I82" s="118"/>
      <c r="J82" s="120"/>
      <c r="K82" s="120"/>
      <c r="L82" s="120"/>
      <c r="M82" s="166"/>
      <c r="N82" s="166"/>
      <c r="O82" s="166"/>
      <c r="P82" s="166"/>
      <c r="Q82" s="166"/>
      <c r="R82" s="166"/>
      <c r="S82" s="166"/>
      <c r="T82" s="166"/>
      <c r="U82" s="166"/>
      <c r="V82" s="166"/>
      <c r="W82" s="166"/>
      <c r="X82" s="166"/>
      <c r="Y82" s="166"/>
      <c r="Z82" s="166"/>
    </row>
    <row r="83" spans="1:26" s="165" customFormat="1" ht="12.75" customHeight="1">
      <c r="A83" s="864"/>
      <c r="B83" s="863" t="s">
        <v>2026</v>
      </c>
      <c r="C83" s="2184">
        <v>7707.39</v>
      </c>
      <c r="D83" s="2184">
        <v>5213.66</v>
      </c>
      <c r="E83" s="2184">
        <v>11418.9</v>
      </c>
      <c r="F83" s="2184">
        <v>6457.71</v>
      </c>
      <c r="G83" s="2185">
        <v>5457.14</v>
      </c>
      <c r="H83" s="118"/>
      <c r="I83" s="118"/>
      <c r="J83" s="120"/>
      <c r="K83" s="120"/>
      <c r="L83" s="120"/>
      <c r="M83" s="166"/>
      <c r="N83" s="166"/>
      <c r="O83" s="166"/>
      <c r="P83" s="166"/>
      <c r="Q83" s="166"/>
      <c r="R83" s="166"/>
      <c r="S83" s="166"/>
      <c r="T83" s="166"/>
      <c r="U83" s="166"/>
      <c r="V83" s="166"/>
      <c r="W83" s="166"/>
      <c r="X83" s="166"/>
      <c r="Y83" s="166"/>
      <c r="Z83" s="166"/>
    </row>
    <row r="84" spans="1:26" s="165" customFormat="1" ht="12.75" customHeight="1">
      <c r="A84" s="864"/>
      <c r="B84" s="863" t="s">
        <v>2027</v>
      </c>
      <c r="C84" s="2184">
        <v>7705.54</v>
      </c>
      <c r="D84" s="2184">
        <v>5366.48</v>
      </c>
      <c r="E84" s="2184">
        <v>11467.13</v>
      </c>
      <c r="F84" s="2184">
        <v>6647.46</v>
      </c>
      <c r="G84" s="2185">
        <v>5485.14</v>
      </c>
      <c r="H84" s="118"/>
      <c r="I84" s="118"/>
      <c r="J84" s="120"/>
      <c r="K84" s="120"/>
      <c r="L84" s="120"/>
      <c r="M84" s="166"/>
      <c r="N84" s="166"/>
      <c r="O84" s="166"/>
      <c r="P84" s="166"/>
      <c r="Q84" s="166"/>
      <c r="R84" s="166"/>
      <c r="S84" s="166"/>
      <c r="T84" s="166"/>
      <c r="U84" s="166"/>
      <c r="V84" s="166"/>
      <c r="W84" s="166"/>
      <c r="X84" s="166"/>
      <c r="Y84" s="166"/>
      <c r="Z84" s="166"/>
    </row>
    <row r="85" spans="1:26" s="165" customFormat="1" ht="12.75" customHeight="1">
      <c r="A85" s="864"/>
      <c r="B85" s="863" t="s">
        <v>2028</v>
      </c>
      <c r="C85" s="2704">
        <v>7801.82</v>
      </c>
      <c r="D85" s="2704">
        <v>5432.08</v>
      </c>
      <c r="E85" s="2704">
        <v>12078.2</v>
      </c>
      <c r="F85" s="2704">
        <v>6983.59</v>
      </c>
      <c r="G85" s="2709">
        <v>5416.84</v>
      </c>
      <c r="H85" s="118"/>
      <c r="I85" s="118"/>
      <c r="J85" s="120"/>
      <c r="K85" s="120"/>
      <c r="L85" s="120"/>
      <c r="M85" s="166"/>
      <c r="N85" s="166"/>
      <c r="O85" s="166"/>
      <c r="P85" s="166"/>
      <c r="Q85" s="166"/>
      <c r="R85" s="166"/>
      <c r="S85" s="166"/>
      <c r="T85" s="166"/>
      <c r="U85" s="166"/>
      <c r="V85" s="166"/>
      <c r="W85" s="166"/>
      <c r="X85" s="166"/>
      <c r="Y85" s="166"/>
      <c r="Z85" s="166"/>
    </row>
    <row r="86" spans="1:26" s="165" customFormat="1" ht="12.75" customHeight="1">
      <c r="A86" s="864"/>
      <c r="B86" s="863" t="s">
        <v>2029</v>
      </c>
      <c r="C86" s="2704">
        <v>7887.22</v>
      </c>
      <c r="D86" s="2704">
        <v>5508.79</v>
      </c>
      <c r="E86" s="2704">
        <v>12067.05</v>
      </c>
      <c r="F86" s="2704">
        <v>6832.51</v>
      </c>
      <c r="G86" s="2709">
        <v>5978.36</v>
      </c>
      <c r="H86" s="118"/>
      <c r="I86" s="118"/>
      <c r="J86" s="120"/>
      <c r="K86" s="120"/>
      <c r="L86" s="120"/>
      <c r="M86" s="166"/>
      <c r="N86" s="166"/>
      <c r="O86" s="166"/>
      <c r="P86" s="166"/>
      <c r="Q86" s="166"/>
      <c r="R86" s="166"/>
      <c r="S86" s="166"/>
      <c r="T86" s="166"/>
      <c r="U86" s="166"/>
      <c r="V86" s="166"/>
      <c r="W86" s="166"/>
      <c r="X86" s="166"/>
      <c r="Y86" s="166"/>
      <c r="Z86" s="166"/>
    </row>
    <row r="87" spans="1:26" s="165" customFormat="1" ht="12.75" customHeight="1">
      <c r="A87" s="864"/>
      <c r="B87" s="863" t="s">
        <v>2030</v>
      </c>
      <c r="C87" s="2704">
        <v>7886.78</v>
      </c>
      <c r="D87" s="2704">
        <v>5456.15</v>
      </c>
      <c r="E87" s="2704">
        <v>12093.16</v>
      </c>
      <c r="F87" s="2704">
        <v>6839.93</v>
      </c>
      <c r="G87" s="2709">
        <v>5450.97</v>
      </c>
      <c r="H87" s="118"/>
      <c r="I87" s="118"/>
      <c r="J87" s="120"/>
      <c r="K87" s="120"/>
      <c r="L87" s="120"/>
      <c r="M87" s="166"/>
      <c r="N87" s="166"/>
      <c r="O87" s="166"/>
      <c r="P87" s="166"/>
      <c r="Q87" s="166"/>
      <c r="R87" s="166"/>
      <c r="S87" s="166"/>
      <c r="T87" s="166"/>
      <c r="U87" s="166"/>
      <c r="V87" s="166"/>
      <c r="W87" s="166"/>
      <c r="X87" s="166"/>
      <c r="Y87" s="166"/>
      <c r="Z87" s="166"/>
    </row>
    <row r="88" spans="1:26" s="165" customFormat="1" ht="12.75" customHeight="1">
      <c r="A88" s="143"/>
      <c r="B88" s="52" t="s">
        <v>1232</v>
      </c>
      <c r="C88" s="2182">
        <v>110.4</v>
      </c>
      <c r="D88" s="2182">
        <v>115.4</v>
      </c>
      <c r="E88" s="2182">
        <v>112.6</v>
      </c>
      <c r="F88" s="2182">
        <v>114.6</v>
      </c>
      <c r="G88" s="2183">
        <v>119.1</v>
      </c>
      <c r="H88" s="118"/>
      <c r="I88" s="118"/>
      <c r="J88" s="120"/>
      <c r="K88" s="120"/>
      <c r="L88" s="120"/>
      <c r="M88" s="166"/>
      <c r="N88" s="166"/>
      <c r="O88" s="166"/>
      <c r="P88" s="166"/>
      <c r="Q88" s="166"/>
      <c r="R88" s="166"/>
      <c r="S88" s="166"/>
      <c r="T88" s="166"/>
      <c r="U88" s="166"/>
      <c r="V88" s="166"/>
      <c r="W88" s="166"/>
      <c r="X88" s="166"/>
      <c r="Y88" s="166"/>
      <c r="Z88" s="166"/>
    </row>
    <row r="89" spans="1:26" s="129" customFormat="1" ht="12.75" customHeight="1">
      <c r="A89" s="143"/>
      <c r="B89" s="52" t="s">
        <v>67</v>
      </c>
      <c r="C89" s="2182">
        <v>100</v>
      </c>
      <c r="D89" s="2182">
        <v>99</v>
      </c>
      <c r="E89" s="2182">
        <v>100.2</v>
      </c>
      <c r="F89" s="2182">
        <v>100.1</v>
      </c>
      <c r="G89" s="2183">
        <v>91.2</v>
      </c>
      <c r="H89" s="136"/>
      <c r="I89" s="136"/>
      <c r="J89" s="266"/>
      <c r="K89" s="196"/>
      <c r="L89" s="195"/>
      <c r="M89" s="195"/>
      <c r="N89" s="195"/>
      <c r="O89" s="195"/>
    </row>
    <row r="90" spans="1:26" ht="12.75" customHeight="1">
      <c r="A90" s="154"/>
      <c r="B90" s="154"/>
      <c r="C90" s="1011"/>
      <c r="D90" s="1011"/>
      <c r="E90" s="1011"/>
      <c r="F90" s="1011"/>
      <c r="G90" s="1011"/>
    </row>
    <row r="91" spans="1:26" ht="12.75" customHeight="1">
      <c r="A91" s="154"/>
      <c r="B91" s="154"/>
      <c r="C91" s="1000"/>
      <c r="D91" s="1000"/>
      <c r="E91" s="1000"/>
      <c r="F91" s="1000"/>
      <c r="G91" s="1000"/>
    </row>
    <row r="92" spans="1:26" ht="12.75" customHeight="1">
      <c r="A92" s="154"/>
      <c r="B92" s="154"/>
      <c r="C92" s="1000"/>
      <c r="D92" s="1000"/>
      <c r="E92" s="1000"/>
      <c r="F92" s="1000"/>
      <c r="G92" s="1000"/>
    </row>
    <row r="93" spans="1:26" ht="12.75" customHeight="1">
      <c r="A93" s="154"/>
      <c r="B93" s="154"/>
      <c r="C93" s="1000"/>
      <c r="D93" s="1000"/>
      <c r="E93" s="1000"/>
      <c r="F93" s="1000"/>
      <c r="G93" s="1000"/>
    </row>
    <row r="94" spans="1:26" ht="12.75" customHeight="1">
      <c r="A94" s="154"/>
      <c r="B94" s="154"/>
      <c r="C94" s="1000"/>
      <c r="D94" s="1000"/>
      <c r="E94" s="1000"/>
      <c r="F94" s="1000"/>
      <c r="G94" s="1000"/>
    </row>
    <row r="95" spans="1:26" ht="12.75" customHeight="1">
      <c r="A95" s="154"/>
      <c r="B95" s="154"/>
      <c r="C95" s="1000"/>
      <c r="D95" s="1000"/>
      <c r="E95" s="1000"/>
      <c r="F95" s="1000"/>
      <c r="G95" s="1000"/>
    </row>
    <row r="96" spans="1:26" ht="12.75" customHeight="1">
      <c r="A96" s="154"/>
      <c r="B96" s="154"/>
      <c r="C96" s="155"/>
      <c r="D96" s="155"/>
      <c r="E96" s="155"/>
      <c r="F96" s="155"/>
      <c r="G96" s="155"/>
    </row>
    <row r="97" spans="1:7" ht="12.75" customHeight="1">
      <c r="A97" s="154"/>
      <c r="B97" s="154"/>
      <c r="C97" s="155"/>
      <c r="D97" s="155"/>
      <c r="E97" s="155"/>
      <c r="F97" s="155"/>
      <c r="G97" s="155"/>
    </row>
    <row r="98" spans="1:7" ht="12.75" customHeight="1">
      <c r="A98" s="154"/>
      <c r="B98" s="154"/>
      <c r="C98" s="155"/>
      <c r="D98" s="155"/>
      <c r="E98" s="155"/>
      <c r="F98" s="155"/>
      <c r="G98" s="155"/>
    </row>
    <row r="99" spans="1:7" ht="12.75" customHeight="1">
      <c r="A99" s="154"/>
      <c r="B99" s="154"/>
      <c r="C99" s="155"/>
      <c r="D99" s="155"/>
      <c r="E99" s="155"/>
      <c r="F99" s="155"/>
      <c r="G99" s="155"/>
    </row>
    <row r="100" spans="1:7" ht="12.75" customHeight="1">
      <c r="A100" s="154"/>
      <c r="B100" s="154"/>
      <c r="C100" s="155"/>
      <c r="D100" s="155"/>
      <c r="E100" s="155"/>
      <c r="F100" s="155"/>
      <c r="G100" s="155"/>
    </row>
    <row r="101" spans="1:7" ht="12.75" customHeight="1">
      <c r="A101" s="154"/>
      <c r="B101" s="154"/>
      <c r="C101" s="155"/>
      <c r="D101" s="155"/>
      <c r="E101" s="155"/>
      <c r="F101" s="155"/>
      <c r="G101" s="155"/>
    </row>
    <row r="102" spans="1:7" ht="12.75" customHeight="1">
      <c r="A102" s="3"/>
      <c r="B102" s="3"/>
    </row>
    <row r="103" spans="1:7" ht="12.75" customHeight="1">
      <c r="A103" s="3"/>
      <c r="B103" s="3"/>
    </row>
    <row r="104" spans="1:7" ht="12.75" customHeight="1">
      <c r="A104" s="3"/>
      <c r="B104" s="3"/>
    </row>
    <row r="105" spans="1:7" ht="12.75" customHeight="1">
      <c r="A105" s="3"/>
      <c r="B105" s="3"/>
    </row>
    <row r="106" spans="1:7" ht="12.75" customHeight="1">
      <c r="A106" s="3"/>
      <c r="B106" s="3"/>
    </row>
    <row r="107" spans="1:7" ht="12.75" customHeight="1">
      <c r="A107" s="3"/>
      <c r="B107" s="3"/>
    </row>
    <row r="108" spans="1:7" ht="12.75" customHeight="1">
      <c r="A108" s="3"/>
      <c r="B108" s="3"/>
    </row>
    <row r="109" spans="1:7" ht="12.75" customHeight="1">
      <c r="A109" s="3"/>
      <c r="B109" s="3"/>
    </row>
    <row r="110" spans="1:7" ht="12.75" customHeight="1">
      <c r="A110" s="3"/>
      <c r="B110" s="3"/>
    </row>
    <row r="111" spans="1:7" ht="12.75" customHeight="1">
      <c r="A111" s="3"/>
      <c r="B111" s="3"/>
    </row>
    <row r="112" spans="1:7" ht="12.75" customHeight="1">
      <c r="A112" s="3"/>
      <c r="B112" s="3"/>
    </row>
    <row r="113" spans="1:2" ht="12.75" customHeight="1">
      <c r="A113" s="3"/>
      <c r="B113" s="3"/>
    </row>
    <row r="114" spans="1:2" ht="12.75" customHeight="1">
      <c r="A114" s="3"/>
      <c r="B114" s="3"/>
    </row>
    <row r="115" spans="1:2" ht="12.75" customHeight="1">
      <c r="A115" s="3"/>
      <c r="B115" s="3"/>
    </row>
    <row r="116" spans="1:2" ht="12.75" customHeight="1">
      <c r="A116" s="3"/>
      <c r="B116" s="3"/>
    </row>
    <row r="117" spans="1:2" ht="12.75" customHeight="1">
      <c r="A117" s="3"/>
      <c r="B117" s="3"/>
    </row>
    <row r="118" spans="1:2" ht="12.75" customHeight="1">
      <c r="A118" s="3"/>
      <c r="B118" s="3"/>
    </row>
    <row r="119" spans="1:2" ht="12.75" customHeight="1">
      <c r="A119" s="3"/>
      <c r="B119" s="3"/>
    </row>
    <row r="120" spans="1:2" ht="12.75" customHeight="1">
      <c r="A120" s="3"/>
      <c r="B120" s="3"/>
    </row>
    <row r="121" spans="1:2" ht="12.75" customHeight="1">
      <c r="A121" s="3"/>
      <c r="B121" s="3"/>
    </row>
    <row r="122" spans="1:2" ht="12.75" customHeight="1">
      <c r="A122" s="3"/>
      <c r="B122" s="3"/>
    </row>
    <row r="123" spans="1:2" ht="12.75" customHeight="1">
      <c r="A123" s="3"/>
      <c r="B123" s="3"/>
    </row>
    <row r="124" spans="1:2" ht="12.75" customHeight="1">
      <c r="A124" s="3"/>
      <c r="B124" s="3"/>
    </row>
    <row r="125" spans="1:2" ht="12.75" customHeight="1">
      <c r="A125" s="3"/>
      <c r="B125" s="3"/>
    </row>
    <row r="126" spans="1:2" ht="12.75" customHeight="1">
      <c r="A126" s="3"/>
      <c r="B126" s="3"/>
    </row>
    <row r="127" spans="1:2" ht="12.75" customHeight="1">
      <c r="A127" s="3"/>
      <c r="B127" s="3"/>
    </row>
    <row r="128" spans="1:2" ht="12.75" customHeight="1">
      <c r="A128" s="3"/>
      <c r="B128" s="3"/>
    </row>
    <row r="129" spans="1:2" ht="12.75" customHeight="1">
      <c r="A129" s="3"/>
      <c r="B129" s="3"/>
    </row>
    <row r="130" spans="1:2" ht="12.75" customHeight="1">
      <c r="A130" s="3"/>
      <c r="B130" s="3"/>
    </row>
    <row r="131" spans="1:2" ht="12.75" customHeight="1">
      <c r="A131" s="3"/>
      <c r="B131" s="3"/>
    </row>
    <row r="132" spans="1:2" ht="12.75" customHeight="1">
      <c r="A132" s="3"/>
      <c r="B132" s="3"/>
    </row>
    <row r="133" spans="1:2" ht="12.75" customHeight="1">
      <c r="A133" s="3"/>
      <c r="B133" s="3"/>
    </row>
    <row r="134" spans="1:2" ht="12.75" customHeight="1">
      <c r="A134" s="3"/>
      <c r="B134" s="3"/>
    </row>
    <row r="135" spans="1:2" ht="12.75" customHeight="1">
      <c r="A135" s="3"/>
      <c r="B135" s="3"/>
    </row>
    <row r="136" spans="1:2" ht="12.75" customHeight="1">
      <c r="A136" s="3"/>
      <c r="B136" s="3"/>
    </row>
    <row r="137" spans="1:2" ht="12.75" customHeight="1">
      <c r="A137" s="3"/>
      <c r="B137" s="3"/>
    </row>
    <row r="138" spans="1:2" ht="12.75" customHeight="1">
      <c r="A138" s="3"/>
      <c r="B138" s="3"/>
    </row>
    <row r="139" spans="1:2" ht="12.75" customHeight="1">
      <c r="A139" s="3"/>
      <c r="B139" s="3"/>
    </row>
    <row r="140" spans="1:2" ht="12.75" customHeight="1">
      <c r="A140" s="3"/>
      <c r="B140" s="3"/>
    </row>
    <row r="141" spans="1:2" ht="12.75" customHeight="1">
      <c r="A141" s="3"/>
      <c r="B141" s="3"/>
    </row>
    <row r="142" spans="1:2" ht="12.75" customHeight="1">
      <c r="A142" s="3"/>
      <c r="B142" s="3"/>
    </row>
    <row r="143" spans="1:2" ht="12.75" customHeight="1">
      <c r="A143" s="3"/>
      <c r="B143" s="3"/>
    </row>
    <row r="144" spans="1:2" ht="12.75" customHeight="1">
      <c r="A144" s="3"/>
      <c r="B144" s="3"/>
    </row>
    <row r="145" spans="1:2" ht="12.75" customHeight="1">
      <c r="A145" s="3"/>
      <c r="B145" s="3"/>
    </row>
    <row r="146" spans="1:2" ht="12.75" customHeight="1">
      <c r="A146" s="3"/>
      <c r="B146" s="3"/>
    </row>
    <row r="147" spans="1:2" ht="12.75" customHeight="1">
      <c r="A147" s="3"/>
      <c r="B147" s="3"/>
    </row>
    <row r="148" spans="1:2" ht="12.75" customHeight="1">
      <c r="A148" s="3"/>
      <c r="B148" s="3"/>
    </row>
    <row r="149" spans="1:2" ht="12.75" customHeight="1">
      <c r="A149" s="3"/>
      <c r="B149" s="3"/>
    </row>
    <row r="150" spans="1:2" ht="12.75" customHeight="1">
      <c r="A150" s="3"/>
      <c r="B150" s="3"/>
    </row>
    <row r="151" spans="1:2" ht="12.75" customHeight="1">
      <c r="A151" s="3"/>
      <c r="B151" s="3"/>
    </row>
    <row r="152" spans="1:2" ht="12.75" customHeight="1">
      <c r="A152" s="3"/>
      <c r="B152" s="3"/>
    </row>
    <row r="153" spans="1:2" ht="12.75" customHeight="1">
      <c r="A153" s="3"/>
      <c r="B153" s="3"/>
    </row>
    <row r="154" spans="1:2" ht="12.75" customHeight="1">
      <c r="A154" s="3"/>
      <c r="B154" s="3"/>
    </row>
    <row r="155" spans="1:2" ht="12.75" customHeight="1">
      <c r="A155" s="3"/>
      <c r="B155" s="3"/>
    </row>
    <row r="156" spans="1:2" ht="12.75" customHeight="1">
      <c r="A156" s="3"/>
      <c r="B156" s="3"/>
    </row>
    <row r="157" spans="1:2" ht="12.75" customHeight="1">
      <c r="A157" s="3"/>
      <c r="B157" s="3"/>
    </row>
    <row r="158" spans="1:2" ht="12.75" customHeight="1">
      <c r="A158" s="3"/>
      <c r="B158" s="3"/>
    </row>
    <row r="159" spans="1:2" ht="12.75" customHeight="1">
      <c r="A159" s="3"/>
      <c r="B159" s="3"/>
    </row>
    <row r="160" spans="1:2" ht="12.75" customHeight="1">
      <c r="A160" s="3"/>
      <c r="B160" s="3"/>
    </row>
    <row r="161" spans="1:2" ht="12.75" customHeight="1">
      <c r="A161" s="3"/>
      <c r="B161" s="3"/>
    </row>
    <row r="162" spans="1:2" ht="12.75" customHeight="1">
      <c r="A162" s="3"/>
      <c r="B162" s="3"/>
    </row>
    <row r="163" spans="1:2" ht="12.75" customHeight="1">
      <c r="A163" s="3"/>
      <c r="B163" s="3"/>
    </row>
    <row r="164" spans="1:2" ht="12.75" customHeight="1">
      <c r="A164" s="3"/>
      <c r="B164" s="3"/>
    </row>
    <row r="165" spans="1:2" ht="12.75" customHeight="1">
      <c r="A165" s="3"/>
      <c r="B165" s="3"/>
    </row>
    <row r="166" spans="1:2" ht="12.75" customHeight="1">
      <c r="A166" s="3"/>
      <c r="B166" s="3"/>
    </row>
    <row r="167" spans="1:2" ht="12.75" customHeight="1">
      <c r="A167" s="3"/>
      <c r="B167" s="3"/>
    </row>
    <row r="168" spans="1:2" ht="12.75" customHeight="1">
      <c r="A168" s="3"/>
      <c r="B168" s="3"/>
    </row>
    <row r="169" spans="1:2" ht="12.75" customHeight="1">
      <c r="A169" s="3"/>
      <c r="B169" s="3"/>
    </row>
    <row r="170" spans="1:2" ht="12.75" customHeight="1">
      <c r="A170" s="3"/>
      <c r="B170" s="3"/>
    </row>
    <row r="171" spans="1:2" ht="12.75" customHeight="1">
      <c r="A171" s="3"/>
      <c r="B171" s="3"/>
    </row>
    <row r="172" spans="1:2" ht="12.75" customHeight="1">
      <c r="A172" s="3"/>
      <c r="B172" s="3"/>
    </row>
    <row r="173" spans="1:2" ht="12.75" customHeight="1">
      <c r="A173" s="3"/>
      <c r="B173" s="3"/>
    </row>
    <row r="174" spans="1:2" ht="12.75" customHeight="1">
      <c r="A174" s="3"/>
      <c r="B174" s="3"/>
    </row>
    <row r="175" spans="1:2" ht="12.75" customHeight="1">
      <c r="A175" s="3"/>
      <c r="B175" s="3"/>
    </row>
    <row r="176" spans="1:2" ht="12.75" customHeight="1">
      <c r="A176" s="3"/>
      <c r="B176" s="3"/>
    </row>
    <row r="177" spans="1:2" ht="12.75" customHeight="1">
      <c r="A177" s="3"/>
      <c r="B177" s="3"/>
    </row>
    <row r="178" spans="1:2" ht="12.75" customHeight="1">
      <c r="A178" s="3"/>
      <c r="B178" s="3"/>
    </row>
    <row r="179" spans="1:2" ht="12.75" customHeight="1">
      <c r="A179" s="3"/>
      <c r="B179" s="3"/>
    </row>
    <row r="180" spans="1:2" ht="12.75" customHeight="1">
      <c r="A180" s="3"/>
      <c r="B180" s="3"/>
    </row>
    <row r="181" spans="1:2" ht="12.75" customHeight="1">
      <c r="A181" s="3"/>
      <c r="B181" s="3"/>
    </row>
    <row r="182" spans="1:2" ht="12.75" customHeight="1">
      <c r="A182" s="3"/>
      <c r="B182" s="3"/>
    </row>
    <row r="183" spans="1:2" ht="12.75" customHeight="1">
      <c r="A183" s="3"/>
      <c r="B183" s="3"/>
    </row>
    <row r="184" spans="1:2" ht="12.75" customHeight="1">
      <c r="A184" s="3"/>
      <c r="B184" s="3"/>
    </row>
    <row r="185" spans="1:2" ht="12.75" customHeight="1">
      <c r="A185" s="3"/>
      <c r="B185" s="3"/>
    </row>
    <row r="186" spans="1:2" ht="12.75" customHeight="1">
      <c r="A186" s="3"/>
      <c r="B186" s="3"/>
    </row>
    <row r="187" spans="1:2" ht="12.75" customHeight="1">
      <c r="A187" s="3"/>
      <c r="B187" s="3"/>
    </row>
    <row r="188" spans="1:2" ht="12.75" customHeight="1">
      <c r="A188" s="3"/>
      <c r="B188" s="3"/>
    </row>
    <row r="189" spans="1:2" ht="12.75" customHeight="1">
      <c r="A189" s="3"/>
      <c r="B189" s="3"/>
    </row>
    <row r="190" spans="1:2" ht="12.75" customHeight="1">
      <c r="A190" s="3"/>
      <c r="B190" s="3"/>
    </row>
    <row r="191" spans="1:2" ht="12.75" customHeight="1">
      <c r="A191" s="3"/>
      <c r="B191" s="3"/>
    </row>
    <row r="192" spans="1:2" ht="12.75" customHeight="1">
      <c r="A192" s="3"/>
      <c r="B192" s="3"/>
    </row>
    <row r="193" spans="1:2" ht="12.75" customHeight="1">
      <c r="A193" s="3"/>
      <c r="B193" s="3"/>
    </row>
    <row r="194" spans="1:2" ht="12.75" customHeight="1">
      <c r="A194" s="3"/>
      <c r="B194" s="3"/>
    </row>
    <row r="195" spans="1:2" ht="12.75" customHeight="1">
      <c r="A195" s="3"/>
      <c r="B195" s="3"/>
    </row>
    <row r="196" spans="1:2" ht="12.75" customHeight="1">
      <c r="A196" s="3"/>
      <c r="B196" s="3"/>
    </row>
    <row r="197" spans="1:2" ht="12.75" customHeight="1">
      <c r="A197" s="3"/>
      <c r="B197" s="3"/>
    </row>
    <row r="198" spans="1:2" ht="12.75" customHeight="1">
      <c r="A198" s="3"/>
      <c r="B198" s="3"/>
    </row>
    <row r="199" spans="1:2" ht="12.75" customHeight="1">
      <c r="A199" s="3"/>
      <c r="B199" s="3"/>
    </row>
    <row r="200" spans="1:2" ht="12.75" customHeight="1">
      <c r="A200" s="3"/>
      <c r="B200" s="3"/>
    </row>
    <row r="201" spans="1:2" ht="12.75" customHeight="1">
      <c r="A201" s="3"/>
      <c r="B201" s="3"/>
    </row>
    <row r="202" spans="1:2" ht="12.75" customHeight="1">
      <c r="A202" s="3"/>
      <c r="B202" s="3"/>
    </row>
    <row r="203" spans="1:2" ht="12.75" customHeight="1">
      <c r="A203" s="3"/>
      <c r="B203" s="3"/>
    </row>
    <row r="204" spans="1:2" ht="12.75" customHeight="1">
      <c r="A204" s="3"/>
      <c r="B204" s="3"/>
    </row>
    <row r="205" spans="1:2" ht="12.75" customHeight="1">
      <c r="A205" s="3"/>
      <c r="B205" s="3"/>
    </row>
    <row r="206" spans="1:2" ht="12.75" customHeight="1">
      <c r="A206" s="3"/>
      <c r="B206" s="3"/>
    </row>
    <row r="207" spans="1:2" ht="12.75" customHeight="1">
      <c r="A207" s="3"/>
      <c r="B207" s="3"/>
    </row>
    <row r="208" spans="1:2" ht="12.75" customHeight="1">
      <c r="A208" s="3"/>
      <c r="B208" s="3"/>
    </row>
    <row r="209" spans="1:2" ht="12.75" customHeight="1">
      <c r="A209" s="3"/>
      <c r="B209" s="3"/>
    </row>
    <row r="210" spans="1:2" ht="12.75" customHeight="1">
      <c r="A210" s="3"/>
      <c r="B210" s="3"/>
    </row>
    <row r="211" spans="1:2" ht="12.75" customHeight="1">
      <c r="A211" s="3"/>
      <c r="B211" s="3"/>
    </row>
    <row r="212" spans="1:2" ht="12.75" customHeight="1">
      <c r="A212" s="3"/>
      <c r="B212" s="3"/>
    </row>
    <row r="213" spans="1:2" ht="12.75" customHeight="1">
      <c r="A213" s="3"/>
      <c r="B213" s="3"/>
    </row>
    <row r="214" spans="1:2" ht="12.75" customHeight="1">
      <c r="A214" s="3"/>
      <c r="B214" s="3"/>
    </row>
    <row r="215" spans="1:2" ht="12.75" customHeight="1">
      <c r="A215" s="3"/>
      <c r="B215" s="3"/>
    </row>
    <row r="216" spans="1:2" ht="12.75" customHeight="1">
      <c r="A216" s="3"/>
      <c r="B216" s="3"/>
    </row>
    <row r="217" spans="1:2" ht="12.75" customHeight="1">
      <c r="A217" s="3"/>
      <c r="B217" s="3"/>
    </row>
    <row r="218" spans="1:2" ht="12.75" customHeight="1">
      <c r="A218" s="3"/>
      <c r="B218" s="3"/>
    </row>
    <row r="219" spans="1:2" ht="12.75" customHeight="1">
      <c r="A219" s="3"/>
      <c r="B219" s="3"/>
    </row>
    <row r="220" spans="1:2" ht="12.75" customHeight="1">
      <c r="A220" s="3"/>
      <c r="B220" s="3"/>
    </row>
    <row r="221" spans="1:2" ht="12.75" customHeight="1">
      <c r="A221" s="3"/>
      <c r="B221" s="3"/>
    </row>
    <row r="222" spans="1:2" ht="12.75" customHeight="1">
      <c r="A222" s="3"/>
      <c r="B222" s="3"/>
    </row>
    <row r="223" spans="1:2" ht="12.75" customHeight="1">
      <c r="A223" s="3"/>
      <c r="B223" s="3"/>
    </row>
    <row r="224" spans="1:2" ht="12.75" customHeight="1">
      <c r="A224" s="3"/>
      <c r="B224" s="3"/>
    </row>
    <row r="225" spans="1:2" ht="12.75" customHeight="1">
      <c r="A225" s="3"/>
      <c r="B225" s="3"/>
    </row>
    <row r="226" spans="1:2" ht="12.75" customHeight="1">
      <c r="A226" s="3"/>
      <c r="B226" s="3"/>
    </row>
    <row r="227" spans="1:2" ht="12.75" customHeight="1">
      <c r="A227" s="3"/>
      <c r="B227" s="3"/>
    </row>
    <row r="228" spans="1:2" ht="12.75" customHeight="1">
      <c r="A228" s="3"/>
      <c r="B228" s="3"/>
    </row>
    <row r="229" spans="1:2" ht="12.75" customHeight="1">
      <c r="A229" s="3"/>
      <c r="B229" s="3"/>
    </row>
    <row r="230" spans="1:2" ht="12.75" customHeight="1">
      <c r="A230" s="3"/>
      <c r="B230" s="3"/>
    </row>
    <row r="231" spans="1:2" ht="12.75" customHeight="1">
      <c r="A231" s="3"/>
      <c r="B231" s="3"/>
    </row>
    <row r="232" spans="1:2" ht="12.75" customHeight="1">
      <c r="A232" s="3"/>
      <c r="B232" s="3"/>
    </row>
    <row r="233" spans="1:2" ht="12.75" customHeight="1">
      <c r="A233" s="3"/>
      <c r="B233" s="3"/>
    </row>
    <row r="234" spans="1:2" ht="12.75" customHeight="1">
      <c r="A234" s="3"/>
      <c r="B234" s="3"/>
    </row>
    <row r="235" spans="1:2" ht="12.75" customHeight="1">
      <c r="A235" s="3"/>
      <c r="B235" s="3"/>
    </row>
    <row r="236" spans="1:2" ht="12.75" customHeight="1">
      <c r="A236" s="3"/>
      <c r="B236" s="3"/>
    </row>
    <row r="237" spans="1:2" ht="12.75" customHeight="1">
      <c r="A237" s="3"/>
      <c r="B237" s="3"/>
    </row>
    <row r="238" spans="1:2" ht="12.75" customHeight="1">
      <c r="A238" s="3"/>
      <c r="B238" s="3"/>
    </row>
    <row r="239" spans="1:2" ht="12.75" customHeight="1">
      <c r="A239" s="3"/>
      <c r="B239" s="3"/>
    </row>
    <row r="240" spans="1:2" ht="12.75" customHeight="1">
      <c r="A240" s="3"/>
      <c r="B240" s="3"/>
    </row>
    <row r="241" spans="1:2" ht="12.75" customHeight="1">
      <c r="A241" s="3"/>
      <c r="B241" s="3"/>
    </row>
    <row r="242" spans="1:2" ht="12.75" customHeight="1">
      <c r="A242" s="3"/>
      <c r="B242" s="3"/>
    </row>
    <row r="243" spans="1:2" ht="12.75" customHeight="1">
      <c r="A243" s="3"/>
      <c r="B243" s="3"/>
    </row>
    <row r="244" spans="1:2" ht="12.75" customHeight="1">
      <c r="A244" s="3"/>
      <c r="B244" s="3"/>
    </row>
    <row r="245" spans="1:2" ht="12.75" customHeight="1">
      <c r="A245" s="3"/>
      <c r="B245" s="3"/>
    </row>
    <row r="246" spans="1:2" ht="12.75" customHeight="1">
      <c r="A246" s="3"/>
      <c r="B246" s="3"/>
    </row>
    <row r="247" spans="1:2" ht="12.75" customHeight="1">
      <c r="A247" s="3"/>
      <c r="B247" s="3"/>
    </row>
    <row r="248" spans="1:2" ht="12.75" customHeight="1">
      <c r="A248" s="3"/>
      <c r="B248" s="3"/>
    </row>
    <row r="249" spans="1:2" ht="12.75" customHeight="1">
      <c r="A249" s="3"/>
      <c r="B249" s="3"/>
    </row>
    <row r="250" spans="1:2" ht="12.75" customHeight="1">
      <c r="A250" s="3"/>
      <c r="B250" s="3"/>
    </row>
    <row r="251" spans="1:2" ht="12.75" customHeight="1">
      <c r="A251" s="3"/>
      <c r="B251" s="3"/>
    </row>
    <row r="252" spans="1:2" ht="12.75" customHeight="1">
      <c r="A252" s="3"/>
      <c r="B252" s="3"/>
    </row>
    <row r="253" spans="1:2" ht="12.75" customHeight="1">
      <c r="A253" s="3"/>
      <c r="B253" s="3"/>
    </row>
    <row r="254" spans="1:2" ht="12.75" customHeight="1">
      <c r="A254" s="3"/>
      <c r="B254" s="3"/>
    </row>
    <row r="255" spans="1:2" ht="12.75" customHeight="1">
      <c r="A255" s="3"/>
      <c r="B255" s="3"/>
    </row>
    <row r="256" spans="1:2" ht="12.75" customHeight="1">
      <c r="A256" s="3"/>
      <c r="B256" s="3"/>
    </row>
    <row r="257" spans="1:2" ht="12.75" customHeight="1">
      <c r="A257" s="3"/>
      <c r="B257" s="3"/>
    </row>
    <row r="258" spans="1:2" ht="12.75" customHeight="1">
      <c r="A258" s="3"/>
      <c r="B258" s="3"/>
    </row>
    <row r="259" spans="1:2" ht="12.75" customHeight="1">
      <c r="A259" s="3"/>
      <c r="B259" s="3"/>
    </row>
    <row r="260" spans="1:2" ht="12.75" customHeight="1">
      <c r="A260" s="3"/>
      <c r="B260" s="3"/>
    </row>
    <row r="261" spans="1:2" ht="12.75" customHeight="1">
      <c r="A261" s="3"/>
      <c r="B261" s="3"/>
    </row>
    <row r="262" spans="1:2" ht="12.75" customHeight="1">
      <c r="A262" s="3"/>
      <c r="B262" s="3"/>
    </row>
    <row r="263" spans="1:2" ht="12.75" customHeight="1">
      <c r="A263" s="3"/>
      <c r="B263" s="3"/>
    </row>
    <row r="264" spans="1:2" ht="12.75" customHeight="1">
      <c r="A264" s="3"/>
      <c r="B264" s="3"/>
    </row>
    <row r="265" spans="1:2" ht="12.75" customHeight="1">
      <c r="A265" s="3"/>
      <c r="B265" s="3"/>
    </row>
    <row r="266" spans="1:2" ht="12.75" customHeight="1">
      <c r="A266" s="3"/>
      <c r="B266" s="3"/>
    </row>
    <row r="267" spans="1:2" ht="12.75" customHeight="1">
      <c r="A267" s="3"/>
      <c r="B267" s="3"/>
    </row>
    <row r="268" spans="1:2" ht="12.75" customHeight="1">
      <c r="A268" s="3"/>
      <c r="B268" s="3"/>
    </row>
    <row r="269" spans="1:2" ht="12.75" customHeight="1">
      <c r="A269" s="3"/>
      <c r="B269" s="3"/>
    </row>
    <row r="270" spans="1:2" ht="12.75" customHeight="1">
      <c r="A270" s="3"/>
      <c r="B270" s="3"/>
    </row>
    <row r="271" spans="1:2" ht="12.75" customHeight="1">
      <c r="A271" s="3"/>
      <c r="B271" s="3"/>
    </row>
    <row r="272" spans="1:2" ht="12.75" customHeight="1">
      <c r="A272" s="3"/>
      <c r="B272" s="3"/>
    </row>
    <row r="273" spans="1:2" ht="12.75" customHeight="1">
      <c r="A273" s="3"/>
      <c r="B273" s="3"/>
    </row>
    <row r="274" spans="1:2" ht="12.75" customHeight="1">
      <c r="A274" s="3"/>
      <c r="B274" s="3"/>
    </row>
    <row r="275" spans="1:2" ht="12.75" customHeight="1">
      <c r="A275" s="3"/>
      <c r="B275" s="3"/>
    </row>
    <row r="276" spans="1:2" ht="12.75" customHeight="1">
      <c r="A276" s="3"/>
      <c r="B276" s="3"/>
    </row>
    <row r="277" spans="1:2" ht="12.75" customHeight="1">
      <c r="A277" s="3"/>
      <c r="B277" s="3"/>
    </row>
    <row r="278" spans="1:2" ht="12.75" customHeight="1">
      <c r="A278" s="3"/>
      <c r="B278" s="3"/>
    </row>
    <row r="279" spans="1:2" ht="12.75" customHeight="1">
      <c r="A279" s="3"/>
      <c r="B279" s="3"/>
    </row>
    <row r="280" spans="1:2" ht="12.75" customHeight="1">
      <c r="A280" s="3"/>
      <c r="B280" s="3"/>
    </row>
    <row r="281" spans="1:2" ht="12.75" customHeight="1">
      <c r="A281" s="3"/>
      <c r="B281" s="3"/>
    </row>
    <row r="282" spans="1:2" ht="12.75" customHeight="1">
      <c r="A282" s="3"/>
      <c r="B282" s="3"/>
    </row>
    <row r="283" spans="1:2" ht="12.75" customHeight="1">
      <c r="A283" s="3"/>
      <c r="B283" s="3"/>
    </row>
    <row r="284" spans="1:2" ht="12.75" customHeight="1">
      <c r="A284" s="3"/>
      <c r="B284" s="3"/>
    </row>
    <row r="285" spans="1:2" ht="12.75" customHeight="1">
      <c r="A285" s="3"/>
      <c r="B285" s="3"/>
    </row>
    <row r="286" spans="1:2" ht="12.75" customHeight="1">
      <c r="A286" s="3"/>
      <c r="B286" s="3"/>
    </row>
    <row r="287" spans="1:2" ht="12.75" customHeight="1">
      <c r="A287" s="3"/>
      <c r="B287" s="3"/>
    </row>
    <row r="288" spans="1:2" ht="12.75" customHeight="1">
      <c r="A288" s="3"/>
      <c r="B288" s="3"/>
    </row>
    <row r="289" spans="1:2" ht="12.75" customHeight="1">
      <c r="A289" s="3"/>
      <c r="B289" s="3"/>
    </row>
    <row r="290" spans="1:2" ht="12.75" customHeight="1">
      <c r="A290" s="3"/>
      <c r="B290" s="3"/>
    </row>
    <row r="291" spans="1:2" ht="12.75" customHeight="1">
      <c r="A291" s="3"/>
      <c r="B291" s="3"/>
    </row>
    <row r="292" spans="1:2" ht="12.75" customHeight="1">
      <c r="A292" s="3"/>
      <c r="B292" s="3"/>
    </row>
    <row r="293" spans="1:2" ht="12.75" customHeight="1">
      <c r="A293" s="3"/>
      <c r="B293" s="3"/>
    </row>
    <row r="294" spans="1:2" ht="12.75" customHeight="1">
      <c r="A294" s="3"/>
      <c r="B294" s="3"/>
    </row>
    <row r="295" spans="1:2" ht="12.75" customHeight="1">
      <c r="A295" s="3"/>
      <c r="B295" s="3"/>
    </row>
    <row r="296" spans="1:2" ht="12.75" customHeight="1">
      <c r="A296" s="3"/>
      <c r="B296" s="3"/>
    </row>
    <row r="297" spans="1:2" ht="12.75" customHeight="1">
      <c r="A297" s="3"/>
      <c r="B297" s="3"/>
    </row>
    <row r="298" spans="1:2" ht="12.75" customHeight="1">
      <c r="A298" s="3"/>
      <c r="B298" s="3"/>
    </row>
    <row r="299" spans="1:2" ht="12.75" customHeight="1">
      <c r="A299" s="3"/>
      <c r="B299" s="3"/>
    </row>
    <row r="300" spans="1:2" ht="12.75" customHeight="1">
      <c r="A300" s="3"/>
      <c r="B300" s="3"/>
    </row>
    <row r="301" spans="1:2" ht="12.75" customHeight="1">
      <c r="A301" s="3"/>
      <c r="B301" s="3"/>
    </row>
    <row r="302" spans="1:2" ht="12.75" customHeight="1">
      <c r="A302" s="3"/>
      <c r="B302" s="3"/>
    </row>
    <row r="303" spans="1:2" ht="12.75" customHeight="1">
      <c r="A303" s="3"/>
      <c r="B303" s="3"/>
    </row>
    <row r="304" spans="1:2" ht="12.75" customHeight="1">
      <c r="A304" s="3"/>
      <c r="B304" s="3"/>
    </row>
    <row r="305" spans="1:2" ht="12.75" customHeight="1">
      <c r="A305" s="3"/>
      <c r="B305" s="3"/>
    </row>
    <row r="306" spans="1:2" ht="12.75" customHeight="1">
      <c r="A306" s="3"/>
      <c r="B306" s="3"/>
    </row>
    <row r="307" spans="1:2" ht="12.75" customHeight="1">
      <c r="A307" s="3"/>
      <c r="B307" s="3"/>
    </row>
    <row r="308" spans="1:2" ht="12.75" customHeight="1">
      <c r="A308" s="3"/>
      <c r="B308" s="3"/>
    </row>
    <row r="309" spans="1:2" ht="12.75" customHeight="1">
      <c r="A309" s="3"/>
      <c r="B309" s="3"/>
    </row>
    <row r="310" spans="1:2" ht="12.75" customHeight="1">
      <c r="A310" s="3"/>
      <c r="B310" s="3"/>
    </row>
    <row r="311" spans="1:2" ht="12.75" customHeight="1">
      <c r="A311" s="3"/>
      <c r="B311" s="3"/>
    </row>
    <row r="312" spans="1:2" ht="12.75" customHeight="1">
      <c r="A312" s="3"/>
      <c r="B312" s="3"/>
    </row>
    <row r="313" spans="1:2" ht="12.75" customHeight="1">
      <c r="A313" s="3"/>
      <c r="B313" s="3"/>
    </row>
    <row r="314" spans="1:2" ht="12.75" customHeight="1">
      <c r="A314" s="3"/>
      <c r="B314" s="3"/>
    </row>
    <row r="315" spans="1:2" ht="12.75" customHeight="1">
      <c r="A315" s="3"/>
      <c r="B315" s="3"/>
    </row>
    <row r="316" spans="1:2" ht="12.75" customHeight="1">
      <c r="A316" s="3"/>
      <c r="B316" s="3"/>
    </row>
    <row r="317" spans="1:2" ht="12.75" customHeight="1">
      <c r="A317" s="3"/>
      <c r="B317" s="3"/>
    </row>
    <row r="318" spans="1:2" ht="12.75" customHeight="1">
      <c r="A318" s="3"/>
      <c r="B318" s="3"/>
    </row>
    <row r="319" spans="1:2" ht="12.75" customHeight="1">
      <c r="A319" s="3"/>
      <c r="B319" s="3"/>
    </row>
    <row r="320" spans="1:2" ht="12.75" customHeight="1">
      <c r="A320" s="3"/>
      <c r="B320" s="3"/>
    </row>
    <row r="321" spans="1:2" ht="12.75" customHeight="1">
      <c r="A321" s="3"/>
      <c r="B321" s="3"/>
    </row>
    <row r="322" spans="1:2" ht="12.75" customHeight="1">
      <c r="A322" s="3"/>
      <c r="B322" s="3"/>
    </row>
    <row r="323" spans="1:2" ht="12.75" customHeight="1">
      <c r="A323" s="3"/>
      <c r="B323" s="3"/>
    </row>
    <row r="324" spans="1:2" ht="12.75" customHeight="1">
      <c r="A324" s="3"/>
      <c r="B324" s="3"/>
    </row>
    <row r="325" spans="1:2" ht="12.75" customHeight="1">
      <c r="A325" s="3"/>
      <c r="B325" s="3"/>
    </row>
    <row r="326" spans="1:2" ht="12.75" customHeight="1">
      <c r="A326" s="3"/>
      <c r="B326" s="3"/>
    </row>
    <row r="327" spans="1:2" ht="12.75" customHeight="1">
      <c r="A327" s="3"/>
      <c r="B327" s="3"/>
    </row>
    <row r="328" spans="1:2" ht="12.75" customHeight="1">
      <c r="A328" s="3"/>
      <c r="B328" s="3"/>
    </row>
    <row r="329" spans="1:2" ht="12.75" customHeight="1">
      <c r="A329" s="3"/>
      <c r="B329" s="3"/>
    </row>
    <row r="330" spans="1:2" ht="12.75" customHeight="1">
      <c r="A330" s="3"/>
      <c r="B330" s="3"/>
    </row>
    <row r="331" spans="1:2" ht="12.75" customHeight="1">
      <c r="A331" s="3"/>
      <c r="B331" s="3"/>
    </row>
    <row r="332" spans="1:2" ht="12.75" customHeight="1">
      <c r="A332" s="3"/>
      <c r="B332" s="3"/>
    </row>
    <row r="333" spans="1:2" ht="12.75" customHeight="1">
      <c r="A333" s="3"/>
      <c r="B333" s="3"/>
    </row>
    <row r="334" spans="1:2" ht="12.75" customHeight="1">
      <c r="A334" s="3"/>
      <c r="B334" s="3"/>
    </row>
    <row r="335" spans="1:2" ht="12.75" customHeight="1">
      <c r="A335" s="3"/>
      <c r="B335" s="3"/>
    </row>
    <row r="336" spans="1:2" ht="12.75" customHeight="1">
      <c r="A336" s="3"/>
      <c r="B336" s="3"/>
    </row>
    <row r="337" spans="1:2" ht="12.75" customHeight="1">
      <c r="A337" s="3"/>
      <c r="B337" s="3"/>
    </row>
    <row r="338" spans="1:2" ht="12.75" customHeight="1">
      <c r="A338" s="3"/>
      <c r="B338" s="3"/>
    </row>
    <row r="339" spans="1:2" ht="12.75" customHeight="1">
      <c r="A339" s="3"/>
      <c r="B339" s="3"/>
    </row>
    <row r="340" spans="1:2" ht="12.75" customHeight="1">
      <c r="A340" s="3"/>
      <c r="B340" s="3"/>
    </row>
    <row r="341" spans="1:2" ht="12.75" customHeight="1">
      <c r="A341" s="3"/>
      <c r="B341" s="3"/>
    </row>
    <row r="342" spans="1:2" ht="12.75" customHeight="1">
      <c r="A342" s="3"/>
      <c r="B342" s="3"/>
    </row>
    <row r="343" spans="1:2" ht="12.75" customHeight="1">
      <c r="A343" s="3"/>
      <c r="B343" s="3"/>
    </row>
    <row r="344" spans="1:2" ht="12.75" customHeight="1">
      <c r="A344" s="3"/>
      <c r="B344" s="3"/>
    </row>
    <row r="345" spans="1:2" ht="12.75" customHeight="1">
      <c r="A345" s="3"/>
      <c r="B345" s="3"/>
    </row>
    <row r="346" spans="1:2" ht="12.75" customHeight="1">
      <c r="A346" s="3"/>
      <c r="B346" s="3"/>
    </row>
    <row r="347" spans="1:2" ht="12.75" customHeight="1">
      <c r="A347" s="3"/>
      <c r="B347" s="3"/>
    </row>
    <row r="348" spans="1:2" ht="12.75" customHeight="1">
      <c r="A348" s="3"/>
      <c r="B348" s="3"/>
    </row>
    <row r="349" spans="1:2" ht="12.75" customHeight="1">
      <c r="A349" s="3"/>
      <c r="B349" s="3"/>
    </row>
    <row r="350" spans="1:2" ht="12.75" customHeight="1">
      <c r="A350" s="3"/>
      <c r="B350" s="3"/>
    </row>
    <row r="351" spans="1:2" ht="12.75" customHeight="1">
      <c r="A351" s="3"/>
      <c r="B351" s="3"/>
    </row>
    <row r="352" spans="1:2" ht="12.75" customHeight="1">
      <c r="A352" s="3"/>
      <c r="B352" s="3"/>
    </row>
    <row r="353" spans="1:2" ht="12.75" customHeight="1">
      <c r="A353" s="3"/>
      <c r="B353" s="3"/>
    </row>
    <row r="354" spans="1:2" ht="12.75" customHeight="1">
      <c r="A354" s="3"/>
      <c r="B354" s="3"/>
    </row>
    <row r="355" spans="1:2" ht="12.75" customHeight="1">
      <c r="A355" s="3"/>
      <c r="B355" s="3"/>
    </row>
    <row r="356" spans="1:2" ht="12.75" customHeight="1">
      <c r="A356" s="3"/>
      <c r="B356" s="3"/>
    </row>
    <row r="357" spans="1:2" ht="12.75" customHeight="1">
      <c r="A357" s="3"/>
      <c r="B357" s="3"/>
    </row>
    <row r="358" spans="1:2" ht="12.75" customHeight="1">
      <c r="A358" s="3"/>
      <c r="B358" s="3"/>
    </row>
    <row r="359" spans="1:2" ht="12.75" customHeight="1">
      <c r="A359" s="3"/>
      <c r="B359" s="3"/>
    </row>
    <row r="360" spans="1:2" ht="12.75" customHeight="1">
      <c r="A360" s="3"/>
      <c r="B360" s="3"/>
    </row>
    <row r="361" spans="1:2" ht="12.75" customHeight="1">
      <c r="A361" s="3"/>
      <c r="B361" s="3"/>
    </row>
    <row r="362" spans="1:2" ht="12.75" customHeight="1">
      <c r="A362" s="3"/>
      <c r="B362" s="3"/>
    </row>
    <row r="363" spans="1:2" ht="12.75" customHeight="1">
      <c r="A363" s="3"/>
      <c r="B363" s="3"/>
    </row>
    <row r="364" spans="1:2" ht="12.75" customHeight="1">
      <c r="A364" s="3"/>
      <c r="B364" s="3"/>
    </row>
    <row r="365" spans="1:2" ht="12.75" customHeight="1">
      <c r="A365" s="3"/>
      <c r="B365" s="3"/>
    </row>
    <row r="366" spans="1:2" ht="12.75" customHeight="1">
      <c r="A366" s="3"/>
      <c r="B366" s="3"/>
    </row>
    <row r="367" spans="1:2" ht="12.75" customHeight="1">
      <c r="A367" s="3"/>
      <c r="B367" s="3"/>
    </row>
    <row r="368" spans="1:2" ht="12.75" customHeight="1">
      <c r="A368" s="3"/>
      <c r="B368" s="3"/>
    </row>
    <row r="369" spans="1:2" ht="12.75" customHeight="1">
      <c r="A369" s="3"/>
      <c r="B369" s="3"/>
    </row>
    <row r="370" spans="1:2" ht="12.75" customHeight="1">
      <c r="A370" s="3"/>
      <c r="B370" s="3"/>
    </row>
    <row r="371" spans="1:2" ht="12.75" customHeight="1">
      <c r="A371" s="3"/>
      <c r="B371" s="3"/>
    </row>
    <row r="372" spans="1:2" ht="12.75" customHeight="1">
      <c r="A372" s="3"/>
      <c r="B372" s="3"/>
    </row>
    <row r="373" spans="1:2" ht="12.75" customHeight="1">
      <c r="A373" s="3"/>
      <c r="B373" s="3"/>
    </row>
    <row r="374" spans="1:2" ht="12.75" customHeight="1">
      <c r="A374" s="3"/>
      <c r="B374" s="3"/>
    </row>
    <row r="375" spans="1:2" ht="12.75" customHeight="1">
      <c r="A375" s="3"/>
      <c r="B375" s="3"/>
    </row>
    <row r="376" spans="1:2" ht="12.75" customHeight="1">
      <c r="A376" s="3"/>
      <c r="B376" s="3"/>
    </row>
    <row r="377" spans="1:2" ht="12.75" customHeight="1">
      <c r="A377" s="3"/>
      <c r="B377" s="3"/>
    </row>
    <row r="378" spans="1:2" ht="12.75" customHeight="1">
      <c r="A378" s="3"/>
      <c r="B378" s="3"/>
    </row>
    <row r="379" spans="1:2" ht="12.75" customHeight="1">
      <c r="A379" s="3"/>
      <c r="B379" s="3"/>
    </row>
    <row r="380" spans="1:2" ht="12.75" customHeight="1">
      <c r="A380" s="3"/>
      <c r="B380" s="3"/>
    </row>
    <row r="381" spans="1:2" ht="12.75" customHeight="1">
      <c r="A381" s="3"/>
      <c r="B381" s="3"/>
    </row>
    <row r="382" spans="1:2" ht="12.75" customHeight="1">
      <c r="A382" s="3"/>
      <c r="B382" s="3"/>
    </row>
    <row r="383" spans="1:2" ht="12.75" customHeight="1">
      <c r="A383" s="3"/>
      <c r="B383" s="3"/>
    </row>
    <row r="384" spans="1:2" ht="12.75" customHeight="1">
      <c r="A384" s="3"/>
      <c r="B384" s="3"/>
    </row>
    <row r="385" spans="1:2" ht="12.75" customHeight="1">
      <c r="A385" s="3"/>
      <c r="B385" s="3"/>
    </row>
    <row r="386" spans="1:2" ht="12.75" customHeight="1">
      <c r="A386" s="3"/>
      <c r="B386" s="3"/>
    </row>
    <row r="387" spans="1:2" ht="12.75" customHeight="1">
      <c r="A387" s="3"/>
      <c r="B387" s="3"/>
    </row>
    <row r="388" spans="1:2" ht="12.75" customHeight="1">
      <c r="A388" s="3"/>
      <c r="B388" s="3"/>
    </row>
    <row r="389" spans="1:2" ht="12.75" customHeight="1">
      <c r="A389" s="3"/>
      <c r="B389" s="3"/>
    </row>
    <row r="390" spans="1:2" ht="12.75" customHeight="1">
      <c r="A390" s="3"/>
      <c r="B390" s="3"/>
    </row>
    <row r="391" spans="1:2" ht="12.75" customHeight="1">
      <c r="A391" s="3"/>
      <c r="B391" s="3"/>
    </row>
    <row r="392" spans="1:2" ht="12.75" customHeight="1">
      <c r="A392" s="3"/>
      <c r="B392" s="3"/>
    </row>
    <row r="393" spans="1:2" ht="12.75" customHeight="1">
      <c r="A393" s="3"/>
      <c r="B393" s="3"/>
    </row>
    <row r="394" spans="1:2" ht="12.75" customHeight="1">
      <c r="A394" s="3"/>
      <c r="B394" s="3"/>
    </row>
    <row r="395" spans="1:2" ht="12.75" customHeight="1">
      <c r="A395" s="3"/>
      <c r="B395" s="3"/>
    </row>
    <row r="396" spans="1:2" ht="12.75" customHeight="1">
      <c r="A396" s="3"/>
      <c r="B396" s="3"/>
    </row>
    <row r="397" spans="1:2" ht="12.75" customHeight="1">
      <c r="A397" s="3"/>
      <c r="B397" s="3"/>
    </row>
    <row r="398" spans="1:2" ht="12.75" customHeight="1">
      <c r="A398" s="3"/>
      <c r="B398" s="3"/>
    </row>
    <row r="399" spans="1:2" ht="12.75" customHeight="1">
      <c r="A399" s="3"/>
      <c r="B399" s="3"/>
    </row>
    <row r="400" spans="1:2" ht="12.75" customHeight="1">
      <c r="A400" s="3"/>
      <c r="B400" s="3"/>
    </row>
    <row r="401" spans="1:2" ht="12.75" customHeight="1">
      <c r="A401" s="3"/>
      <c r="B401" s="3"/>
    </row>
    <row r="402" spans="1:2" ht="12.75" customHeight="1">
      <c r="A402" s="3"/>
      <c r="B402" s="3"/>
    </row>
    <row r="403" spans="1:2" ht="12.75" customHeight="1">
      <c r="A403" s="3"/>
      <c r="B403" s="3"/>
    </row>
    <row r="404" spans="1:2" ht="12.75" customHeight="1">
      <c r="A404" s="3"/>
      <c r="B404" s="3"/>
    </row>
    <row r="405" spans="1:2" ht="12.75" customHeight="1">
      <c r="A405" s="3"/>
      <c r="B405" s="3"/>
    </row>
    <row r="406" spans="1:2" ht="12.75" customHeight="1">
      <c r="A406" s="3"/>
      <c r="B406" s="3"/>
    </row>
    <row r="407" spans="1:2" ht="12.75" customHeight="1">
      <c r="A407" s="3"/>
      <c r="B407" s="3"/>
    </row>
    <row r="408" spans="1:2" ht="12.75" customHeight="1">
      <c r="A408" s="3"/>
      <c r="B408" s="3"/>
    </row>
    <row r="409" spans="1:2" ht="12.75" customHeight="1">
      <c r="A409" s="3"/>
      <c r="B409" s="3"/>
    </row>
    <row r="410" spans="1:2" ht="12.75" customHeight="1">
      <c r="A410" s="3"/>
      <c r="B410" s="3"/>
    </row>
    <row r="411" spans="1:2" ht="12.75" customHeight="1">
      <c r="A411" s="3"/>
      <c r="B411" s="3"/>
    </row>
    <row r="412" spans="1:2" ht="12.75" customHeight="1">
      <c r="A412" s="3"/>
      <c r="B412" s="3"/>
    </row>
    <row r="413" spans="1:2" ht="12.75" customHeight="1">
      <c r="A413" s="3"/>
      <c r="B413" s="3"/>
    </row>
    <row r="414" spans="1:2" ht="12.75" customHeight="1">
      <c r="A414" s="3"/>
      <c r="B414" s="3"/>
    </row>
    <row r="415" spans="1:2" ht="12.75" customHeight="1">
      <c r="A415" s="3"/>
      <c r="B415" s="3"/>
    </row>
    <row r="416" spans="1:2" ht="12.75" customHeight="1">
      <c r="A416" s="3"/>
      <c r="B416" s="3"/>
    </row>
    <row r="417" spans="1:2" ht="12.75" customHeight="1">
      <c r="A417" s="3"/>
      <c r="B417" s="3"/>
    </row>
    <row r="418" spans="1:2" ht="12.75" customHeight="1">
      <c r="A418" s="3"/>
      <c r="B418" s="3"/>
    </row>
    <row r="419" spans="1:2" ht="12.75" customHeight="1">
      <c r="A419" s="3"/>
      <c r="B419" s="3"/>
    </row>
    <row r="420" spans="1:2" ht="12.75" customHeight="1">
      <c r="A420" s="3"/>
      <c r="B420" s="3"/>
    </row>
    <row r="421" spans="1:2" ht="12.75" customHeight="1">
      <c r="A421" s="3"/>
      <c r="B421" s="3"/>
    </row>
    <row r="422" spans="1:2" ht="12.75" customHeight="1">
      <c r="A422" s="3"/>
      <c r="B422" s="3"/>
    </row>
    <row r="423" spans="1:2" ht="12.75" customHeight="1">
      <c r="A423" s="3"/>
      <c r="B423" s="3"/>
    </row>
    <row r="424" spans="1:2" ht="12.75" customHeight="1">
      <c r="A424" s="3"/>
      <c r="B424" s="3"/>
    </row>
    <row r="425" spans="1:2" ht="12.75" customHeight="1">
      <c r="A425" s="3"/>
      <c r="B425" s="3"/>
    </row>
    <row r="426" spans="1:2" ht="12.75" customHeight="1">
      <c r="A426" s="3"/>
      <c r="B426" s="3"/>
    </row>
    <row r="427" spans="1:2" ht="12.75" customHeight="1">
      <c r="A427" s="3"/>
      <c r="B427" s="3"/>
    </row>
    <row r="428" spans="1:2" ht="12.75" customHeight="1">
      <c r="A428" s="3"/>
      <c r="B428" s="3"/>
    </row>
    <row r="429" spans="1:2" ht="12.75" customHeight="1">
      <c r="A429" s="3"/>
      <c r="B429" s="3"/>
    </row>
    <row r="430" spans="1:2" ht="12.75" customHeight="1">
      <c r="A430" s="3"/>
      <c r="B430" s="3"/>
    </row>
    <row r="431" spans="1:2" ht="12.75" customHeight="1">
      <c r="A431" s="3"/>
      <c r="B431" s="3"/>
    </row>
    <row r="432" spans="1:2" ht="12.75" customHeight="1">
      <c r="A432" s="3"/>
      <c r="B432" s="3"/>
    </row>
    <row r="433" spans="1:2" ht="12.75" customHeight="1">
      <c r="A433" s="3"/>
      <c r="B433" s="3"/>
    </row>
    <row r="434" spans="1:2" ht="12.75" customHeight="1">
      <c r="A434" s="3"/>
      <c r="B434" s="3"/>
    </row>
    <row r="435" spans="1:2" ht="12.75" customHeight="1">
      <c r="A435" s="3"/>
      <c r="B435" s="3"/>
    </row>
    <row r="436" spans="1:2" ht="12.75" customHeight="1">
      <c r="A436" s="3"/>
      <c r="B436" s="3"/>
    </row>
    <row r="437" spans="1:2" ht="12.75" customHeight="1">
      <c r="A437" s="3"/>
      <c r="B437" s="3"/>
    </row>
    <row r="438" spans="1:2" ht="12.75" customHeight="1">
      <c r="A438" s="3"/>
      <c r="B438" s="3"/>
    </row>
    <row r="439" spans="1:2" ht="12.75" customHeight="1">
      <c r="A439" s="3"/>
      <c r="B439" s="3"/>
    </row>
    <row r="440" spans="1:2" ht="12.75" customHeight="1">
      <c r="A440" s="3"/>
      <c r="B440" s="3"/>
    </row>
    <row r="441" spans="1:2" ht="12.75" customHeight="1">
      <c r="A441" s="3"/>
      <c r="B441" s="3"/>
    </row>
    <row r="442" spans="1:2" ht="12.75" customHeight="1">
      <c r="A442" s="3"/>
      <c r="B442" s="3"/>
    </row>
    <row r="443" spans="1:2" ht="12.75" customHeight="1">
      <c r="A443" s="3"/>
      <c r="B443" s="3"/>
    </row>
    <row r="444" spans="1:2" ht="12.75" customHeight="1">
      <c r="A444" s="3"/>
      <c r="B444" s="3"/>
    </row>
    <row r="445" spans="1:2" ht="12.75" customHeight="1">
      <c r="A445" s="3"/>
      <c r="B445" s="3"/>
    </row>
    <row r="446" spans="1:2" ht="12.75" customHeight="1">
      <c r="A446" s="3"/>
      <c r="B446" s="3"/>
    </row>
    <row r="447" spans="1:2" ht="12.75" customHeight="1">
      <c r="A447" s="3"/>
      <c r="B447" s="3"/>
    </row>
    <row r="448" spans="1:2" ht="12.75" customHeight="1">
      <c r="A448" s="3"/>
      <c r="B448" s="3"/>
    </row>
    <row r="449" spans="1:2" ht="12.75" customHeight="1">
      <c r="A449" s="3"/>
      <c r="B449" s="3"/>
    </row>
    <row r="450" spans="1:2" ht="12.75" customHeight="1">
      <c r="A450" s="3"/>
      <c r="B450" s="3"/>
    </row>
    <row r="451" spans="1:2" ht="12.75" customHeight="1">
      <c r="A451" s="3"/>
      <c r="B451" s="3"/>
    </row>
    <row r="452" spans="1:2" ht="12.75" customHeight="1">
      <c r="A452" s="3"/>
      <c r="B452" s="3"/>
    </row>
    <row r="453" spans="1:2" ht="12.75" customHeight="1">
      <c r="A453" s="3"/>
      <c r="B453" s="3"/>
    </row>
    <row r="454" spans="1:2" ht="12.75" customHeight="1">
      <c r="A454" s="3"/>
      <c r="B454" s="3"/>
    </row>
    <row r="455" spans="1:2" ht="12.75" customHeight="1">
      <c r="A455" s="3"/>
      <c r="B455" s="3"/>
    </row>
    <row r="456" spans="1:2" ht="12.75" customHeight="1">
      <c r="A456" s="3"/>
      <c r="B456" s="3"/>
    </row>
    <row r="457" spans="1:2" ht="12.75" customHeight="1">
      <c r="A457" s="3"/>
      <c r="B457" s="3"/>
    </row>
    <row r="458" spans="1:2" ht="12.75" customHeight="1">
      <c r="A458" s="3"/>
      <c r="B458" s="3"/>
    </row>
    <row r="459" spans="1:2" ht="12.75" customHeight="1">
      <c r="A459" s="3"/>
      <c r="B459" s="3"/>
    </row>
    <row r="460" spans="1:2" ht="12.75" customHeight="1">
      <c r="A460" s="3"/>
      <c r="B460" s="3"/>
    </row>
    <row r="461" spans="1:2" ht="12.75" customHeight="1">
      <c r="A461" s="3"/>
      <c r="B461" s="3"/>
    </row>
    <row r="462" spans="1:2" ht="12.75" customHeight="1">
      <c r="A462" s="3"/>
      <c r="B462" s="3"/>
    </row>
    <row r="463" spans="1:2" ht="12.75" customHeight="1">
      <c r="A463" s="3"/>
      <c r="B463" s="3"/>
    </row>
    <row r="464" spans="1:2" ht="12.75" customHeight="1">
      <c r="A464" s="3"/>
      <c r="B464" s="3"/>
    </row>
    <row r="465" spans="1:2" ht="12.75" customHeight="1">
      <c r="A465" s="3"/>
      <c r="B465" s="3"/>
    </row>
    <row r="466" spans="1:2" ht="12.75" customHeight="1">
      <c r="A466" s="3"/>
      <c r="B466" s="3"/>
    </row>
    <row r="467" spans="1:2" ht="12.75" customHeight="1">
      <c r="A467" s="3"/>
      <c r="B467" s="3"/>
    </row>
    <row r="468" spans="1:2" ht="12.75" customHeight="1">
      <c r="A468" s="3"/>
      <c r="B468" s="3"/>
    </row>
  </sheetData>
  <mergeCells count="5">
    <mergeCell ref="A7:B7"/>
    <mergeCell ref="A15:B15"/>
    <mergeCell ref="C5:G6"/>
    <mergeCell ref="A6:B6"/>
    <mergeCell ref="C15:G15"/>
  </mergeCells>
  <phoneticPr fontId="53" type="noConversion"/>
  <hyperlinks>
    <hyperlink ref="F3" location="'Spis tablic     List of tables'!A1" display="Powrót do spisu tablic" xr:uid="{00000000-0004-0000-1400-000000000000}"/>
    <hyperlink ref="F4" location="'Spis tablic     List of tables'!A1" display="Return to list tables" xr:uid="{00000000-0004-0000-1400-000001000000}"/>
  </hyperlinks>
  <pageMargins left="0.75" right="0.75" top="1" bottom="1" header="0.5" footer="0.5"/>
  <pageSetup paperSize="9" orientation="landscape" r:id="rId1"/>
  <headerFooter alignWithMargins="0"/>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codeName="Arkusz22"/>
  <dimension ref="A1:M41"/>
  <sheetViews>
    <sheetView showGridLines="0" zoomScaleNormal="100" workbookViewId="0">
      <pane xSplit="2" ySplit="21" topLeftCell="C22" activePane="bottomRight" state="frozen"/>
      <selection pane="topRight" activeCell="C1" sqref="C1"/>
      <selection pane="bottomLeft" activeCell="A23" sqref="A23"/>
      <selection pane="bottomRight" activeCell="O41" sqref="O41"/>
    </sheetView>
  </sheetViews>
  <sheetFormatPr defaultRowHeight="12.75" customHeight="1"/>
  <cols>
    <col min="1" max="1" width="5.75" customWidth="1"/>
    <col min="2" max="2" width="12.75" customWidth="1"/>
    <col min="3" max="3" width="15.625" customWidth="1"/>
    <col min="4" max="4" width="16.25" customWidth="1"/>
    <col min="5" max="5" width="12.25" customWidth="1"/>
    <col min="6" max="6" width="14.375" customWidth="1"/>
    <col min="7" max="7" width="9.375" customWidth="1"/>
    <col min="8" max="8" width="10.625" customWidth="1"/>
    <col min="9" max="9" width="9.5" customWidth="1"/>
    <col min="10" max="10" width="11" customWidth="1"/>
    <col min="11" max="11" width="9" style="3" customWidth="1"/>
  </cols>
  <sheetData>
    <row r="1" spans="1:11" s="348" customFormat="1" ht="12.75" customHeight="1">
      <c r="A1" s="293" t="s">
        <v>1421</v>
      </c>
      <c r="B1" s="308"/>
      <c r="C1" s="308"/>
      <c r="D1" s="308"/>
      <c r="E1" s="308"/>
      <c r="F1" s="308"/>
      <c r="G1" s="6"/>
      <c r="H1" s="6"/>
      <c r="I1" s="6"/>
      <c r="J1" s="6"/>
      <c r="K1" s="29"/>
    </row>
    <row r="2" spans="1:11" s="348" customFormat="1" ht="12.75" customHeight="1">
      <c r="A2" s="1576" t="s">
        <v>94</v>
      </c>
      <c r="B2" s="338"/>
      <c r="C2" s="338"/>
      <c r="D2" s="338"/>
      <c r="E2" s="338"/>
      <c r="F2" s="338"/>
      <c r="G2" s="34"/>
      <c r="H2" s="34"/>
      <c r="I2" s="34"/>
      <c r="J2" s="34"/>
      <c r="K2" s="29"/>
    </row>
    <row r="3" spans="1:11" s="129" customFormat="1" ht="12.75" customHeight="1">
      <c r="A3" s="1577" t="s">
        <v>564</v>
      </c>
      <c r="B3" s="349"/>
      <c r="C3" s="344"/>
      <c r="D3" s="344"/>
      <c r="E3" s="344"/>
      <c r="F3" s="344"/>
      <c r="G3" s="344"/>
      <c r="H3" s="336" t="s">
        <v>1270</v>
      </c>
      <c r="I3" s="336"/>
      <c r="J3" s="344"/>
      <c r="K3" s="136"/>
    </row>
    <row r="4" spans="1:11" s="129" customFormat="1" ht="12.75" customHeight="1">
      <c r="A4" s="533" t="s">
        <v>1694</v>
      </c>
      <c r="B4" s="541"/>
      <c r="C4" s="344"/>
      <c r="D4" s="344"/>
      <c r="E4" s="344"/>
      <c r="F4" s="344"/>
      <c r="G4" s="344"/>
      <c r="H4" s="473" t="s">
        <v>709</v>
      </c>
      <c r="I4" s="335"/>
      <c r="J4" s="344"/>
      <c r="K4" s="957"/>
    </row>
    <row r="5" spans="1:11" ht="12.75" customHeight="1">
      <c r="A5" s="8" t="s">
        <v>1151</v>
      </c>
      <c r="B5" s="6"/>
      <c r="C5" s="6"/>
      <c r="D5" s="6"/>
      <c r="E5" s="6"/>
      <c r="F5" s="6"/>
      <c r="G5" s="6"/>
      <c r="H5" s="6"/>
      <c r="I5" s="6"/>
      <c r="J5" s="6"/>
      <c r="K5" s="10"/>
    </row>
    <row r="6" spans="1:11" s="129" customFormat="1" ht="12.75" customHeight="1">
      <c r="A6" s="3093"/>
      <c r="B6" s="3094"/>
      <c r="C6" s="3093"/>
      <c r="D6" s="3093"/>
      <c r="E6" s="3094"/>
      <c r="F6" s="3093"/>
      <c r="G6" s="3093"/>
      <c r="H6" s="3093"/>
      <c r="I6" s="3093"/>
      <c r="J6" s="3093"/>
      <c r="K6" s="957"/>
    </row>
    <row r="7" spans="1:11" s="129" customFormat="1" ht="12.75" customHeight="1">
      <c r="A7" s="1571"/>
      <c r="B7" s="1572"/>
      <c r="C7" s="2919" t="s">
        <v>1696</v>
      </c>
      <c r="D7" s="2919"/>
      <c r="E7" s="2920"/>
      <c r="F7" s="2919" t="s">
        <v>95</v>
      </c>
      <c r="G7" s="2919"/>
      <c r="H7" s="2919"/>
      <c r="I7" s="2919"/>
      <c r="J7" s="2919"/>
      <c r="K7" s="957"/>
    </row>
    <row r="8" spans="1:11" s="129" customFormat="1" ht="12.75" customHeight="1">
      <c r="A8" s="1571"/>
      <c r="B8" s="1572"/>
      <c r="C8" s="2923" t="s">
        <v>1697</v>
      </c>
      <c r="D8" s="2923"/>
      <c r="E8" s="2924"/>
      <c r="F8" s="2923" t="s">
        <v>1891</v>
      </c>
      <c r="G8" s="2923"/>
      <c r="H8" s="2923"/>
      <c r="I8" s="2923"/>
      <c r="J8" s="2923"/>
      <c r="K8" s="957"/>
    </row>
    <row r="9" spans="1:11" s="129" customFormat="1" ht="12.75" customHeight="1">
      <c r="A9" s="1571"/>
      <c r="B9" s="1572"/>
      <c r="C9" s="3095" t="s">
        <v>1890</v>
      </c>
      <c r="D9" s="3096"/>
      <c r="E9" s="3030"/>
      <c r="F9" s="2940"/>
      <c r="G9" s="2940"/>
      <c r="H9" s="2940"/>
      <c r="I9" s="2940"/>
      <c r="J9" s="2940"/>
      <c r="K9" s="957"/>
    </row>
    <row r="10" spans="1:11" s="129" customFormat="1" ht="12.75" customHeight="1">
      <c r="A10" s="2919" t="s">
        <v>590</v>
      </c>
      <c r="B10" s="2920"/>
      <c r="C10" s="1646"/>
      <c r="D10" s="1567"/>
      <c r="E10" s="1647"/>
      <c r="F10" s="1648"/>
      <c r="G10" s="1649"/>
      <c r="H10" s="1649"/>
      <c r="I10" s="1649"/>
      <c r="J10" s="1650"/>
      <c r="K10" s="957"/>
    </row>
    <row r="11" spans="1:11" s="129" customFormat="1" ht="12.75" customHeight="1">
      <c r="A11" s="2923" t="s">
        <v>591</v>
      </c>
      <c r="B11" s="2924"/>
      <c r="C11" s="1568"/>
      <c r="D11" s="1567" t="s">
        <v>546</v>
      </c>
      <c r="E11" s="423"/>
      <c r="F11" s="3097" t="s">
        <v>554</v>
      </c>
      <c r="G11" s="2919"/>
      <c r="H11" s="2919"/>
      <c r="I11" s="2919"/>
      <c r="J11" s="1651"/>
      <c r="K11" s="957"/>
    </row>
    <row r="12" spans="1:11" s="129" customFormat="1" ht="12.75" customHeight="1">
      <c r="A12" s="1571"/>
      <c r="B12" s="1572"/>
      <c r="C12" s="1568"/>
      <c r="D12" s="1578" t="s">
        <v>547</v>
      </c>
      <c r="E12" s="423"/>
      <c r="F12" s="3098" t="s">
        <v>555</v>
      </c>
      <c r="G12" s="2923"/>
      <c r="H12" s="2923"/>
      <c r="I12" s="2923"/>
      <c r="J12" s="1651"/>
      <c r="K12" s="957"/>
    </row>
    <row r="13" spans="1:11" s="129" customFormat="1" ht="12.75" customHeight="1">
      <c r="A13" s="2931" t="s">
        <v>1547</v>
      </c>
      <c r="B13" s="2932"/>
      <c r="C13" s="1572"/>
      <c r="D13" s="1567" t="s">
        <v>205</v>
      </c>
      <c r="E13" s="423"/>
      <c r="F13" s="1575"/>
      <c r="G13" s="1573"/>
      <c r="H13" s="1573"/>
      <c r="I13" s="1573"/>
      <c r="J13" s="1651"/>
      <c r="K13" s="957"/>
    </row>
    <row r="14" spans="1:11" s="129" customFormat="1" ht="12.75" customHeight="1">
      <c r="A14" s="2931" t="s">
        <v>1243</v>
      </c>
      <c r="B14" s="2932"/>
      <c r="C14" s="1572"/>
      <c r="D14" s="1574" t="s">
        <v>548</v>
      </c>
      <c r="E14" s="423" t="s">
        <v>96</v>
      </c>
      <c r="F14" s="1652"/>
      <c r="G14" s="1652"/>
      <c r="H14" s="1652"/>
      <c r="I14" s="1652"/>
      <c r="J14" s="1653" t="s">
        <v>96</v>
      </c>
      <c r="K14" s="957"/>
    </row>
    <row r="15" spans="1:11" s="129" customFormat="1" ht="12.75" customHeight="1">
      <c r="A15" s="2929" t="s">
        <v>1684</v>
      </c>
      <c r="B15" s="2930"/>
      <c r="C15" s="1568" t="s">
        <v>597</v>
      </c>
      <c r="D15" s="1574" t="s">
        <v>549</v>
      </c>
      <c r="E15" s="423" t="s">
        <v>553</v>
      </c>
      <c r="F15" s="423"/>
      <c r="G15" s="423"/>
      <c r="H15" s="423" t="s">
        <v>97</v>
      </c>
      <c r="I15" s="421"/>
      <c r="J15" s="1654" t="s">
        <v>553</v>
      </c>
      <c r="K15" s="957"/>
    </row>
    <row r="16" spans="1:11" s="129" customFormat="1" ht="12.75" customHeight="1">
      <c r="A16" s="2929" t="s">
        <v>1244</v>
      </c>
      <c r="B16" s="2930"/>
      <c r="C16" s="1570" t="s">
        <v>599</v>
      </c>
      <c r="D16" s="1569" t="s">
        <v>550</v>
      </c>
      <c r="E16" s="427" t="s">
        <v>99</v>
      </c>
      <c r="F16" s="421"/>
      <c r="G16" s="421"/>
      <c r="H16" s="423" t="s">
        <v>98</v>
      </c>
      <c r="I16" s="421"/>
      <c r="J16" s="1654" t="s">
        <v>99</v>
      </c>
      <c r="K16" s="957"/>
    </row>
    <row r="17" spans="1:13" s="129" customFormat="1" ht="12.75" customHeight="1">
      <c r="A17" s="1571"/>
      <c r="B17" s="1572"/>
      <c r="C17" s="1572"/>
      <c r="D17" s="1569" t="s">
        <v>551</v>
      </c>
      <c r="E17" s="423"/>
      <c r="F17" s="423" t="s">
        <v>597</v>
      </c>
      <c r="G17" s="423" t="s">
        <v>100</v>
      </c>
      <c r="H17" s="423" t="s">
        <v>101</v>
      </c>
      <c r="I17" s="423" t="s">
        <v>102</v>
      </c>
      <c r="J17" s="1653"/>
      <c r="K17" s="957"/>
    </row>
    <row r="18" spans="1:13" s="129" customFormat="1" ht="12.75" customHeight="1">
      <c r="A18" s="1571"/>
      <c r="B18" s="1572"/>
      <c r="C18" s="1572"/>
      <c r="D18" s="1569" t="s">
        <v>1227</v>
      </c>
      <c r="E18" s="421"/>
      <c r="F18" s="427" t="s">
        <v>599</v>
      </c>
      <c r="G18" s="427" t="s">
        <v>103</v>
      </c>
      <c r="H18" s="427" t="s">
        <v>104</v>
      </c>
      <c r="I18" s="427" t="s">
        <v>105</v>
      </c>
      <c r="J18" s="1651"/>
      <c r="K18" s="957"/>
    </row>
    <row r="19" spans="1:13" s="129" customFormat="1" ht="12.75" customHeight="1">
      <c r="A19" s="1571"/>
      <c r="B19" s="1572"/>
      <c r="C19" s="1572"/>
      <c r="D19" s="1569" t="s">
        <v>1228</v>
      </c>
      <c r="E19" s="421"/>
      <c r="F19" s="423"/>
      <c r="G19" s="423"/>
      <c r="H19" s="427" t="s">
        <v>106</v>
      </c>
      <c r="I19" s="423"/>
      <c r="J19" s="1651"/>
      <c r="K19" s="957"/>
    </row>
    <row r="20" spans="1:13" s="129" customFormat="1" ht="12.75" customHeight="1">
      <c r="A20" s="1571"/>
      <c r="B20" s="1572"/>
      <c r="C20" s="1572"/>
      <c r="D20" s="1569" t="s">
        <v>552</v>
      </c>
      <c r="E20" s="421"/>
      <c r="F20" s="423"/>
      <c r="G20" s="423"/>
      <c r="H20" s="427" t="s">
        <v>633</v>
      </c>
      <c r="I20" s="423"/>
      <c r="J20" s="1651"/>
      <c r="K20" s="957"/>
    </row>
    <row r="21" spans="1:13" s="129" customFormat="1" ht="12.75" customHeight="1">
      <c r="A21" s="2931"/>
      <c r="B21" s="2932"/>
      <c r="C21" s="1572"/>
      <c r="D21" s="1567"/>
      <c r="E21" s="421"/>
      <c r="F21" s="421"/>
      <c r="G21" s="423"/>
      <c r="H21" s="427" t="s">
        <v>634</v>
      </c>
      <c r="I21" s="421"/>
      <c r="J21" s="1651"/>
      <c r="K21" s="957"/>
    </row>
    <row r="22" spans="1:13" s="129" customFormat="1" ht="12.75" customHeight="1">
      <c r="A22" s="146"/>
      <c r="B22" s="146"/>
      <c r="C22" s="1655"/>
      <c r="D22" s="1655"/>
      <c r="E22" s="1655"/>
      <c r="F22" s="1655"/>
      <c r="G22" s="1655"/>
      <c r="H22" s="1655"/>
      <c r="I22" s="1655"/>
      <c r="J22" s="1655"/>
      <c r="K22" s="957"/>
    </row>
    <row r="23" spans="1:13" s="129" customFormat="1" ht="12.75" customHeight="1">
      <c r="A23" s="1035">
        <v>2022</v>
      </c>
      <c r="B23" s="915" t="s">
        <v>2036</v>
      </c>
      <c r="C23" s="51">
        <v>226.1</v>
      </c>
      <c r="D23" s="51">
        <v>212.6</v>
      </c>
      <c r="E23" s="51">
        <v>13.5</v>
      </c>
      <c r="F23" s="93">
        <v>2497.08</v>
      </c>
      <c r="G23" s="93">
        <v>2583.16</v>
      </c>
      <c r="H23" s="93">
        <v>2168.56</v>
      </c>
      <c r="I23" s="93">
        <v>2250.7800000000002</v>
      </c>
      <c r="J23" s="1656">
        <v>1568.51</v>
      </c>
      <c r="K23" s="957"/>
    </row>
    <row r="24" spans="1:13" s="129" customFormat="1" ht="12.75" customHeight="1">
      <c r="A24" s="1035"/>
      <c r="B24" s="147" t="s">
        <v>2034</v>
      </c>
      <c r="C24" s="51">
        <v>226</v>
      </c>
      <c r="D24" s="51">
        <v>212.6</v>
      </c>
      <c r="E24" s="51">
        <v>13.4</v>
      </c>
      <c r="F24" s="93">
        <v>2562.4699999999998</v>
      </c>
      <c r="G24" s="93">
        <v>2650.02</v>
      </c>
      <c r="H24" s="93">
        <v>2223.06</v>
      </c>
      <c r="I24" s="93">
        <v>2311.94</v>
      </c>
      <c r="J24" s="1656">
        <v>1596.05</v>
      </c>
      <c r="K24" s="957"/>
    </row>
    <row r="25" spans="1:13" s="129" customFormat="1" ht="12.75" customHeight="1">
      <c r="A25" s="71"/>
      <c r="B25" s="147" t="s">
        <v>2041</v>
      </c>
      <c r="C25" s="51">
        <v>226.1</v>
      </c>
      <c r="D25" s="51">
        <v>212.8</v>
      </c>
      <c r="E25" s="51">
        <v>13.3</v>
      </c>
      <c r="F25" s="93">
        <v>2594.31</v>
      </c>
      <c r="G25" s="93">
        <v>2684.05</v>
      </c>
      <c r="H25" s="93">
        <v>2244.21</v>
      </c>
      <c r="I25" s="93">
        <v>2335.2399999999998</v>
      </c>
      <c r="J25" s="1656">
        <v>1612.68</v>
      </c>
      <c r="K25" s="957"/>
      <c r="M25" s="153"/>
    </row>
    <row r="26" spans="1:13" s="129" customFormat="1" ht="12.75" customHeight="1">
      <c r="A26" s="71"/>
      <c r="B26" s="139" t="s">
        <v>2021</v>
      </c>
      <c r="C26" s="51">
        <v>226.1</v>
      </c>
      <c r="D26" s="51">
        <v>212.9</v>
      </c>
      <c r="E26" s="51">
        <v>13.2</v>
      </c>
      <c r="F26" s="93">
        <v>2616.25</v>
      </c>
      <c r="G26" s="93">
        <v>2706.91</v>
      </c>
      <c r="H26" s="93">
        <v>2257.02</v>
      </c>
      <c r="I26" s="93">
        <v>2353.62</v>
      </c>
      <c r="J26" s="1656">
        <v>1619.12</v>
      </c>
      <c r="K26" s="957"/>
    </row>
    <row r="27" spans="1:13" s="129" customFormat="1" ht="12.75" customHeight="1">
      <c r="A27" s="71"/>
      <c r="B27" s="139"/>
      <c r="C27" s="51"/>
      <c r="D27" s="51"/>
      <c r="E27" s="51"/>
      <c r="F27" s="93"/>
      <c r="G27" s="93"/>
      <c r="H27" s="93"/>
      <c r="I27" s="93"/>
      <c r="J27" s="1656"/>
      <c r="K27" s="957"/>
    </row>
    <row r="28" spans="1:13" s="129" customFormat="1" ht="12.75" customHeight="1">
      <c r="A28" s="71">
        <v>2023</v>
      </c>
      <c r="B28" s="139" t="s">
        <v>2036</v>
      </c>
      <c r="C28" s="51">
        <v>226.6</v>
      </c>
      <c r="D28" s="51">
        <v>213.7</v>
      </c>
      <c r="E28" s="51">
        <v>12.9</v>
      </c>
      <c r="F28" s="93">
        <v>2849.78</v>
      </c>
      <c r="G28" s="93">
        <v>2956.78</v>
      </c>
      <c r="H28" s="93">
        <v>2416.63</v>
      </c>
      <c r="I28" s="93">
        <v>2523.9</v>
      </c>
      <c r="J28" s="1656">
        <v>1766.63</v>
      </c>
      <c r="K28" s="957"/>
    </row>
    <row r="29" spans="1:13" s="129" customFormat="1" ht="12.75" customHeight="1">
      <c r="A29" s="1035"/>
      <c r="B29" s="147" t="s">
        <v>2034</v>
      </c>
      <c r="C29" s="187">
        <v>227</v>
      </c>
      <c r="D29" s="187">
        <v>214.1</v>
      </c>
      <c r="E29" s="187">
        <v>12.9</v>
      </c>
      <c r="F29" s="1013">
        <v>2999.72</v>
      </c>
      <c r="G29" s="1013">
        <v>3111.99</v>
      </c>
      <c r="H29" s="1013">
        <v>2543.4</v>
      </c>
      <c r="I29" s="1013">
        <v>2652.74</v>
      </c>
      <c r="J29" s="1596">
        <v>1897.27</v>
      </c>
      <c r="K29" s="957"/>
    </row>
    <row r="30" spans="1:13" s="129" customFormat="1" ht="12.75" customHeight="1">
      <c r="A30" s="1035"/>
      <c r="B30" s="915" t="s">
        <v>2041</v>
      </c>
      <c r="C30" s="187">
        <v>227.2</v>
      </c>
      <c r="D30" s="187">
        <v>214.3</v>
      </c>
      <c r="E30" s="187">
        <v>12.9</v>
      </c>
      <c r="F30" s="1013">
        <v>3055.24</v>
      </c>
      <c r="G30" s="1013">
        <v>3168.88</v>
      </c>
      <c r="H30" s="1013">
        <v>2589.48</v>
      </c>
      <c r="I30" s="1013">
        <v>2701.79</v>
      </c>
      <c r="J30" s="1596">
        <v>1940.83</v>
      </c>
      <c r="K30" s="957"/>
    </row>
    <row r="31" spans="1:13" s="129" customFormat="1" ht="12.75" customHeight="1">
      <c r="A31" s="1035"/>
      <c r="B31" s="915" t="s">
        <v>2021</v>
      </c>
      <c r="C31" s="187">
        <v>227.3</v>
      </c>
      <c r="D31" s="187">
        <v>214.5</v>
      </c>
      <c r="E31" s="187">
        <v>12.8</v>
      </c>
      <c r="F31" s="1013">
        <v>3086.17</v>
      </c>
      <c r="G31" s="1013">
        <v>3197.86</v>
      </c>
      <c r="H31" s="1013">
        <v>2626.05</v>
      </c>
      <c r="I31" s="1013">
        <v>2733.44</v>
      </c>
      <c r="J31" s="1596">
        <v>1963.8827815130433</v>
      </c>
      <c r="K31" s="957"/>
    </row>
    <row r="32" spans="1:13" s="129" customFormat="1" ht="12.75" customHeight="1">
      <c r="A32" s="285"/>
      <c r="B32" s="285"/>
      <c r="C32" s="1720"/>
      <c r="D32" s="1488"/>
      <c r="E32" s="1488"/>
      <c r="F32" s="1488"/>
      <c r="G32" s="1488"/>
      <c r="H32" s="1488"/>
      <c r="I32" s="1488"/>
      <c r="J32" s="1681"/>
      <c r="K32" s="957"/>
    </row>
    <row r="33" spans="1:11" s="129" customFormat="1" ht="12.75" customHeight="1">
      <c r="A33" s="71">
        <v>2024</v>
      </c>
      <c r="B33" s="139" t="s">
        <v>2036</v>
      </c>
      <c r="C33" s="51">
        <v>227.9</v>
      </c>
      <c r="D33" s="51">
        <v>215.3</v>
      </c>
      <c r="E33" s="51">
        <v>12.6</v>
      </c>
      <c r="F33" s="93">
        <v>3324.91</v>
      </c>
      <c r="G33" s="93">
        <v>3439.29</v>
      </c>
      <c r="H33" s="93">
        <v>2862</v>
      </c>
      <c r="I33" s="93">
        <v>2934.58</v>
      </c>
      <c r="J33" s="1656">
        <v>2112.4</v>
      </c>
      <c r="K33" s="957"/>
    </row>
    <row r="34" spans="1:11" s="129" customFormat="1" ht="12.75" customHeight="1">
      <c r="A34" s="1035"/>
      <c r="B34" s="147" t="s">
        <v>2034</v>
      </c>
      <c r="C34" s="187">
        <v>228.2</v>
      </c>
      <c r="D34" s="187">
        <v>215.6</v>
      </c>
      <c r="E34" s="187">
        <v>12.6</v>
      </c>
      <c r="F34" s="1013">
        <v>3590.01</v>
      </c>
      <c r="G34" s="1013">
        <v>3710.26</v>
      </c>
      <c r="H34" s="1013">
        <v>3096.28</v>
      </c>
      <c r="I34" s="1013">
        <v>3176.8</v>
      </c>
      <c r="J34" s="1596">
        <v>2187.37</v>
      </c>
      <c r="K34" s="957"/>
    </row>
    <row r="35" spans="1:11" s="129" customFormat="1" ht="12.75" customHeight="1">
      <c r="A35" s="1035"/>
      <c r="B35" s="915" t="s">
        <v>2041</v>
      </c>
      <c r="C35" s="2632">
        <v>228.2</v>
      </c>
      <c r="D35" s="2632">
        <v>215.7</v>
      </c>
      <c r="E35" s="2632">
        <v>12.5</v>
      </c>
      <c r="F35" s="2710">
        <v>3612.21</v>
      </c>
      <c r="G35" s="2710">
        <v>3734.59</v>
      </c>
      <c r="H35" s="2710">
        <v>3095.24</v>
      </c>
      <c r="I35" s="2710">
        <v>3194.33</v>
      </c>
      <c r="J35" s="2711">
        <v>2212.1946858629444</v>
      </c>
      <c r="K35" s="957"/>
    </row>
    <row r="36" spans="1:11" s="129" customFormat="1" ht="12.75" customHeight="1">
      <c r="A36" s="285"/>
      <c r="B36" s="285" t="s">
        <v>1232</v>
      </c>
      <c r="C36" s="187">
        <v>100.4</v>
      </c>
      <c r="D36" s="187">
        <v>100.7</v>
      </c>
      <c r="E36" s="187">
        <v>96.9</v>
      </c>
      <c r="F36" s="187">
        <v>118.2</v>
      </c>
      <c r="G36" s="187">
        <v>117.9</v>
      </c>
      <c r="H36" s="187">
        <v>119.5</v>
      </c>
      <c r="I36" s="187">
        <v>118.2</v>
      </c>
      <c r="J36" s="2633">
        <v>114</v>
      </c>
      <c r="K36" s="957"/>
    </row>
    <row r="37" spans="1:11" s="195" customFormat="1" ht="12.75" customHeight="1">
      <c r="A37" s="1231"/>
      <c r="B37" s="1231"/>
      <c r="C37" s="113"/>
      <c r="D37" s="113"/>
      <c r="E37" s="113"/>
      <c r="F37" s="113"/>
      <c r="G37" s="113"/>
      <c r="H37" s="113"/>
      <c r="I37" s="113"/>
      <c r="J37" s="113"/>
      <c r="K37" s="1582"/>
    </row>
    <row r="38" spans="1:11" s="88" customFormat="1" ht="12.75" customHeight="1">
      <c r="A38" s="1579" t="s">
        <v>2063</v>
      </c>
      <c r="B38" s="344"/>
      <c r="C38" s="344"/>
      <c r="D38" s="344"/>
      <c r="E38" s="344"/>
      <c r="F38" s="344"/>
      <c r="G38" s="344"/>
      <c r="H38" s="344"/>
      <c r="I38" s="344"/>
      <c r="J38" s="344"/>
      <c r="K38" s="91"/>
    </row>
    <row r="39" spans="1:11" s="88" customFormat="1" ht="12.75" customHeight="1">
      <c r="A39" s="1580" t="s">
        <v>2064</v>
      </c>
      <c r="B39" s="344"/>
      <c r="C39" s="344"/>
      <c r="D39" s="344"/>
      <c r="E39" s="344"/>
      <c r="F39" s="344"/>
      <c r="G39" s="344"/>
      <c r="H39" s="344"/>
      <c r="I39" s="344"/>
      <c r="J39" s="344"/>
      <c r="K39" s="91"/>
    </row>
    <row r="40" spans="1:11" ht="12.75" customHeight="1">
      <c r="K40"/>
    </row>
    <row r="41" spans="1:11" ht="12.75" customHeight="1">
      <c r="F41" s="1658"/>
      <c r="G41" s="1658"/>
      <c r="H41" s="1658"/>
      <c r="I41" s="1658"/>
    </row>
  </sheetData>
  <mergeCells count="18">
    <mergeCell ref="A16:B16"/>
    <mergeCell ref="A21:B21"/>
    <mergeCell ref="F12:I12"/>
    <mergeCell ref="A15:B15"/>
    <mergeCell ref="A14:B14"/>
    <mergeCell ref="A6:B6"/>
    <mergeCell ref="C6:E6"/>
    <mergeCell ref="F6:J6"/>
    <mergeCell ref="C9:E9"/>
    <mergeCell ref="A13:B13"/>
    <mergeCell ref="C7:E7"/>
    <mergeCell ref="F7:J7"/>
    <mergeCell ref="A10:B10"/>
    <mergeCell ref="A11:B11"/>
    <mergeCell ref="F9:J9"/>
    <mergeCell ref="C8:E8"/>
    <mergeCell ref="F8:J8"/>
    <mergeCell ref="F11:I11"/>
  </mergeCells>
  <phoneticPr fontId="53" type="noConversion"/>
  <hyperlinks>
    <hyperlink ref="H3" location="'Spis tablic     List of tables'!A1" display="Powrót do spisu tablic" xr:uid="{00000000-0004-0000-1500-000000000000}"/>
    <hyperlink ref="H4" location="'Spis tablic     List of tables'!A1" display="Return to list tables" xr:uid="{00000000-0004-0000-1500-000001000000}"/>
    <hyperlink ref="H3:I3" location="'Spis tablic     List of tables'!A1" display="Powrót do spisu tablic" xr:uid="{00000000-0004-0000-1500-000002000000}"/>
    <hyperlink ref="G6" location="'Spis treści'!A15" display="Powrót do spisu Treści" xr:uid="{00000000-0004-0000-1500-000003000000}"/>
  </hyperlinks>
  <pageMargins left="0.7" right="0.7" top="0.75" bottom="0.75" header="0.3" footer="0.3"/>
  <pageSetup paperSize="8" scale="120" orientation="landscape"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codeName="Arkusz23"/>
  <dimension ref="A1:N40"/>
  <sheetViews>
    <sheetView showGridLines="0" zoomScaleNormal="90" workbookViewId="0">
      <pane xSplit="2" ySplit="21" topLeftCell="C22" activePane="bottomRight" state="frozen"/>
      <selection pane="topRight" activeCell="C1" sqref="C1"/>
      <selection pane="bottomLeft" activeCell="A22" sqref="A22"/>
      <selection pane="bottomRight" activeCell="G47" sqref="G47"/>
    </sheetView>
  </sheetViews>
  <sheetFormatPr defaultRowHeight="12.75" customHeight="1"/>
  <cols>
    <col min="1" max="1" width="8.625" customWidth="1"/>
    <col min="2" max="2" width="26.375" customWidth="1"/>
    <col min="3" max="13" width="12.5" customWidth="1"/>
    <col min="14" max="14" width="9" style="3" customWidth="1"/>
  </cols>
  <sheetData>
    <row r="1" spans="1:14" s="348" customFormat="1" ht="12.75" customHeight="1">
      <c r="A1" s="293" t="s">
        <v>1953</v>
      </c>
      <c r="B1" s="308"/>
      <c r="C1" s="308"/>
      <c r="D1" s="308"/>
      <c r="E1" s="312"/>
      <c r="F1" s="312"/>
      <c r="G1" s="312"/>
      <c r="H1" s="312"/>
      <c r="I1" s="13"/>
      <c r="J1" s="13"/>
      <c r="K1" s="13"/>
      <c r="L1" s="13"/>
      <c r="M1" s="13"/>
      <c r="N1" s="29"/>
    </row>
    <row r="2" spans="1:14" s="348" customFormat="1" ht="12.75" customHeight="1">
      <c r="A2" s="2519" t="s">
        <v>947</v>
      </c>
      <c r="B2" s="338"/>
      <c r="C2" s="338"/>
      <c r="D2" s="338"/>
      <c r="E2" s="325"/>
      <c r="F2" s="325"/>
      <c r="G2" s="325"/>
      <c r="H2" s="325"/>
      <c r="I2" s="13"/>
      <c r="J2" s="13"/>
      <c r="K2" s="13"/>
      <c r="L2" s="13"/>
      <c r="M2" s="13"/>
      <c r="N2" s="29"/>
    </row>
    <row r="3" spans="1:14" s="129" customFormat="1" ht="12.75" customHeight="1">
      <c r="A3" s="128" t="s">
        <v>565</v>
      </c>
      <c r="B3" s="344"/>
      <c r="C3" s="344"/>
      <c r="D3" s="344"/>
      <c r="E3" s="344"/>
      <c r="F3" s="344"/>
      <c r="G3" s="344"/>
      <c r="H3" s="2839" t="s">
        <v>1270</v>
      </c>
      <c r="I3" s="2839"/>
      <c r="J3" s="17"/>
      <c r="K3" s="17"/>
      <c r="L3" s="17"/>
      <c r="M3" s="17"/>
      <c r="N3" s="136"/>
    </row>
    <row r="4" spans="1:14" s="129" customFormat="1" ht="12.75" customHeight="1">
      <c r="A4" s="550" t="s">
        <v>1698</v>
      </c>
      <c r="B4" s="33"/>
      <c r="C4" s="33"/>
      <c r="D4" s="33"/>
      <c r="E4" s="33"/>
      <c r="F4" s="33"/>
      <c r="G4" s="33"/>
      <c r="H4" s="473" t="s">
        <v>709</v>
      </c>
      <c r="I4" s="335"/>
      <c r="J4" s="194"/>
      <c r="K4" s="194"/>
      <c r="L4" s="194"/>
      <c r="M4" s="194"/>
      <c r="N4" s="136"/>
    </row>
    <row r="5" spans="1:14" ht="12.75" customHeight="1">
      <c r="A5" s="13"/>
      <c r="B5" s="13"/>
      <c r="C5" s="13"/>
      <c r="D5" s="13"/>
      <c r="E5" s="13"/>
      <c r="F5" s="13"/>
      <c r="G5" s="13"/>
      <c r="H5" s="13"/>
      <c r="I5" s="14"/>
      <c r="J5" s="14"/>
      <c r="K5" s="14"/>
      <c r="L5" s="14"/>
      <c r="M5" s="14"/>
    </row>
    <row r="6" spans="1:14" s="68" customFormat="1" ht="12.75" customHeight="1">
      <c r="A6" s="2585"/>
      <c r="B6" s="2586"/>
      <c r="C6" s="2587"/>
      <c r="D6" s="2588"/>
      <c r="E6" s="2588"/>
      <c r="F6" s="2588"/>
      <c r="G6" s="2588"/>
      <c r="H6" s="2589"/>
      <c r="I6" s="2590"/>
      <c r="J6" s="2269"/>
      <c r="K6" s="2269"/>
      <c r="L6" s="2269"/>
      <c r="M6" s="2269"/>
      <c r="N6" s="138"/>
    </row>
    <row r="7" spans="1:14" s="68" customFormat="1" ht="12.75" customHeight="1">
      <c r="A7" s="543"/>
      <c r="B7" s="2591"/>
      <c r="C7" s="2945" t="s">
        <v>1927</v>
      </c>
      <c r="D7" s="2919"/>
      <c r="E7" s="2919"/>
      <c r="F7" s="2919"/>
      <c r="G7" s="2919"/>
      <c r="H7" s="3088"/>
      <c r="I7" s="2945" t="s">
        <v>1929</v>
      </c>
      <c r="J7" s="2919"/>
      <c r="K7" s="2919"/>
      <c r="L7" s="2919"/>
      <c r="M7" s="2919"/>
      <c r="N7" s="138"/>
    </row>
    <row r="8" spans="1:14" s="68" customFormat="1" ht="12.75" customHeight="1">
      <c r="A8" s="543"/>
      <c r="B8" s="2591"/>
      <c r="C8" s="3103" t="s">
        <v>1928</v>
      </c>
      <c r="D8" s="2923"/>
      <c r="E8" s="2923"/>
      <c r="F8" s="2923"/>
      <c r="G8" s="2923"/>
      <c r="H8" s="3073"/>
      <c r="I8" s="3103" t="s">
        <v>1937</v>
      </c>
      <c r="J8" s="2923"/>
      <c r="K8" s="2923"/>
      <c r="L8" s="2923"/>
      <c r="M8" s="2923"/>
      <c r="N8" s="138"/>
    </row>
    <row r="9" spans="1:14" s="68" customFormat="1" ht="12.75" customHeight="1">
      <c r="A9" s="543"/>
      <c r="B9" s="2591"/>
      <c r="C9" s="481"/>
      <c r="D9" s="2592"/>
      <c r="E9" s="2592"/>
      <c r="F9" s="2592"/>
      <c r="G9" s="2592"/>
      <c r="H9" s="2593"/>
      <c r="I9" s="517"/>
      <c r="J9" s="2594"/>
      <c r="K9" s="2594"/>
      <c r="L9" s="2594"/>
      <c r="M9" s="2594"/>
      <c r="N9" s="138"/>
    </row>
    <row r="10" spans="1:14" s="68" customFormat="1" ht="12.75" customHeight="1">
      <c r="A10" s="543"/>
      <c r="B10" s="2591"/>
      <c r="C10" s="1234"/>
      <c r="D10" s="1233"/>
      <c r="E10" s="1234" t="s">
        <v>951</v>
      </c>
      <c r="F10" s="3106"/>
      <c r="G10" s="3072"/>
      <c r="H10" s="2195"/>
      <c r="I10" s="1233"/>
      <c r="J10" s="1233"/>
      <c r="K10" s="1234"/>
      <c r="L10" s="1233"/>
      <c r="M10" s="2195"/>
      <c r="N10" s="138"/>
    </row>
    <row r="11" spans="1:14" s="68" customFormat="1" ht="12.75" customHeight="1">
      <c r="A11" s="256"/>
      <c r="B11" s="256"/>
      <c r="C11" s="421"/>
      <c r="D11" s="423" t="s">
        <v>951</v>
      </c>
      <c r="E11" s="423" t="s">
        <v>952</v>
      </c>
      <c r="F11" s="256"/>
      <c r="G11" s="256"/>
      <c r="H11" s="2500"/>
      <c r="I11" s="423"/>
      <c r="J11" s="423"/>
      <c r="K11" s="421"/>
      <c r="L11" s="421"/>
      <c r="M11" s="2500"/>
      <c r="N11" s="138"/>
    </row>
    <row r="12" spans="1:14" s="68" customFormat="1" ht="12.75" customHeight="1">
      <c r="A12" s="256"/>
      <c r="B12" s="256"/>
      <c r="C12" s="421"/>
      <c r="D12" s="423" t="s">
        <v>955</v>
      </c>
      <c r="E12" s="423" t="s">
        <v>956</v>
      </c>
      <c r="F12" s="2945" t="s">
        <v>957</v>
      </c>
      <c r="G12" s="3088"/>
      <c r="H12" s="1115"/>
      <c r="I12" s="421"/>
      <c r="J12" s="423" t="s">
        <v>795</v>
      </c>
      <c r="K12" s="423" t="s">
        <v>958</v>
      </c>
      <c r="L12" s="423"/>
      <c r="M12" s="1115"/>
      <c r="N12" s="138"/>
    </row>
    <row r="13" spans="1:14" s="68" customFormat="1" ht="12.75" customHeight="1">
      <c r="A13" s="2919" t="s">
        <v>590</v>
      </c>
      <c r="B13" s="3088"/>
      <c r="C13" s="256"/>
      <c r="D13" s="423" t="s">
        <v>108</v>
      </c>
      <c r="E13" s="423" t="s">
        <v>786</v>
      </c>
      <c r="F13" s="3103" t="s">
        <v>787</v>
      </c>
      <c r="G13" s="3073"/>
      <c r="H13" s="2500" t="s">
        <v>788</v>
      </c>
      <c r="I13" s="421"/>
      <c r="J13" s="423" t="s">
        <v>789</v>
      </c>
      <c r="K13" s="423" t="s">
        <v>789</v>
      </c>
      <c r="L13" s="423" t="s">
        <v>954</v>
      </c>
      <c r="M13" s="2500" t="s">
        <v>790</v>
      </c>
      <c r="N13" s="138"/>
    </row>
    <row r="14" spans="1:14" s="68" customFormat="1" ht="12.75" customHeight="1">
      <c r="A14" s="2923" t="s">
        <v>591</v>
      </c>
      <c r="B14" s="3073"/>
      <c r="C14" s="423" t="s">
        <v>597</v>
      </c>
      <c r="D14" s="423" t="s">
        <v>792</v>
      </c>
      <c r="E14" s="423" t="s">
        <v>793</v>
      </c>
      <c r="F14" s="3104"/>
      <c r="G14" s="3105"/>
      <c r="H14" s="2500" t="s">
        <v>794</v>
      </c>
      <c r="I14" s="423" t="s">
        <v>597</v>
      </c>
      <c r="J14" s="423" t="s">
        <v>792</v>
      </c>
      <c r="K14" s="423" t="s">
        <v>953</v>
      </c>
      <c r="L14" s="423" t="s">
        <v>795</v>
      </c>
      <c r="M14" s="2500" t="s">
        <v>794</v>
      </c>
      <c r="N14" s="138"/>
    </row>
    <row r="15" spans="1:14" s="68" customFormat="1" ht="12.75" customHeight="1">
      <c r="A15" s="543"/>
      <c r="B15" s="2591"/>
      <c r="C15" s="427" t="s">
        <v>599</v>
      </c>
      <c r="D15" s="427" t="s">
        <v>1049</v>
      </c>
      <c r="E15" s="427" t="s">
        <v>1050</v>
      </c>
      <c r="F15" s="2535"/>
      <c r="G15" s="1233"/>
      <c r="H15" s="1274" t="s">
        <v>1051</v>
      </c>
      <c r="I15" s="427" t="s">
        <v>599</v>
      </c>
      <c r="J15" s="427" t="s">
        <v>1052</v>
      </c>
      <c r="K15" s="423" t="s">
        <v>793</v>
      </c>
      <c r="L15" s="423" t="s">
        <v>1053</v>
      </c>
      <c r="M15" s="1274" t="s">
        <v>1054</v>
      </c>
      <c r="N15" s="138"/>
    </row>
    <row r="16" spans="1:14" s="68" customFormat="1" ht="12.75" customHeight="1">
      <c r="A16" s="543"/>
      <c r="B16" s="2591"/>
      <c r="C16" s="421"/>
      <c r="D16" s="427" t="s">
        <v>1060</v>
      </c>
      <c r="E16" s="427" t="s">
        <v>1055</v>
      </c>
      <c r="F16" s="2517" t="s">
        <v>1277</v>
      </c>
      <c r="G16" s="423" t="s">
        <v>1061</v>
      </c>
      <c r="H16" s="1274" t="s">
        <v>959</v>
      </c>
      <c r="I16" s="421"/>
      <c r="J16" s="427" t="s">
        <v>960</v>
      </c>
      <c r="K16" s="427" t="s">
        <v>268</v>
      </c>
      <c r="L16" s="427" t="s">
        <v>399</v>
      </c>
      <c r="M16" s="546"/>
      <c r="N16" s="138"/>
    </row>
    <row r="17" spans="1:14" s="68" customFormat="1" ht="12.75" customHeight="1">
      <c r="A17" s="543"/>
      <c r="B17" s="2591"/>
      <c r="C17" s="421"/>
      <c r="D17" s="427" t="s">
        <v>1142</v>
      </c>
      <c r="E17" s="427" t="s">
        <v>401</v>
      </c>
      <c r="F17" s="2514" t="s">
        <v>599</v>
      </c>
      <c r="G17" s="427" t="s">
        <v>200</v>
      </c>
      <c r="H17" s="1115"/>
      <c r="I17" s="421"/>
      <c r="J17" s="427" t="s">
        <v>375</v>
      </c>
      <c r="K17" s="427" t="s">
        <v>298</v>
      </c>
      <c r="L17" s="427" t="s">
        <v>299</v>
      </c>
      <c r="M17" s="1115"/>
      <c r="N17" s="138"/>
    </row>
    <row r="18" spans="1:14" s="68" customFormat="1" ht="12.75" customHeight="1">
      <c r="A18" s="543"/>
      <c r="B18" s="2591"/>
      <c r="C18" s="421"/>
      <c r="D18" s="421"/>
      <c r="E18" s="427" t="s">
        <v>300</v>
      </c>
      <c r="F18" s="2515"/>
      <c r="G18" s="427" t="s">
        <v>301</v>
      </c>
      <c r="H18" s="1115"/>
      <c r="I18" s="421"/>
      <c r="J18" s="421"/>
      <c r="K18" s="427" t="s">
        <v>302</v>
      </c>
      <c r="L18" s="421"/>
      <c r="M18" s="1115"/>
      <c r="N18" s="138"/>
    </row>
    <row r="19" spans="1:14" s="68" customFormat="1" ht="12.75" customHeight="1">
      <c r="A19" s="543"/>
      <c r="B19" s="2591"/>
      <c r="C19" s="421"/>
      <c r="D19" s="421"/>
      <c r="E19" s="421"/>
      <c r="F19" s="2515"/>
      <c r="G19" s="421"/>
      <c r="H19" s="2518"/>
      <c r="I19" s="429"/>
      <c r="J19" s="429"/>
      <c r="K19" s="430"/>
      <c r="L19" s="429"/>
      <c r="M19" s="2518"/>
      <c r="N19" s="138"/>
    </row>
    <row r="20" spans="1:14" s="68" customFormat="1" ht="12.75" customHeight="1">
      <c r="A20" s="543"/>
      <c r="B20" s="2591"/>
      <c r="C20" s="2986" t="s">
        <v>1892</v>
      </c>
      <c r="D20" s="3074"/>
      <c r="E20" s="3074"/>
      <c r="F20" s="3074"/>
      <c r="G20" s="3074"/>
      <c r="H20" s="3074"/>
      <c r="I20" s="3099"/>
      <c r="J20" s="3099"/>
      <c r="K20" s="3099"/>
      <c r="L20" s="3099"/>
      <c r="M20" s="3099"/>
      <c r="N20" s="138"/>
    </row>
    <row r="21" spans="1:14" s="68" customFormat="1" ht="12.75" customHeight="1" thickBot="1">
      <c r="A21" s="547"/>
      <c r="B21" s="548"/>
      <c r="C21" s="3100"/>
      <c r="D21" s="3101"/>
      <c r="E21" s="3101"/>
      <c r="F21" s="3101"/>
      <c r="G21" s="3101"/>
      <c r="H21" s="3101"/>
      <c r="I21" s="3102"/>
      <c r="J21" s="3102"/>
      <c r="K21" s="3102"/>
      <c r="L21" s="3102"/>
      <c r="M21" s="3102"/>
      <c r="N21" s="138"/>
    </row>
    <row r="22" spans="1:14" s="68" customFormat="1" ht="12.75" customHeight="1">
      <c r="C22" s="213"/>
      <c r="D22" s="213"/>
      <c r="E22" s="213"/>
      <c r="F22" s="213"/>
      <c r="G22" s="213"/>
      <c r="H22" s="213"/>
      <c r="I22" s="213"/>
      <c r="J22" s="213"/>
      <c r="K22" s="213"/>
      <c r="L22" s="213"/>
      <c r="M22" s="213"/>
      <c r="N22" s="138"/>
    </row>
    <row r="23" spans="1:14" s="68" customFormat="1" ht="12.75" customHeight="1">
      <c r="A23" s="71">
        <v>2022</v>
      </c>
      <c r="B23" s="915" t="s">
        <v>2036</v>
      </c>
      <c r="C23" s="51">
        <v>16334</v>
      </c>
      <c r="D23" s="51">
        <v>13201.8</v>
      </c>
      <c r="E23" s="51">
        <v>2819.8</v>
      </c>
      <c r="F23" s="51">
        <v>214.3</v>
      </c>
      <c r="G23" s="51">
        <v>37.5</v>
      </c>
      <c r="H23" s="51">
        <v>98.1</v>
      </c>
      <c r="I23" s="51">
        <v>15240.3</v>
      </c>
      <c r="J23" s="51">
        <v>12733.7</v>
      </c>
      <c r="K23" s="51">
        <v>2163.1</v>
      </c>
      <c r="L23" s="51">
        <v>183.2</v>
      </c>
      <c r="M23" s="930">
        <v>160.30000000000001</v>
      </c>
      <c r="N23" s="138"/>
    </row>
    <row r="24" spans="1:14" s="68" customFormat="1" ht="12.75" customHeight="1">
      <c r="A24" s="71"/>
      <c r="B24" s="1236" t="s">
        <v>2034</v>
      </c>
      <c r="C24" s="51">
        <v>34082.199999999997</v>
      </c>
      <c r="D24" s="51">
        <v>27124.6</v>
      </c>
      <c r="E24" s="51">
        <v>6329</v>
      </c>
      <c r="F24" s="51">
        <v>450.2</v>
      </c>
      <c r="G24" s="51">
        <v>76.900000000000006</v>
      </c>
      <c r="H24" s="51">
        <v>178.4</v>
      </c>
      <c r="I24" s="51">
        <v>31901.7</v>
      </c>
      <c r="J24" s="51">
        <v>26349.8</v>
      </c>
      <c r="K24" s="51">
        <v>4934.7</v>
      </c>
      <c r="L24" s="51">
        <v>284.8</v>
      </c>
      <c r="M24" s="930">
        <v>332.4</v>
      </c>
      <c r="N24" s="138"/>
    </row>
    <row r="25" spans="1:14" s="68" customFormat="1" ht="12.75" customHeight="1">
      <c r="A25" s="71"/>
      <c r="B25" s="1236" t="s">
        <v>2041</v>
      </c>
      <c r="C25" s="930">
        <v>52064.9</v>
      </c>
      <c r="D25" s="51">
        <v>41270.1</v>
      </c>
      <c r="E25" s="51">
        <v>9673.7000000000007</v>
      </c>
      <c r="F25" s="51">
        <v>819.9</v>
      </c>
      <c r="G25" s="51">
        <v>117.5</v>
      </c>
      <c r="H25" s="51">
        <v>301.10000000000002</v>
      </c>
      <c r="I25" s="51">
        <v>48914.5</v>
      </c>
      <c r="J25" s="51">
        <v>40249</v>
      </c>
      <c r="K25" s="51">
        <v>7636</v>
      </c>
      <c r="L25" s="51">
        <v>405.6</v>
      </c>
      <c r="M25" s="930">
        <v>623.9</v>
      </c>
      <c r="N25" s="138"/>
    </row>
    <row r="26" spans="1:14" s="68" customFormat="1" ht="12.75" customHeight="1">
      <c r="A26" s="71"/>
      <c r="B26" s="915" t="s">
        <v>2021</v>
      </c>
      <c r="C26" s="92">
        <v>72356.5</v>
      </c>
      <c r="D26" s="51">
        <v>57262.400000000001</v>
      </c>
      <c r="E26" s="51">
        <v>13495.5</v>
      </c>
      <c r="F26" s="51">
        <v>1197</v>
      </c>
      <c r="G26" s="51">
        <v>166.7</v>
      </c>
      <c r="H26" s="51">
        <v>401.6</v>
      </c>
      <c r="I26" s="51">
        <v>67970.2</v>
      </c>
      <c r="J26" s="51">
        <v>55966.2</v>
      </c>
      <c r="K26" s="51">
        <v>10675.3</v>
      </c>
      <c r="L26" s="51">
        <v>561.1</v>
      </c>
      <c r="M26" s="930">
        <v>767.6</v>
      </c>
      <c r="N26" s="138"/>
    </row>
    <row r="27" spans="1:14" s="68" customFormat="1" ht="12.75" customHeight="1">
      <c r="A27" s="71"/>
      <c r="B27" s="915"/>
      <c r="C27" s="92"/>
      <c r="D27" s="51"/>
      <c r="E27" s="51"/>
      <c r="F27" s="51"/>
      <c r="G27" s="51"/>
      <c r="H27" s="51"/>
      <c r="I27" s="51"/>
      <c r="J27" s="51"/>
      <c r="K27" s="51"/>
      <c r="L27" s="51"/>
      <c r="M27" s="930"/>
      <c r="N27" s="138"/>
    </row>
    <row r="28" spans="1:14" s="68" customFormat="1" ht="12.75" customHeight="1">
      <c r="A28" s="71">
        <v>2023</v>
      </c>
      <c r="B28" s="205" t="s">
        <v>2036</v>
      </c>
      <c r="C28" s="1145">
        <v>18013.3</v>
      </c>
      <c r="D28" s="1146">
        <v>14411.2</v>
      </c>
      <c r="E28" s="1146">
        <v>3178.8</v>
      </c>
      <c r="F28" s="1146">
        <v>267.89999999999998</v>
      </c>
      <c r="G28" s="1146">
        <v>56.7</v>
      </c>
      <c r="H28" s="1146">
        <v>155.30000000000001</v>
      </c>
      <c r="I28" s="1392">
        <v>17119</v>
      </c>
      <c r="J28" s="1146">
        <v>14154.9</v>
      </c>
      <c r="K28" s="1146">
        <v>2607.4</v>
      </c>
      <c r="L28" s="1146">
        <v>170.5</v>
      </c>
      <c r="M28" s="930">
        <v>186.1</v>
      </c>
      <c r="N28" s="138"/>
    </row>
    <row r="29" spans="1:14" s="68" customFormat="1" ht="12.75" customHeight="1">
      <c r="A29" s="71"/>
      <c r="B29" s="1236" t="s">
        <v>2034</v>
      </c>
      <c r="C29" s="51">
        <v>35604.6</v>
      </c>
      <c r="D29" s="51">
        <v>27916.1</v>
      </c>
      <c r="E29" s="51">
        <v>6687.3</v>
      </c>
      <c r="F29" s="51">
        <v>520.5</v>
      </c>
      <c r="G29" s="51">
        <v>96.7</v>
      </c>
      <c r="H29" s="51">
        <v>480.7</v>
      </c>
      <c r="I29" s="51">
        <v>33871.4</v>
      </c>
      <c r="J29" s="51">
        <v>27682.6</v>
      </c>
      <c r="K29" s="51">
        <v>5304.3</v>
      </c>
      <c r="L29" s="51">
        <v>346.5</v>
      </c>
      <c r="M29" s="930">
        <v>537.9</v>
      </c>
      <c r="N29" s="138"/>
    </row>
    <row r="30" spans="1:14" s="68" customFormat="1" ht="12.75" customHeight="1">
      <c r="A30" s="71"/>
      <c r="B30" s="1236" t="s">
        <v>2041</v>
      </c>
      <c r="C30" s="51">
        <v>52071.7</v>
      </c>
      <c r="D30" s="51">
        <v>40924.400000000001</v>
      </c>
      <c r="E30" s="51">
        <v>9984.7999999999993</v>
      </c>
      <c r="F30" s="51">
        <v>705.1</v>
      </c>
      <c r="G30" s="51">
        <v>135.69999999999999</v>
      </c>
      <c r="H30" s="51">
        <v>457.4</v>
      </c>
      <c r="I30" s="51">
        <v>50109.3</v>
      </c>
      <c r="J30" s="51">
        <v>40920.6</v>
      </c>
      <c r="K30" s="51">
        <v>8041.2</v>
      </c>
      <c r="L30" s="51">
        <v>482.2</v>
      </c>
      <c r="M30" s="930">
        <v>665.2</v>
      </c>
      <c r="N30" s="138"/>
    </row>
    <row r="31" spans="1:14" s="68" customFormat="1" ht="12.75" customHeight="1">
      <c r="A31" s="71"/>
      <c r="B31" s="915" t="s">
        <v>2021</v>
      </c>
      <c r="C31" s="1721">
        <v>69680.5</v>
      </c>
      <c r="D31" s="51">
        <v>54312.4</v>
      </c>
      <c r="E31" s="51">
        <v>13161.2</v>
      </c>
      <c r="F31" s="51">
        <v>1323.9</v>
      </c>
      <c r="G31" s="51">
        <v>222.8</v>
      </c>
      <c r="H31" s="51">
        <v>883</v>
      </c>
      <c r="I31" s="51">
        <v>66853.8</v>
      </c>
      <c r="J31" s="51">
        <v>54674.8</v>
      </c>
      <c r="K31" s="51">
        <v>10423.700000000001</v>
      </c>
      <c r="L31" s="51">
        <v>720.2</v>
      </c>
      <c r="M31" s="930">
        <v>1035</v>
      </c>
      <c r="N31" s="138"/>
    </row>
    <row r="32" spans="1:14" s="68" customFormat="1" ht="12.75" customHeight="1">
      <c r="A32" s="71"/>
      <c r="B32" s="915"/>
      <c r="C32" s="1721"/>
      <c r="D32" s="51"/>
      <c r="E32" s="51"/>
      <c r="F32" s="51"/>
      <c r="G32" s="51"/>
      <c r="H32" s="51"/>
      <c r="I32" s="51"/>
      <c r="J32" s="51"/>
      <c r="K32" s="51"/>
      <c r="L32" s="51"/>
      <c r="M32" s="930"/>
      <c r="N32" s="138"/>
    </row>
    <row r="33" spans="1:14" s="68" customFormat="1" ht="12.75" customHeight="1">
      <c r="A33" s="71">
        <v>2024</v>
      </c>
      <c r="B33" s="915" t="s">
        <v>2036</v>
      </c>
      <c r="C33" s="1721">
        <v>16871.400000000001</v>
      </c>
      <c r="D33" s="51">
        <v>13038</v>
      </c>
      <c r="E33" s="51">
        <v>3185.9</v>
      </c>
      <c r="F33" s="51">
        <v>388.4</v>
      </c>
      <c r="G33" s="51">
        <v>47.8</v>
      </c>
      <c r="H33" s="51">
        <v>259</v>
      </c>
      <c r="I33" s="51">
        <v>16265.6</v>
      </c>
      <c r="J33" s="51">
        <v>13331.2</v>
      </c>
      <c r="K33" s="51">
        <v>2471.5</v>
      </c>
      <c r="L33" s="51">
        <v>126.3</v>
      </c>
      <c r="M33" s="930">
        <v>336.6</v>
      </c>
      <c r="N33" s="138"/>
    </row>
    <row r="34" spans="1:14" s="68" customFormat="1" ht="12.75" customHeight="1">
      <c r="A34" s="71"/>
      <c r="B34" s="1236" t="s">
        <v>2034</v>
      </c>
      <c r="C34" s="51">
        <v>33357.5</v>
      </c>
      <c r="D34" s="51">
        <v>25689.200000000001</v>
      </c>
      <c r="E34" s="51">
        <v>6607.7</v>
      </c>
      <c r="F34" s="51">
        <v>663.9</v>
      </c>
      <c r="G34" s="51">
        <v>75.5</v>
      </c>
      <c r="H34" s="51">
        <v>396.6</v>
      </c>
      <c r="I34" s="51">
        <v>32007.1</v>
      </c>
      <c r="J34" s="51">
        <v>26180.2</v>
      </c>
      <c r="K34" s="51">
        <v>4937.8999999999996</v>
      </c>
      <c r="L34" s="51">
        <v>327.9</v>
      </c>
      <c r="M34" s="930">
        <v>561.20000000000005</v>
      </c>
      <c r="N34" s="138"/>
    </row>
    <row r="35" spans="1:14" s="68" customFormat="1" ht="12.75" customHeight="1">
      <c r="A35" s="71"/>
      <c r="B35" s="1236" t="s">
        <v>2041</v>
      </c>
      <c r="C35" s="2634">
        <v>48689.7</v>
      </c>
      <c r="D35" s="2634">
        <v>37826.199999999997</v>
      </c>
      <c r="E35" s="2634">
        <v>9444.4</v>
      </c>
      <c r="F35" s="2634">
        <v>925.6</v>
      </c>
      <c r="G35" s="2634">
        <v>136.69999999999999</v>
      </c>
      <c r="H35" s="2634">
        <v>493.6</v>
      </c>
      <c r="I35" s="2634">
        <v>47020.7</v>
      </c>
      <c r="J35" s="2634">
        <v>38441.800000000003</v>
      </c>
      <c r="K35" s="2634">
        <v>7347.2</v>
      </c>
      <c r="L35" s="2634">
        <v>493.1</v>
      </c>
      <c r="M35" s="92">
        <v>738.7</v>
      </c>
      <c r="N35" s="138"/>
    </row>
    <row r="36" spans="1:14" s="68" customFormat="1" ht="12.75" customHeight="1">
      <c r="A36" s="71"/>
      <c r="B36" s="915"/>
      <c r="C36" s="92"/>
      <c r="D36" s="92"/>
      <c r="E36" s="92"/>
      <c r="F36" s="92"/>
      <c r="G36" s="92"/>
      <c r="H36" s="92"/>
      <c r="I36" s="92"/>
      <c r="J36" s="92"/>
      <c r="K36" s="92"/>
      <c r="L36" s="92"/>
      <c r="M36" s="92"/>
      <c r="N36" s="138"/>
    </row>
    <row r="37" spans="1:14" ht="12.75" customHeight="1">
      <c r="A37" s="2524" t="s">
        <v>2065</v>
      </c>
    </row>
    <row r="38" spans="1:14" ht="12.75" customHeight="1">
      <c r="A38" s="2533" t="s">
        <v>2066</v>
      </c>
    </row>
    <row r="40" spans="1:14" ht="12.75" customHeight="1">
      <c r="L40" s="3"/>
      <c r="N40"/>
    </row>
  </sheetData>
  <mergeCells count="12">
    <mergeCell ref="H3:I3"/>
    <mergeCell ref="C20:M21"/>
    <mergeCell ref="F12:G12"/>
    <mergeCell ref="A13:B13"/>
    <mergeCell ref="F13:G13"/>
    <mergeCell ref="A14:B14"/>
    <mergeCell ref="F14:G14"/>
    <mergeCell ref="F10:G10"/>
    <mergeCell ref="I8:M8"/>
    <mergeCell ref="C7:H7"/>
    <mergeCell ref="C8:H8"/>
    <mergeCell ref="I7:M7"/>
  </mergeCells>
  <phoneticPr fontId="53" type="noConversion"/>
  <hyperlinks>
    <hyperlink ref="H3" location="'Spis tablic     List of tables'!A1" display="Powrót do spisu tablic" xr:uid="{00000000-0004-0000-1600-000000000000}"/>
    <hyperlink ref="H4" location="'Spis tablic     List of tables'!A1" display="Return to list tables" xr:uid="{00000000-0004-0000-1600-000001000000}"/>
    <hyperlink ref="H3:I3" location="'Spis tablic     List of tables'!A1" display="Powrót do spisu tablic" xr:uid="{00000000-0004-0000-1600-000002000000}"/>
  </hyperlinks>
  <pageMargins left="0.7" right="0.7" top="0.75" bottom="0.75" header="0.3" footer="0.3"/>
  <pageSetup paperSize="9" orientation="landscape"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codeName="Arkusz24"/>
  <dimension ref="A1:N36"/>
  <sheetViews>
    <sheetView showGridLines="0" workbookViewId="0">
      <pane xSplit="2" ySplit="19" topLeftCell="C20" activePane="bottomRight" state="frozen"/>
      <selection pane="topRight" activeCell="C1" sqref="C1"/>
      <selection pane="bottomLeft" activeCell="A20" sqref="A20"/>
      <selection pane="bottomRight" activeCell="C33" sqref="C33"/>
    </sheetView>
  </sheetViews>
  <sheetFormatPr defaultRowHeight="12.75" customHeight="1"/>
  <cols>
    <col min="1" max="1" width="8.625" customWidth="1"/>
    <col min="2" max="2" width="16.625" customWidth="1"/>
    <col min="3" max="6" width="12.5" customWidth="1"/>
    <col min="7" max="7" width="13.625" customWidth="1"/>
    <col min="8" max="10" width="12.5" customWidth="1"/>
  </cols>
  <sheetData>
    <row r="1" spans="1:10" s="348" customFormat="1" ht="12.75" customHeight="1">
      <c r="A1" s="293" t="s">
        <v>556</v>
      </c>
      <c r="B1" s="293"/>
      <c r="C1" s="293"/>
      <c r="D1" s="13"/>
      <c r="E1" s="13"/>
      <c r="F1" s="13"/>
      <c r="G1" s="13"/>
      <c r="H1" s="13"/>
      <c r="I1" s="13"/>
      <c r="J1" s="13"/>
    </row>
    <row r="2" spans="1:10" s="348" customFormat="1" ht="12.75" customHeight="1">
      <c r="A2" s="3107" t="s">
        <v>557</v>
      </c>
      <c r="B2" s="3107"/>
      <c r="C2" s="3107"/>
      <c r="D2" s="13"/>
      <c r="E2" s="13"/>
      <c r="F2" s="13"/>
      <c r="G2" s="13"/>
      <c r="H2" s="13"/>
      <c r="I2" s="13"/>
      <c r="J2" s="13"/>
    </row>
    <row r="3" spans="1:10" s="129" customFormat="1" ht="12.75" customHeight="1">
      <c r="A3" s="128" t="s">
        <v>566</v>
      </c>
      <c r="B3" s="344"/>
      <c r="C3" s="17"/>
      <c r="D3" s="17"/>
      <c r="E3" s="17"/>
      <c r="F3" s="336" t="s">
        <v>1270</v>
      </c>
      <c r="G3" s="336"/>
      <c r="H3" s="17"/>
      <c r="I3" s="17"/>
      <c r="J3" s="17"/>
    </row>
    <row r="4" spans="1:10" s="129" customFormat="1" ht="12.75" customHeight="1">
      <c r="A4" s="550" t="s">
        <v>1699</v>
      </c>
      <c r="B4" s="33"/>
      <c r="C4" s="194"/>
      <c r="D4" s="194"/>
      <c r="E4" s="194"/>
      <c r="F4" s="473" t="s">
        <v>709</v>
      </c>
      <c r="G4" s="335"/>
      <c r="H4" s="194"/>
      <c r="I4" s="194"/>
      <c r="J4" s="194"/>
    </row>
    <row r="5" spans="1:10" ht="12.75" customHeight="1">
      <c r="A5" s="13"/>
      <c r="B5" s="13"/>
      <c r="C5" s="14"/>
      <c r="D5" s="14"/>
      <c r="E5" s="14"/>
      <c r="F5" s="14"/>
      <c r="G5" s="14"/>
      <c r="H5" s="14"/>
      <c r="I5" s="14"/>
      <c r="J5" s="14"/>
    </row>
    <row r="6" spans="1:10" s="68" customFormat="1" ht="12.75" customHeight="1">
      <c r="A6" s="2585"/>
      <c r="B6" s="2586"/>
      <c r="C6" s="2595"/>
      <c r="D6" s="2590"/>
      <c r="E6" s="2269"/>
      <c r="F6" s="2269"/>
      <c r="G6" s="2595"/>
      <c r="H6" s="2269"/>
      <c r="I6" s="2269"/>
      <c r="J6" s="2269"/>
    </row>
    <row r="7" spans="1:10" s="68" customFormat="1" ht="12.75" customHeight="1">
      <c r="A7" s="543"/>
      <c r="B7" s="2591"/>
      <c r="C7" s="423" t="s">
        <v>948</v>
      </c>
      <c r="D7" s="3111" t="s">
        <v>712</v>
      </c>
      <c r="E7" s="3112"/>
      <c r="F7" s="3113"/>
      <c r="G7" s="552" t="s">
        <v>1473</v>
      </c>
      <c r="H7" s="3113" t="s">
        <v>714</v>
      </c>
      <c r="I7" s="3112"/>
      <c r="J7" s="3112"/>
    </row>
    <row r="8" spans="1:10" s="68" customFormat="1" ht="12.75" customHeight="1">
      <c r="A8" s="543"/>
      <c r="B8" s="2591"/>
      <c r="C8" s="423" t="s">
        <v>949</v>
      </c>
      <c r="D8" s="3103" t="s">
        <v>713</v>
      </c>
      <c r="E8" s="3108"/>
      <c r="F8" s="2923"/>
      <c r="G8" s="552" t="s">
        <v>1471</v>
      </c>
      <c r="H8" s="2923" t="s">
        <v>715</v>
      </c>
      <c r="I8" s="3108"/>
      <c r="J8" s="3108"/>
    </row>
    <row r="9" spans="1:10" s="68" customFormat="1" ht="12.75" customHeight="1">
      <c r="A9" s="543"/>
      <c r="B9" s="2591"/>
      <c r="C9" s="423" t="s">
        <v>950</v>
      </c>
      <c r="D9" s="546"/>
      <c r="E9" s="546"/>
      <c r="F9" s="546"/>
      <c r="G9" s="552" t="s">
        <v>2215</v>
      </c>
      <c r="H9" s="546"/>
      <c r="I9" s="546"/>
      <c r="J9" s="546"/>
    </row>
    <row r="10" spans="1:10" s="68" customFormat="1" ht="12.75" customHeight="1">
      <c r="A10" s="543"/>
      <c r="B10" s="2591"/>
      <c r="C10" s="554" t="s">
        <v>2218</v>
      </c>
      <c r="D10" s="2590"/>
      <c r="E10" s="2590"/>
      <c r="F10" s="2590"/>
      <c r="G10" s="444" t="s">
        <v>2214</v>
      </c>
      <c r="H10" s="2535"/>
      <c r="I10" s="1233"/>
      <c r="J10" s="2195"/>
    </row>
    <row r="11" spans="1:10" s="68" customFormat="1" ht="12.75" customHeight="1">
      <c r="A11" s="2919" t="s">
        <v>590</v>
      </c>
      <c r="B11" s="3088"/>
      <c r="C11" s="1702" t="s">
        <v>2221</v>
      </c>
      <c r="D11" s="2500" t="s">
        <v>1046</v>
      </c>
      <c r="E11" s="2500" t="s">
        <v>1047</v>
      </c>
      <c r="F11" s="423" t="s">
        <v>1048</v>
      </c>
      <c r="G11" s="2596" t="s">
        <v>1439</v>
      </c>
      <c r="H11" s="423" t="s">
        <v>1046</v>
      </c>
      <c r="I11" s="423" t="s">
        <v>1047</v>
      </c>
      <c r="J11" s="2500" t="s">
        <v>1048</v>
      </c>
    </row>
    <row r="12" spans="1:10" s="68" customFormat="1" ht="12.75" customHeight="1">
      <c r="A12" s="3109" t="s">
        <v>591</v>
      </c>
      <c r="B12" s="3110"/>
      <c r="C12" s="1702" t="s">
        <v>793</v>
      </c>
      <c r="D12" s="2597" t="s">
        <v>1057</v>
      </c>
      <c r="E12" s="2597" t="s">
        <v>1058</v>
      </c>
      <c r="F12" s="556" t="s">
        <v>1059</v>
      </c>
      <c r="G12" s="2598" t="s">
        <v>2216</v>
      </c>
      <c r="H12" s="556" t="s">
        <v>1057</v>
      </c>
      <c r="I12" s="556" t="s">
        <v>1058</v>
      </c>
      <c r="J12" s="2597" t="s">
        <v>1059</v>
      </c>
    </row>
    <row r="13" spans="1:10" s="68" customFormat="1" ht="12.75" customHeight="1">
      <c r="A13" s="543"/>
      <c r="B13" s="2591"/>
      <c r="C13" s="556" t="s">
        <v>791</v>
      </c>
      <c r="D13" s="546"/>
      <c r="E13" s="553"/>
      <c r="F13" s="553"/>
      <c r="G13" s="2598" t="s">
        <v>2217</v>
      </c>
      <c r="H13" s="423"/>
      <c r="I13" s="423"/>
      <c r="J13" s="2500"/>
    </row>
    <row r="14" spans="1:10" s="68" customFormat="1" ht="12.75" customHeight="1">
      <c r="A14" s="543"/>
      <c r="B14" s="2591"/>
      <c r="C14" s="556" t="s">
        <v>2219</v>
      </c>
      <c r="D14" s="1115"/>
      <c r="E14" s="421"/>
      <c r="F14" s="421"/>
      <c r="G14" s="2506" t="s">
        <v>1080</v>
      </c>
      <c r="H14" s="1115"/>
      <c r="I14" s="421"/>
      <c r="J14" s="1115"/>
    </row>
    <row r="15" spans="1:10" s="68" customFormat="1" ht="12.75" customHeight="1">
      <c r="A15" s="543"/>
      <c r="B15" s="2591"/>
      <c r="C15" s="556" t="s">
        <v>2220</v>
      </c>
      <c r="D15" s="1115"/>
      <c r="E15" s="421"/>
      <c r="F15" s="421"/>
      <c r="G15" s="2506" t="s">
        <v>990</v>
      </c>
      <c r="H15" s="1115"/>
      <c r="I15" s="421"/>
      <c r="J15" s="1115"/>
    </row>
    <row r="16" spans="1:10" s="68" customFormat="1" ht="12.75" customHeight="1">
      <c r="A16" s="543"/>
      <c r="B16" s="2591"/>
      <c r="C16" s="556" t="s">
        <v>298</v>
      </c>
      <c r="D16" s="1115"/>
      <c r="E16" s="421"/>
      <c r="F16" s="421"/>
      <c r="G16" s="2515"/>
      <c r="H16" s="421"/>
      <c r="I16" s="421"/>
      <c r="J16" s="1115"/>
    </row>
    <row r="17" spans="1:14" s="68" customFormat="1" ht="12.75" customHeight="1">
      <c r="A17" s="543"/>
      <c r="B17" s="2591"/>
      <c r="C17" s="556" t="s">
        <v>570</v>
      </c>
      <c r="D17" s="553"/>
      <c r="E17" s="553"/>
      <c r="F17" s="553"/>
      <c r="G17" s="2515"/>
      <c r="H17" s="421"/>
      <c r="I17" s="421"/>
      <c r="J17" s="1115"/>
    </row>
    <row r="18" spans="1:14" s="68" customFormat="1" ht="12.75" customHeight="1">
      <c r="A18" s="543"/>
      <c r="B18" s="2591"/>
      <c r="C18" s="3099" t="s">
        <v>1893</v>
      </c>
      <c r="D18" s="3099"/>
      <c r="E18" s="3099"/>
      <c r="F18" s="3099"/>
      <c r="G18" s="3099"/>
      <c r="H18" s="3099"/>
      <c r="I18" s="3099"/>
      <c r="J18" s="3099"/>
    </row>
    <row r="19" spans="1:14" s="68" customFormat="1" ht="12.75" customHeight="1" thickBot="1">
      <c r="A19" s="547"/>
      <c r="B19" s="548"/>
      <c r="C19" s="3102"/>
      <c r="D19" s="3102"/>
      <c r="E19" s="3102"/>
      <c r="F19" s="3102"/>
      <c r="G19" s="3102"/>
      <c r="H19" s="3102"/>
      <c r="I19" s="3102"/>
      <c r="J19" s="3102"/>
    </row>
    <row r="20" spans="1:14" s="68" customFormat="1" ht="12.75" customHeight="1">
      <c r="A20" s="543"/>
      <c r="B20" s="2591"/>
      <c r="C20" s="51"/>
      <c r="D20" s="51"/>
      <c r="E20" s="51"/>
      <c r="F20" s="51"/>
      <c r="G20" s="51"/>
      <c r="H20" s="51"/>
      <c r="I20" s="51"/>
      <c r="J20" s="930"/>
    </row>
    <row r="21" spans="1:14" s="68" customFormat="1" ht="12.75" customHeight="1">
      <c r="A21" s="71">
        <v>2022</v>
      </c>
      <c r="B21" s="915" t="s">
        <v>2036</v>
      </c>
      <c r="C21" s="51">
        <v>1124.8</v>
      </c>
      <c r="D21" s="51">
        <v>1093.7</v>
      </c>
      <c r="E21" s="51">
        <v>1295.4000000000001</v>
      </c>
      <c r="F21" s="51">
        <v>201.7</v>
      </c>
      <c r="G21" s="51">
        <v>178.7</v>
      </c>
      <c r="H21" s="51">
        <v>915</v>
      </c>
      <c r="I21" s="51">
        <v>1124.4000000000001</v>
      </c>
      <c r="J21" s="930">
        <v>209.3</v>
      </c>
      <c r="K21" s="92"/>
      <c r="L21" s="92"/>
      <c r="M21" s="92"/>
      <c r="N21" s="138"/>
    </row>
    <row r="22" spans="1:14" s="68" customFormat="1" ht="12.75" customHeight="1">
      <c r="A22" s="71"/>
      <c r="B22" s="1236" t="s">
        <v>2034</v>
      </c>
      <c r="C22" s="51">
        <v>2169.1999999999998</v>
      </c>
      <c r="D22" s="51">
        <v>2180.5</v>
      </c>
      <c r="E22" s="51">
        <v>2485.1999999999998</v>
      </c>
      <c r="F22" s="51">
        <v>304.7</v>
      </c>
      <c r="G22" s="187">
        <v>351.4</v>
      </c>
      <c r="H22" s="51">
        <v>1829</v>
      </c>
      <c r="I22" s="187">
        <v>2148.3000000000002</v>
      </c>
      <c r="J22" s="930">
        <v>319.3</v>
      </c>
    </row>
    <row r="23" spans="1:14" s="68" customFormat="1" ht="12.75" customHeight="1">
      <c r="A23" s="71"/>
      <c r="B23" s="1236" t="s">
        <v>2041</v>
      </c>
      <c r="C23" s="51">
        <v>3058.8</v>
      </c>
      <c r="D23" s="51">
        <v>3150.4</v>
      </c>
      <c r="E23" s="51">
        <v>3615</v>
      </c>
      <c r="F23" s="51">
        <v>464.6</v>
      </c>
      <c r="G23" s="51">
        <v>516.4</v>
      </c>
      <c r="H23" s="51">
        <v>2634</v>
      </c>
      <c r="I23" s="51">
        <v>3137.4</v>
      </c>
      <c r="J23" s="930">
        <v>503.4</v>
      </c>
      <c r="K23" s="92"/>
      <c r="L23" s="92"/>
      <c r="M23" s="92"/>
      <c r="N23" s="138"/>
    </row>
    <row r="24" spans="1:14" s="68" customFormat="1" ht="12.75" customHeight="1">
      <c r="A24" s="71"/>
      <c r="B24" s="915" t="s">
        <v>2021</v>
      </c>
      <c r="C24" s="92">
        <v>4116.3999999999996</v>
      </c>
      <c r="D24" s="51">
        <v>4386.3999999999996</v>
      </c>
      <c r="E24" s="51">
        <v>4801.5</v>
      </c>
      <c r="F24" s="51">
        <v>415.2</v>
      </c>
      <c r="G24" s="51">
        <v>686.1</v>
      </c>
      <c r="H24" s="51">
        <v>3700.3</v>
      </c>
      <c r="I24" s="51">
        <v>4145.1000000000004</v>
      </c>
      <c r="J24" s="930">
        <v>444.9</v>
      </c>
      <c r="K24" s="92"/>
      <c r="L24" s="92"/>
      <c r="M24" s="92"/>
      <c r="N24" s="138"/>
    </row>
    <row r="25" spans="1:14" s="68" customFormat="1" ht="12.75" customHeight="1">
      <c r="A25" s="71"/>
      <c r="B25" s="915"/>
      <c r="C25" s="92"/>
      <c r="D25" s="51"/>
      <c r="E25" s="51"/>
      <c r="F25" s="51"/>
      <c r="G25" s="51"/>
      <c r="H25" s="51"/>
      <c r="I25" s="51"/>
      <c r="J25" s="930"/>
      <c r="K25" s="92"/>
      <c r="L25" s="92"/>
      <c r="M25" s="92"/>
      <c r="N25" s="138"/>
    </row>
    <row r="26" spans="1:14" s="68" customFormat="1" ht="12.75" customHeight="1">
      <c r="A26" s="71">
        <v>2023</v>
      </c>
      <c r="B26" s="915" t="s">
        <v>2036</v>
      </c>
      <c r="C26" s="1145">
        <v>827.7</v>
      </c>
      <c r="D26" s="1146">
        <v>894.4</v>
      </c>
      <c r="E26" s="1146">
        <v>1111.7</v>
      </c>
      <c r="F26" s="1146">
        <v>217.4</v>
      </c>
      <c r="G26" s="1146">
        <v>129.6</v>
      </c>
      <c r="H26" s="1146">
        <v>764.8</v>
      </c>
      <c r="I26" s="1146">
        <v>986.4</v>
      </c>
      <c r="J26" s="930">
        <v>221.7</v>
      </c>
      <c r="K26" s="92"/>
      <c r="L26" s="92"/>
      <c r="M26" s="92"/>
      <c r="N26" s="138"/>
    </row>
    <row r="27" spans="1:14" s="68" customFormat="1" ht="12.75" customHeight="1">
      <c r="A27" s="71"/>
      <c r="B27" s="1236" t="s">
        <v>2034</v>
      </c>
      <c r="C27" s="92">
        <v>1616.4</v>
      </c>
      <c r="D27" s="51">
        <v>1733.2</v>
      </c>
      <c r="E27" s="51">
        <v>2109.8000000000002</v>
      </c>
      <c r="F27" s="51">
        <v>376.6</v>
      </c>
      <c r="G27" s="51">
        <v>250.8</v>
      </c>
      <c r="H27" s="51">
        <v>1482.4</v>
      </c>
      <c r="I27" s="51">
        <v>1869.8</v>
      </c>
      <c r="J27" s="930">
        <v>387.4</v>
      </c>
      <c r="K27" s="138"/>
    </row>
    <row r="28" spans="1:14" s="68" customFormat="1" ht="12.75" customHeight="1">
      <c r="A28" s="71"/>
      <c r="B28" s="1236" t="s">
        <v>2041</v>
      </c>
      <c r="C28" s="92">
        <v>1947.4</v>
      </c>
      <c r="D28" s="51">
        <v>1962.5</v>
      </c>
      <c r="E28" s="51">
        <v>2740</v>
      </c>
      <c r="F28" s="51">
        <v>777.5</v>
      </c>
      <c r="G28" s="51">
        <v>325.10000000000002</v>
      </c>
      <c r="H28" s="51">
        <v>1637.4</v>
      </c>
      <c r="I28" s="51">
        <v>2429.5</v>
      </c>
      <c r="J28" s="930">
        <v>792.1</v>
      </c>
      <c r="K28" s="138"/>
    </row>
    <row r="29" spans="1:14" s="68" customFormat="1" ht="12.75" customHeight="1">
      <c r="A29" s="71"/>
      <c r="B29" s="915" t="s">
        <v>2021</v>
      </c>
      <c r="C29" s="92">
        <v>2375.1</v>
      </c>
      <c r="D29" s="51">
        <v>2826.7</v>
      </c>
      <c r="E29" s="51">
        <v>3652.5</v>
      </c>
      <c r="F29" s="51">
        <v>825.8</v>
      </c>
      <c r="G29" s="51">
        <v>412.7</v>
      </c>
      <c r="H29" s="51">
        <v>2414</v>
      </c>
      <c r="I29" s="51">
        <v>3253.5</v>
      </c>
      <c r="J29" s="930">
        <v>839.5</v>
      </c>
      <c r="K29" s="92"/>
      <c r="L29" s="92"/>
      <c r="M29" s="92"/>
      <c r="N29" s="138"/>
    </row>
    <row r="30" spans="1:14" s="68" customFormat="1" ht="12.75" customHeight="1">
      <c r="A30" s="71"/>
      <c r="B30" s="915"/>
      <c r="C30" s="1721"/>
      <c r="D30" s="51"/>
      <c r="E30" s="51"/>
      <c r="F30" s="51"/>
      <c r="G30" s="51"/>
      <c r="H30" s="51"/>
      <c r="I30" s="51"/>
      <c r="J30" s="930"/>
      <c r="K30" s="138"/>
    </row>
    <row r="31" spans="1:14" s="68" customFormat="1" ht="12.75" customHeight="1">
      <c r="A31" s="71">
        <v>2024</v>
      </c>
      <c r="B31" s="915" t="s">
        <v>2036</v>
      </c>
      <c r="C31" s="1145">
        <v>421.2</v>
      </c>
      <c r="D31" s="1146">
        <v>605.79999999999995</v>
      </c>
      <c r="E31" s="1146">
        <v>1094.7</v>
      </c>
      <c r="F31" s="1146">
        <v>488.9</v>
      </c>
      <c r="G31" s="1146">
        <v>137.4</v>
      </c>
      <c r="H31" s="1146">
        <v>468.4</v>
      </c>
      <c r="I31" s="1146">
        <v>969.1</v>
      </c>
      <c r="J31" s="930">
        <v>500.7</v>
      </c>
      <c r="K31" s="92"/>
      <c r="L31" s="92"/>
      <c r="M31" s="92"/>
      <c r="N31" s="138"/>
    </row>
    <row r="32" spans="1:14" s="68" customFormat="1" ht="12.75" customHeight="1">
      <c r="A32" s="71"/>
      <c r="B32" s="1236" t="s">
        <v>2034</v>
      </c>
      <c r="C32" s="92">
        <v>1178.9000000000001</v>
      </c>
      <c r="D32" s="51">
        <v>1350.4</v>
      </c>
      <c r="E32" s="51">
        <v>2020.6</v>
      </c>
      <c r="F32" s="51">
        <v>670.2</v>
      </c>
      <c r="G32" s="51">
        <v>272</v>
      </c>
      <c r="H32" s="51">
        <v>1078.3</v>
      </c>
      <c r="I32" s="51">
        <v>1752.2</v>
      </c>
      <c r="J32" s="930">
        <v>673.8</v>
      </c>
      <c r="K32" s="138"/>
    </row>
    <row r="33" spans="1:11" s="68" customFormat="1" ht="12.75" customHeight="1">
      <c r="A33" s="71"/>
      <c r="B33" s="1236" t="s">
        <v>2041</v>
      </c>
      <c r="C33" s="2634">
        <v>1481.6</v>
      </c>
      <c r="D33" s="2634">
        <v>1669</v>
      </c>
      <c r="E33" s="2634">
        <v>2572.1</v>
      </c>
      <c r="F33" s="2634">
        <v>903.1</v>
      </c>
      <c r="G33" s="2634">
        <v>343.2</v>
      </c>
      <c r="H33" s="2634">
        <v>1325.8</v>
      </c>
      <c r="I33" s="2634">
        <v>2250.9</v>
      </c>
      <c r="J33" s="92">
        <v>925.1</v>
      </c>
      <c r="K33" s="138"/>
    </row>
    <row r="34" spans="1:11" s="68" customFormat="1" ht="12.75" customHeight="1">
      <c r="A34" s="71"/>
      <c r="B34" s="915"/>
      <c r="C34" s="92"/>
      <c r="D34" s="92"/>
      <c r="E34" s="92"/>
      <c r="F34" s="92"/>
      <c r="G34" s="92"/>
      <c r="H34" s="92"/>
      <c r="I34" s="92"/>
      <c r="J34" s="92"/>
      <c r="K34" s="138"/>
    </row>
    <row r="35" spans="1:11" s="129" customFormat="1" ht="12.75" customHeight="1">
      <c r="A35" s="2524" t="s">
        <v>2065</v>
      </c>
      <c r="B35" s="33"/>
      <c r="C35" s="33"/>
      <c r="D35" s="194"/>
      <c r="E35" s="194"/>
      <c r="F35" s="194"/>
      <c r="G35" s="194"/>
      <c r="H35" s="194"/>
      <c r="I35" s="194"/>
      <c r="J35" s="194"/>
    </row>
    <row r="36" spans="1:11" s="129" customFormat="1" ht="12.75" customHeight="1">
      <c r="A36" s="2533" t="s">
        <v>2066</v>
      </c>
      <c r="B36" s="33"/>
      <c r="C36" s="33"/>
    </row>
  </sheetData>
  <mergeCells count="8">
    <mergeCell ref="A2:C2"/>
    <mergeCell ref="H8:J8"/>
    <mergeCell ref="C18:J19"/>
    <mergeCell ref="A12:B12"/>
    <mergeCell ref="A11:B11"/>
    <mergeCell ref="D7:F7"/>
    <mergeCell ref="H7:J7"/>
    <mergeCell ref="D8:F8"/>
  </mergeCells>
  <phoneticPr fontId="53" type="noConversion"/>
  <hyperlinks>
    <hyperlink ref="F3" location="'Spis tablic     List of tables'!A1" display="Powrót do spisu tablic" xr:uid="{00000000-0004-0000-1700-000000000000}"/>
    <hyperlink ref="F4" location="'Spis tablic     List of tables'!A1" display="Return to list tables" xr:uid="{00000000-0004-0000-1700-000001000000}"/>
    <hyperlink ref="F3:G3" location="'Spis tablic     List of tables'!A1" display="Powrót do spisu tablic" xr:uid="{00000000-0004-0000-1700-000002000000}"/>
  </hyperlinks>
  <pageMargins left="0.75" right="0.75" top="1" bottom="1" header="0.5" footer="0.5"/>
  <pageSetup paperSize="9" orientation="portrait" r:id="rId1"/>
  <headerFooter alignWithMargins="0"/>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codeName="Arkusz25"/>
  <dimension ref="A1:L83"/>
  <sheetViews>
    <sheetView showGridLines="0" zoomScaleNormal="90" workbookViewId="0">
      <pane xSplit="2" ySplit="23" topLeftCell="C66" activePane="bottomRight" state="frozen"/>
      <selection pane="topRight" activeCell="C1" sqref="C1"/>
      <selection pane="bottomLeft" activeCell="A24" sqref="A24"/>
      <selection pane="bottomRight" activeCell="K74" sqref="K74"/>
    </sheetView>
  </sheetViews>
  <sheetFormatPr defaultRowHeight="12.75" customHeight="1"/>
  <cols>
    <col min="1" max="1" width="8.625" style="20" customWidth="1"/>
    <col min="2" max="2" width="12.125" style="20" customWidth="1"/>
    <col min="3" max="3" width="10.625" style="20" customWidth="1"/>
    <col min="4" max="4" width="10.125" style="20" customWidth="1"/>
    <col min="5" max="5" width="11.875" style="20" customWidth="1"/>
    <col min="6" max="6" width="9.625" style="20" customWidth="1"/>
    <col min="7" max="7" width="10.125" style="20" customWidth="1"/>
    <col min="8" max="8" width="11.875" style="20" customWidth="1"/>
    <col min="9" max="9" width="11.125" style="20" customWidth="1"/>
    <col min="10" max="11" width="14.5" style="20" customWidth="1"/>
    <col min="12" max="12" width="9" style="3" customWidth="1"/>
  </cols>
  <sheetData>
    <row r="1" spans="1:12" s="348" customFormat="1" ht="12.75" customHeight="1">
      <c r="A1" s="293" t="s">
        <v>716</v>
      </c>
      <c r="B1" s="308"/>
      <c r="C1" s="308"/>
      <c r="D1" s="308"/>
      <c r="E1" s="304"/>
      <c r="F1" s="312"/>
      <c r="G1" s="312"/>
      <c r="H1" s="312"/>
      <c r="I1" s="312"/>
      <c r="J1" s="312"/>
      <c r="K1" s="312"/>
      <c r="L1" s="29"/>
    </row>
    <row r="2" spans="1:12" s="348" customFormat="1" ht="12.75" customHeight="1">
      <c r="A2" s="2519" t="s">
        <v>717</v>
      </c>
      <c r="B2" s="338"/>
      <c r="C2" s="338"/>
      <c r="D2" s="338"/>
      <c r="E2" s="24"/>
      <c r="F2" s="325"/>
      <c r="G2" s="325"/>
      <c r="H2" s="325"/>
      <c r="I2" s="325"/>
      <c r="J2" s="325"/>
      <c r="K2" s="325"/>
      <c r="L2" s="29"/>
    </row>
    <row r="3" spans="1:12" s="38" customFormat="1" ht="12.75" customHeight="1">
      <c r="A3" s="128" t="s">
        <v>567</v>
      </c>
      <c r="B3" s="344"/>
      <c r="C3" s="344"/>
      <c r="D3" s="344"/>
      <c r="E3" s="344"/>
      <c r="F3" s="344"/>
      <c r="G3" s="2493" t="s">
        <v>1270</v>
      </c>
      <c r="H3" s="2493"/>
      <c r="I3" s="344"/>
      <c r="J3" s="344"/>
      <c r="K3" s="344"/>
      <c r="L3" s="57"/>
    </row>
    <row r="4" spans="1:12" s="129" customFormat="1" ht="12.75" customHeight="1">
      <c r="A4" s="958" t="s">
        <v>531</v>
      </c>
      <c r="B4" s="344"/>
      <c r="C4" s="344"/>
      <c r="D4" s="344"/>
      <c r="E4" s="344"/>
      <c r="F4" s="344"/>
      <c r="G4" s="2494" t="s">
        <v>709</v>
      </c>
      <c r="H4" s="334"/>
      <c r="I4" s="344"/>
      <c r="J4" s="344"/>
      <c r="K4" s="344"/>
      <c r="L4" s="136"/>
    </row>
    <row r="5" spans="1:12" s="38" customFormat="1" ht="12.75" customHeight="1">
      <c r="A5" s="559" t="s">
        <v>688</v>
      </c>
      <c r="B5" s="2524"/>
      <c r="C5" s="2524"/>
      <c r="D5" s="2524"/>
      <c r="E5" s="2524"/>
      <c r="F5" s="2524"/>
      <c r="G5" s="2524"/>
      <c r="H5" s="2524"/>
      <c r="I5" s="2524"/>
      <c r="J5" s="2524"/>
      <c r="K5" s="344"/>
      <c r="L5" s="57"/>
    </row>
    <row r="6" spans="1:12" s="129" customFormat="1" ht="12.75" customHeight="1">
      <c r="A6" s="533" t="s">
        <v>1700</v>
      </c>
      <c r="B6" s="2524"/>
      <c r="C6" s="2524"/>
      <c r="D6" s="2524"/>
      <c r="E6" s="2524"/>
      <c r="F6" s="2524"/>
      <c r="G6" s="2524"/>
      <c r="H6" s="2524"/>
      <c r="I6" s="2524"/>
      <c r="J6" s="2524"/>
      <c r="K6" s="33"/>
      <c r="L6" s="136"/>
    </row>
    <row r="7" spans="1:12" s="129" customFormat="1" ht="12.75" customHeight="1">
      <c r="A7" s="32"/>
      <c r="B7" s="2524"/>
      <c r="C7" s="2524"/>
      <c r="D7" s="2524"/>
      <c r="E7" s="2524"/>
      <c r="F7" s="2524"/>
      <c r="G7" s="2524"/>
      <c r="H7" s="2524"/>
      <c r="I7" s="2524"/>
      <c r="J7" s="2524"/>
      <c r="K7" s="2524"/>
      <c r="L7" s="136"/>
    </row>
    <row r="8" spans="1:12" s="129" customFormat="1" ht="12.75" customHeight="1">
      <c r="A8" s="2534"/>
      <c r="B8" s="2535"/>
      <c r="C8" s="1232"/>
      <c r="D8" s="2599"/>
      <c r="E8" s="2600"/>
      <c r="F8" s="2600"/>
      <c r="G8" s="2600"/>
      <c r="H8" s="2600"/>
      <c r="I8" s="2600"/>
      <c r="J8" s="2600"/>
      <c r="K8" s="2600"/>
      <c r="L8" s="136"/>
    </row>
    <row r="9" spans="1:12" s="129" customFormat="1" ht="12.75" customHeight="1">
      <c r="A9" s="2931"/>
      <c r="B9" s="3078"/>
      <c r="C9" s="423"/>
      <c r="D9" s="3119" t="s">
        <v>1693</v>
      </c>
      <c r="E9" s="2958"/>
      <c r="F9" s="2958"/>
      <c r="G9" s="2958"/>
      <c r="H9" s="2958"/>
      <c r="I9" s="2958"/>
      <c r="J9" s="2958"/>
      <c r="K9" s="2958"/>
      <c r="L9" s="136"/>
    </row>
    <row r="10" spans="1:12" s="129" customFormat="1" ht="12.75" customHeight="1">
      <c r="A10" s="2931"/>
      <c r="B10" s="3078"/>
      <c r="C10" s="421"/>
      <c r="D10" s="2518"/>
      <c r="E10" s="2601"/>
      <c r="F10" s="2601"/>
      <c r="G10" s="2601"/>
      <c r="H10" s="2601"/>
      <c r="I10" s="2601"/>
      <c r="J10" s="2601"/>
      <c r="K10" s="2601"/>
      <c r="L10" s="136"/>
    </row>
    <row r="11" spans="1:12" s="129" customFormat="1" ht="12.75" customHeight="1">
      <c r="A11" s="2931"/>
      <c r="B11" s="3078"/>
      <c r="C11" s="421"/>
      <c r="D11" s="2531"/>
      <c r="E11" s="2531"/>
      <c r="F11" s="1233"/>
      <c r="G11" s="1233"/>
      <c r="H11" s="1234"/>
      <c r="I11" s="1234"/>
      <c r="J11" s="1234"/>
      <c r="K11" s="2532"/>
      <c r="L11" s="136"/>
    </row>
    <row r="12" spans="1:12" s="129" customFormat="1" ht="12.75" customHeight="1">
      <c r="A12" s="2931"/>
      <c r="B12" s="3078"/>
      <c r="C12" s="421"/>
      <c r="D12" s="2515"/>
      <c r="E12" s="2515"/>
      <c r="F12" s="423"/>
      <c r="G12" s="423"/>
      <c r="H12" s="423"/>
      <c r="I12" s="423"/>
      <c r="J12" s="423"/>
      <c r="K12" s="1115"/>
      <c r="L12" s="136"/>
    </row>
    <row r="13" spans="1:12" s="129" customFormat="1" ht="12.75" customHeight="1">
      <c r="A13" s="2499"/>
      <c r="B13" s="2515"/>
      <c r="C13" s="421"/>
      <c r="D13" s="2515"/>
      <c r="E13" s="2504" t="s">
        <v>689</v>
      </c>
      <c r="F13" s="423"/>
      <c r="G13" s="423"/>
      <c r="H13" s="423"/>
      <c r="I13" s="423"/>
      <c r="J13" s="423"/>
      <c r="K13" s="2500"/>
      <c r="L13" s="136"/>
    </row>
    <row r="14" spans="1:12" s="129" customFormat="1" ht="12.75" customHeight="1">
      <c r="A14" s="2919" t="s">
        <v>590</v>
      </c>
      <c r="B14" s="3088"/>
      <c r="C14" s="423" t="s">
        <v>1340</v>
      </c>
      <c r="D14" s="2515"/>
      <c r="E14" s="2504" t="s">
        <v>691</v>
      </c>
      <c r="F14" s="421"/>
      <c r="G14" s="423" t="s">
        <v>1341</v>
      </c>
      <c r="H14" s="423" t="s">
        <v>1343</v>
      </c>
      <c r="I14" s="1235" t="s">
        <v>286</v>
      </c>
      <c r="J14" s="509" t="s">
        <v>287</v>
      </c>
      <c r="K14" s="2500" t="s">
        <v>1344</v>
      </c>
      <c r="L14" s="136"/>
    </row>
    <row r="15" spans="1:12" s="129" customFormat="1" ht="12.75" customHeight="1">
      <c r="A15" s="2923" t="s">
        <v>591</v>
      </c>
      <c r="B15" s="3073"/>
      <c r="C15" s="427" t="s">
        <v>252</v>
      </c>
      <c r="D15" s="2517"/>
      <c r="E15" s="2504" t="s">
        <v>690</v>
      </c>
      <c r="F15" s="421"/>
      <c r="G15" s="423" t="s">
        <v>1342</v>
      </c>
      <c r="H15" s="423" t="s">
        <v>1</v>
      </c>
      <c r="I15" s="1235" t="s">
        <v>1701</v>
      </c>
      <c r="J15" s="509" t="s">
        <v>292</v>
      </c>
      <c r="K15" s="2500" t="s">
        <v>2</v>
      </c>
      <c r="L15" s="136"/>
    </row>
    <row r="16" spans="1:12" s="129" customFormat="1" ht="12.75" customHeight="1">
      <c r="A16" s="2499"/>
      <c r="B16" s="2515"/>
      <c r="C16" s="423"/>
      <c r="D16" s="423" t="s">
        <v>930</v>
      </c>
      <c r="E16" s="2509" t="s">
        <v>450</v>
      </c>
      <c r="F16" s="423" t="s">
        <v>906</v>
      </c>
      <c r="G16" s="423" t="s">
        <v>632</v>
      </c>
      <c r="H16" s="423" t="s">
        <v>4</v>
      </c>
      <c r="I16" s="2506" t="s">
        <v>729</v>
      </c>
      <c r="J16" s="2505" t="s">
        <v>730</v>
      </c>
      <c r="K16" s="2500" t="s">
        <v>447</v>
      </c>
      <c r="L16" s="136"/>
    </row>
    <row r="17" spans="1:12" s="129" customFormat="1" ht="12.75" customHeight="1">
      <c r="A17" s="2499"/>
      <c r="B17" s="2515"/>
      <c r="C17" s="421"/>
      <c r="D17" s="423" t="s">
        <v>3</v>
      </c>
      <c r="E17" s="2509" t="s">
        <v>448</v>
      </c>
      <c r="F17" s="427" t="s">
        <v>908</v>
      </c>
      <c r="G17" s="423" t="s">
        <v>727</v>
      </c>
      <c r="H17" s="427" t="s">
        <v>871</v>
      </c>
      <c r="I17" s="458" t="s">
        <v>1666</v>
      </c>
      <c r="J17" s="2164" t="s">
        <v>519</v>
      </c>
      <c r="K17" s="2082" t="s">
        <v>731</v>
      </c>
      <c r="L17" s="136"/>
    </row>
    <row r="18" spans="1:12" s="129" customFormat="1" ht="12.75" customHeight="1">
      <c r="A18" s="2499"/>
      <c r="B18" s="2515"/>
      <c r="C18" s="421"/>
      <c r="D18" s="427" t="s">
        <v>5</v>
      </c>
      <c r="E18" s="457" t="s">
        <v>694</v>
      </c>
      <c r="F18" s="423"/>
      <c r="G18" s="423" t="s">
        <v>449</v>
      </c>
      <c r="H18" s="427" t="s">
        <v>873</v>
      </c>
      <c r="I18" s="2069"/>
      <c r="J18" s="2164" t="s">
        <v>663</v>
      </c>
      <c r="K18" s="2082" t="s">
        <v>1398</v>
      </c>
      <c r="L18" s="136"/>
    </row>
    <row r="19" spans="1:12" s="129" customFormat="1" ht="12.75" customHeight="1">
      <c r="A19" s="2499"/>
      <c r="B19" s="2515"/>
      <c r="C19" s="421"/>
      <c r="D19" s="2515"/>
      <c r="E19" s="2506" t="s">
        <v>693</v>
      </c>
      <c r="F19" s="423"/>
      <c r="G19" s="427" t="s">
        <v>872</v>
      </c>
      <c r="H19" s="249"/>
      <c r="I19" s="2069"/>
      <c r="J19" s="2069"/>
      <c r="K19" s="2068"/>
      <c r="L19" s="136"/>
    </row>
    <row r="20" spans="1:12" s="129" customFormat="1" ht="12.75" customHeight="1">
      <c r="A20" s="2499"/>
      <c r="B20" s="2515"/>
      <c r="C20" s="421"/>
      <c r="D20" s="2515"/>
      <c r="E20" s="2506" t="s">
        <v>558</v>
      </c>
      <c r="F20" s="423"/>
      <c r="G20" s="427" t="s">
        <v>1702</v>
      </c>
      <c r="H20" s="423"/>
      <c r="I20" s="423"/>
      <c r="J20" s="423"/>
      <c r="K20" s="2602"/>
      <c r="L20" s="136"/>
    </row>
    <row r="21" spans="1:12" s="129" customFormat="1" ht="12.75" customHeight="1">
      <c r="A21" s="2499"/>
      <c r="B21" s="2515"/>
      <c r="C21" s="421"/>
      <c r="D21" s="2515"/>
      <c r="E21" s="2506" t="s">
        <v>559</v>
      </c>
      <c r="F21" s="423"/>
      <c r="G21" s="423"/>
      <c r="H21" s="423"/>
      <c r="I21" s="423"/>
      <c r="J21" s="423"/>
      <c r="K21" s="2602"/>
      <c r="L21" s="136"/>
    </row>
    <row r="22" spans="1:12" s="129" customFormat="1" ht="12.75" customHeight="1">
      <c r="A22" s="2499"/>
      <c r="B22" s="2515"/>
      <c r="C22" s="421"/>
      <c r="D22" s="2515"/>
      <c r="E22" s="2506" t="s">
        <v>520</v>
      </c>
      <c r="F22" s="423"/>
      <c r="G22" s="423"/>
      <c r="H22" s="423"/>
      <c r="I22" s="423"/>
      <c r="J22" s="423"/>
      <c r="K22" s="2602"/>
      <c r="L22" s="136"/>
    </row>
    <row r="23" spans="1:12" s="129" customFormat="1" ht="12.75" customHeight="1" thickBot="1">
      <c r="A23" s="2934"/>
      <c r="B23" s="2935"/>
      <c r="C23" s="477"/>
      <c r="D23" s="2497"/>
      <c r="E23" s="2497"/>
      <c r="F23" s="477"/>
      <c r="G23" s="477"/>
      <c r="H23" s="477"/>
      <c r="I23" s="477"/>
      <c r="J23" s="477"/>
      <c r="K23" s="2495"/>
      <c r="L23" s="136"/>
    </row>
    <row r="24" spans="1:12" s="129" customFormat="1" ht="12.75" customHeight="1">
      <c r="A24" s="2522"/>
      <c r="B24" s="2522"/>
      <c r="C24" s="2522"/>
      <c r="D24" s="2522"/>
      <c r="E24" s="2522"/>
      <c r="F24" s="2522"/>
      <c r="G24" s="2522"/>
      <c r="H24" s="2522"/>
      <c r="I24" s="2522"/>
      <c r="J24" s="2522"/>
      <c r="K24" s="2522"/>
      <c r="L24" s="136"/>
    </row>
    <row r="25" spans="1:12" s="129" customFormat="1" ht="12.75" customHeight="1">
      <c r="A25" s="3116" t="s">
        <v>875</v>
      </c>
      <c r="B25" s="3116"/>
      <c r="C25" s="3116"/>
      <c r="D25" s="3116"/>
      <c r="E25" s="3116"/>
      <c r="F25" s="3116"/>
      <c r="G25" s="3116"/>
      <c r="H25" s="3116"/>
      <c r="I25" s="3116"/>
      <c r="J25" s="3116"/>
      <c r="K25" s="3116"/>
      <c r="L25" s="136"/>
    </row>
    <row r="26" spans="1:12" s="129" customFormat="1" ht="12.75" customHeight="1">
      <c r="A26" s="3115" t="s">
        <v>1896</v>
      </c>
      <c r="B26" s="3115"/>
      <c r="C26" s="3115"/>
      <c r="D26" s="3115"/>
      <c r="E26" s="3115"/>
      <c r="F26" s="3115"/>
      <c r="G26" s="3115"/>
      <c r="H26" s="3115"/>
      <c r="I26" s="3115"/>
      <c r="J26" s="3115"/>
      <c r="K26" s="3115"/>
      <c r="L26" s="136"/>
    </row>
    <row r="27" spans="1:12" s="129" customFormat="1" ht="12.75" customHeight="1">
      <c r="A27" s="2522"/>
      <c r="B27" s="2522"/>
      <c r="C27" s="2522"/>
      <c r="D27" s="2522"/>
      <c r="E27" s="2522"/>
      <c r="F27" s="2522"/>
      <c r="G27" s="2522"/>
      <c r="H27" s="2522"/>
      <c r="I27" s="2522"/>
      <c r="J27" s="2522"/>
      <c r="K27" s="2522"/>
      <c r="L27" s="136"/>
    </row>
    <row r="28" spans="1:12" s="195" customFormat="1" ht="12.75" customHeight="1">
      <c r="A28" s="218">
        <v>2022</v>
      </c>
      <c r="B28" s="1052" t="s">
        <v>2036</v>
      </c>
      <c r="C28" s="187">
        <v>16021.6</v>
      </c>
      <c r="D28" s="187">
        <v>11800</v>
      </c>
      <c r="E28" s="187">
        <v>189.3</v>
      </c>
      <c r="F28" s="187">
        <v>133.80000000000001</v>
      </c>
      <c r="G28" s="187">
        <v>2232.3000000000002</v>
      </c>
      <c r="H28" s="187">
        <v>847.8</v>
      </c>
      <c r="I28" s="187">
        <v>38.5</v>
      </c>
      <c r="J28" s="187">
        <v>74.900000000000006</v>
      </c>
      <c r="K28" s="2603">
        <v>72.599999999999994</v>
      </c>
      <c r="L28" s="196"/>
    </row>
    <row r="29" spans="1:12" s="129" customFormat="1" ht="12.75" customHeight="1">
      <c r="A29" s="71"/>
      <c r="B29" s="1236" t="s">
        <v>2034</v>
      </c>
      <c r="C29" s="51">
        <v>33453.699999999997</v>
      </c>
      <c r="D29" s="51">
        <v>23889.8</v>
      </c>
      <c r="E29" s="51">
        <v>397.5</v>
      </c>
      <c r="F29" s="51">
        <v>309.8</v>
      </c>
      <c r="G29" s="51">
        <v>5146.6000000000004</v>
      </c>
      <c r="H29" s="51">
        <v>2055.8000000000002</v>
      </c>
      <c r="I29" s="51">
        <v>85.4</v>
      </c>
      <c r="J29" s="51">
        <v>151.4</v>
      </c>
      <c r="K29" s="2604">
        <v>140.9</v>
      </c>
      <c r="L29" s="136"/>
    </row>
    <row r="30" spans="1:12" s="129" customFormat="1" ht="12.75" customHeight="1">
      <c r="A30" s="71"/>
      <c r="B30" s="1236" t="s">
        <v>2041</v>
      </c>
      <c r="C30" s="51">
        <v>50943.8</v>
      </c>
      <c r="D30" s="51">
        <v>36150</v>
      </c>
      <c r="E30" s="51">
        <v>604.70000000000005</v>
      </c>
      <c r="F30" s="51">
        <v>471.4</v>
      </c>
      <c r="G30" s="51">
        <v>8094.4</v>
      </c>
      <c r="H30" s="51">
        <v>3147</v>
      </c>
      <c r="I30" s="51">
        <v>134.30000000000001</v>
      </c>
      <c r="J30" s="51">
        <v>222.5</v>
      </c>
      <c r="K30" s="2604">
        <v>207.2</v>
      </c>
      <c r="L30" s="136"/>
    </row>
    <row r="31" spans="1:12" s="129" customFormat="1" ht="12.75" customHeight="1">
      <c r="A31" s="71"/>
      <c r="B31" s="915" t="s">
        <v>2021</v>
      </c>
      <c r="C31" s="51">
        <v>70757.899999999994</v>
      </c>
      <c r="D31" s="51">
        <v>49977.065000000002</v>
      </c>
      <c r="E31" s="51">
        <v>811.51700000000005</v>
      </c>
      <c r="F31" s="51">
        <v>676.61300000000006</v>
      </c>
      <c r="G31" s="51">
        <v>11273.786</v>
      </c>
      <c r="H31" s="51">
        <v>4315.9530000000004</v>
      </c>
      <c r="I31" s="51" t="s">
        <v>586</v>
      </c>
      <c r="J31" s="51">
        <v>307.88299999999998</v>
      </c>
      <c r="K31" s="2604">
        <v>290.11799999999999</v>
      </c>
      <c r="L31" s="136"/>
    </row>
    <row r="32" spans="1:12" s="129" customFormat="1" ht="12.75" customHeight="1">
      <c r="A32" s="71"/>
      <c r="B32" s="915"/>
      <c r="C32" s="51"/>
      <c r="D32" s="51"/>
      <c r="E32" s="51"/>
      <c r="F32" s="51"/>
      <c r="G32" s="51"/>
      <c r="H32" s="51"/>
      <c r="I32" s="51"/>
      <c r="J32" s="51"/>
      <c r="K32" s="2604"/>
      <c r="L32" s="136"/>
    </row>
    <row r="33" spans="1:12" s="129" customFormat="1" ht="12.75" customHeight="1">
      <c r="A33" s="71">
        <v>2023</v>
      </c>
      <c r="B33" s="915" t="s">
        <v>2036</v>
      </c>
      <c r="C33" s="51">
        <v>17590.099999999999</v>
      </c>
      <c r="D33" s="51">
        <v>12230.8</v>
      </c>
      <c r="E33" s="51">
        <v>212.2</v>
      </c>
      <c r="F33" s="51">
        <v>169.6</v>
      </c>
      <c r="G33" s="51">
        <v>2613.6</v>
      </c>
      <c r="H33" s="51">
        <v>1051.5999999999999</v>
      </c>
      <c r="I33" s="51">
        <v>53.2</v>
      </c>
      <c r="J33" s="51">
        <v>78</v>
      </c>
      <c r="K33" s="2604">
        <v>123.3</v>
      </c>
      <c r="L33" s="136"/>
    </row>
    <row r="34" spans="1:12" s="129" customFormat="1" ht="12.75" customHeight="1">
      <c r="A34" s="71"/>
      <c r="B34" s="1236" t="s">
        <v>2034</v>
      </c>
      <c r="C34" s="51">
        <v>34603.300000000003</v>
      </c>
      <c r="D34" s="51">
        <v>23578.9</v>
      </c>
      <c r="E34" s="51">
        <v>443.5</v>
      </c>
      <c r="F34" s="51">
        <v>368.1</v>
      </c>
      <c r="G34" s="51">
        <v>5604.2</v>
      </c>
      <c r="H34" s="51">
        <v>2129.4</v>
      </c>
      <c r="I34" s="51">
        <v>113.5</v>
      </c>
      <c r="J34" s="51">
        <v>168.8</v>
      </c>
      <c r="K34" s="2604">
        <v>226.6</v>
      </c>
      <c r="L34" s="136"/>
    </row>
    <row r="35" spans="1:12" s="129" customFormat="1" ht="12.75" customHeight="1">
      <c r="A35" s="71"/>
      <c r="B35" s="1236" t="s">
        <v>2041</v>
      </c>
      <c r="C35" s="51">
        <v>50909.2</v>
      </c>
      <c r="D35" s="51">
        <v>34229.199999999997</v>
      </c>
      <c r="E35" s="51">
        <v>691.6</v>
      </c>
      <c r="F35" s="51">
        <v>574.70000000000005</v>
      </c>
      <c r="G35" s="51">
        <v>8465.2999999999993</v>
      </c>
      <c r="H35" s="51">
        <v>3212.4</v>
      </c>
      <c r="I35" s="51">
        <v>174.9</v>
      </c>
      <c r="J35" s="51">
        <v>246.6</v>
      </c>
      <c r="K35" s="2604">
        <v>322.7</v>
      </c>
      <c r="L35" s="136"/>
    </row>
    <row r="36" spans="1:12" s="129" customFormat="1" ht="12.75" customHeight="1">
      <c r="A36" s="71"/>
      <c r="B36" s="915" t="s">
        <v>2021</v>
      </c>
      <c r="C36" s="51">
        <v>67473.600000000006</v>
      </c>
      <c r="D36" s="51">
        <v>45116.2</v>
      </c>
      <c r="E36" s="51">
        <v>953.3</v>
      </c>
      <c r="F36" s="51">
        <v>835.2</v>
      </c>
      <c r="G36" s="51">
        <v>11098.5</v>
      </c>
      <c r="H36" s="51">
        <v>4362.1000000000004</v>
      </c>
      <c r="I36" s="51" t="s">
        <v>586</v>
      </c>
      <c r="J36" s="51">
        <v>350.7</v>
      </c>
      <c r="K36" s="2604">
        <v>447.3</v>
      </c>
      <c r="L36" s="136"/>
    </row>
    <row r="37" spans="1:12" s="129" customFormat="1" ht="12.75" customHeight="1">
      <c r="A37" s="71"/>
      <c r="B37" s="915"/>
      <c r="C37" s="1721"/>
      <c r="D37" s="51"/>
      <c r="E37" s="51"/>
      <c r="F37" s="51"/>
      <c r="G37" s="51"/>
      <c r="H37" s="51"/>
      <c r="I37" s="51"/>
      <c r="J37" s="51"/>
      <c r="K37" s="2604"/>
      <c r="L37" s="136"/>
    </row>
    <row r="38" spans="1:12" s="129" customFormat="1" ht="12.75" customHeight="1">
      <c r="A38" s="71">
        <v>2024</v>
      </c>
      <c r="B38" s="915" t="s">
        <v>2036</v>
      </c>
      <c r="C38" s="51">
        <v>16223.9</v>
      </c>
      <c r="D38" s="51">
        <v>10742.1</v>
      </c>
      <c r="E38" s="51">
        <v>259</v>
      </c>
      <c r="F38" s="51">
        <v>195</v>
      </c>
      <c r="G38" s="51">
        <v>2448.5</v>
      </c>
      <c r="H38" s="51">
        <v>1126.3</v>
      </c>
      <c r="I38" s="51">
        <v>53.8</v>
      </c>
      <c r="J38" s="51">
        <v>77.5</v>
      </c>
      <c r="K38" s="2604">
        <v>94.4</v>
      </c>
      <c r="L38" s="136"/>
    </row>
    <row r="39" spans="1:12" s="129" customFormat="1" ht="12.75" customHeight="1">
      <c r="A39" s="71"/>
      <c r="B39" s="1236" t="s">
        <v>2034</v>
      </c>
      <c r="C39" s="51">
        <v>32296.9</v>
      </c>
      <c r="D39" s="51">
        <v>21124.9</v>
      </c>
      <c r="E39" s="51">
        <v>545.1</v>
      </c>
      <c r="F39" s="51">
        <v>369.9</v>
      </c>
      <c r="G39" s="51">
        <v>5270.5</v>
      </c>
      <c r="H39" s="51">
        <v>2286.6999999999998</v>
      </c>
      <c r="I39" s="51">
        <v>115.2</v>
      </c>
      <c r="J39" s="51">
        <v>167.2</v>
      </c>
      <c r="K39" s="2604">
        <v>174.2</v>
      </c>
      <c r="L39" s="136"/>
    </row>
    <row r="40" spans="1:12" s="129" customFormat="1" ht="12.75" customHeight="1">
      <c r="A40" s="71"/>
      <c r="B40" s="1236" t="s">
        <v>2041</v>
      </c>
      <c r="C40" s="2634">
        <v>47270.6</v>
      </c>
      <c r="D40" s="2634">
        <v>30755</v>
      </c>
      <c r="E40" s="2634">
        <v>830.7</v>
      </c>
      <c r="F40" s="2634">
        <v>581.5</v>
      </c>
      <c r="G40" s="2634">
        <v>7690.9</v>
      </c>
      <c r="H40" s="2634">
        <v>3349.3</v>
      </c>
      <c r="I40" s="2634">
        <v>177.9</v>
      </c>
      <c r="J40" s="2634">
        <v>249.8</v>
      </c>
      <c r="K40" s="92">
        <v>251.2</v>
      </c>
      <c r="L40" s="136"/>
    </row>
    <row r="41" spans="1:12" s="129" customFormat="1" ht="12.75" customHeight="1">
      <c r="A41" s="71"/>
      <c r="B41" s="915"/>
      <c r="C41" s="92"/>
      <c r="D41" s="92"/>
      <c r="E41" s="92"/>
      <c r="F41" s="92"/>
      <c r="G41" s="92"/>
      <c r="H41" s="92"/>
      <c r="I41" s="92"/>
      <c r="J41" s="92"/>
      <c r="K41" s="92"/>
      <c r="L41" s="136"/>
    </row>
    <row r="42" spans="1:12" s="129" customFormat="1" ht="12.75" customHeight="1">
      <c r="A42" s="3117" t="s">
        <v>1930</v>
      </c>
      <c r="B42" s="3117"/>
      <c r="C42" s="3117"/>
      <c r="D42" s="3117"/>
      <c r="E42" s="3117"/>
      <c r="F42" s="3117"/>
      <c r="G42" s="3117"/>
      <c r="H42" s="3117"/>
      <c r="I42" s="3117"/>
      <c r="J42" s="3117"/>
      <c r="K42" s="3117"/>
      <c r="L42" s="136"/>
    </row>
    <row r="43" spans="1:12" s="129" customFormat="1" ht="12.75" customHeight="1">
      <c r="A43" s="3118" t="s">
        <v>1895</v>
      </c>
      <c r="B43" s="3118"/>
      <c r="C43" s="3118"/>
      <c r="D43" s="3118"/>
      <c r="E43" s="3118"/>
      <c r="F43" s="3118"/>
      <c r="G43" s="3118"/>
      <c r="H43" s="3118"/>
      <c r="I43" s="3118"/>
      <c r="J43" s="3118"/>
      <c r="K43" s="3118"/>
      <c r="L43" s="136"/>
    </row>
    <row r="44" spans="1:12" s="129" customFormat="1" ht="12.75" customHeight="1">
      <c r="A44" s="2523"/>
      <c r="B44" s="2523"/>
      <c r="C44" s="2523"/>
      <c r="D44" s="2523"/>
      <c r="E44" s="2523"/>
      <c r="F44" s="2523"/>
      <c r="G44" s="2523"/>
      <c r="H44" s="2523"/>
      <c r="I44" s="2523"/>
      <c r="J44" s="2523"/>
      <c r="K44" s="2523"/>
      <c r="L44" s="136"/>
    </row>
    <row r="45" spans="1:12" s="195" customFormat="1" ht="12.75" customHeight="1">
      <c r="A45" s="218">
        <v>2022</v>
      </c>
      <c r="B45" s="1052" t="s">
        <v>2036</v>
      </c>
      <c r="C45" s="187">
        <v>14896.8</v>
      </c>
      <c r="D45" s="187">
        <v>10858.6</v>
      </c>
      <c r="E45" s="187">
        <v>182.2</v>
      </c>
      <c r="F45" s="187">
        <v>121.9</v>
      </c>
      <c r="G45" s="187">
        <v>2132.4</v>
      </c>
      <c r="H45" s="187">
        <v>824.1</v>
      </c>
      <c r="I45" s="187">
        <v>38.6</v>
      </c>
      <c r="J45" s="187">
        <v>61.9</v>
      </c>
      <c r="K45" s="2603">
        <v>71.8</v>
      </c>
      <c r="L45" s="196"/>
    </row>
    <row r="46" spans="1:12" s="129" customFormat="1" ht="12.75" customHeight="1">
      <c r="A46" s="71"/>
      <c r="B46" s="1236" t="s">
        <v>2034</v>
      </c>
      <c r="C46" s="51">
        <v>31284.5</v>
      </c>
      <c r="D46" s="51">
        <v>22144.1</v>
      </c>
      <c r="E46" s="51">
        <v>374.8</v>
      </c>
      <c r="F46" s="51">
        <v>277</v>
      </c>
      <c r="G46" s="51">
        <v>4950.1000000000004</v>
      </c>
      <c r="H46" s="51">
        <v>1936.7</v>
      </c>
      <c r="I46" s="51">
        <v>83.9</v>
      </c>
      <c r="J46" s="51">
        <v>128.5</v>
      </c>
      <c r="K46" s="2604">
        <v>138.69999999999999</v>
      </c>
      <c r="L46" s="136"/>
    </row>
    <row r="47" spans="1:12" s="129" customFormat="1" ht="12.75" customHeight="1">
      <c r="A47" s="71"/>
      <c r="B47" s="1236" t="s">
        <v>2041</v>
      </c>
      <c r="C47" s="51">
        <v>47885</v>
      </c>
      <c r="D47" s="51">
        <v>33694.699999999997</v>
      </c>
      <c r="E47" s="51">
        <v>569.70000000000005</v>
      </c>
      <c r="F47" s="51">
        <v>427.9</v>
      </c>
      <c r="G47" s="51">
        <v>7805.7</v>
      </c>
      <c r="H47" s="51">
        <v>2983.7</v>
      </c>
      <c r="I47" s="51">
        <v>131.4</v>
      </c>
      <c r="J47" s="51">
        <v>193.9</v>
      </c>
      <c r="K47" s="2604">
        <v>203</v>
      </c>
      <c r="L47" s="136"/>
    </row>
    <row r="48" spans="1:12" s="129" customFormat="1" ht="12.75" customHeight="1">
      <c r="A48" s="71"/>
      <c r="B48" s="915" t="s">
        <v>2021</v>
      </c>
      <c r="C48" s="51">
        <v>66641.532000000007</v>
      </c>
      <c r="D48" s="51">
        <v>46740.692000000003</v>
      </c>
      <c r="E48" s="51">
        <v>775.07</v>
      </c>
      <c r="F48" s="51">
        <v>608.60900000000004</v>
      </c>
      <c r="G48" s="51">
        <v>10900.744000000001</v>
      </c>
      <c r="H48" s="51">
        <v>4098.7619999999997</v>
      </c>
      <c r="I48" s="51" t="s">
        <v>586</v>
      </c>
      <c r="J48" s="51">
        <v>269.64400000000001</v>
      </c>
      <c r="K48" s="2604">
        <v>286.99200000000002</v>
      </c>
      <c r="L48" s="136"/>
    </row>
    <row r="49" spans="1:12" s="129" customFormat="1" ht="12.75" customHeight="1">
      <c r="A49" s="71"/>
      <c r="B49" s="915"/>
      <c r="C49" s="51"/>
      <c r="D49" s="51"/>
      <c r="E49" s="51"/>
      <c r="F49" s="51"/>
      <c r="G49" s="51"/>
      <c r="H49" s="51"/>
      <c r="I49" s="51"/>
      <c r="J49" s="51"/>
      <c r="K49" s="2604"/>
      <c r="L49" s="136"/>
    </row>
    <row r="50" spans="1:12" s="129" customFormat="1" ht="12.75" customHeight="1">
      <c r="A50" s="71">
        <v>2023</v>
      </c>
      <c r="B50" s="915" t="s">
        <v>2036</v>
      </c>
      <c r="C50" s="51">
        <v>16762.400000000001</v>
      </c>
      <c r="D50" s="51">
        <v>11493.5</v>
      </c>
      <c r="E50" s="51">
        <v>214.4</v>
      </c>
      <c r="F50" s="51">
        <v>166.5</v>
      </c>
      <c r="G50" s="51">
        <v>2590.8000000000002</v>
      </c>
      <c r="H50" s="51">
        <v>1026.8</v>
      </c>
      <c r="I50" s="51">
        <v>50.9</v>
      </c>
      <c r="J50" s="51">
        <v>70.3</v>
      </c>
      <c r="K50" s="2604">
        <v>123.9</v>
      </c>
      <c r="L50" s="136"/>
    </row>
    <row r="51" spans="1:12" s="129" customFormat="1" ht="12.75" customHeight="1">
      <c r="A51" s="71"/>
      <c r="B51" s="1236" t="s">
        <v>2034</v>
      </c>
      <c r="C51" s="51">
        <v>32986.9</v>
      </c>
      <c r="D51" s="51">
        <v>22259.5</v>
      </c>
      <c r="E51" s="51">
        <v>435.2</v>
      </c>
      <c r="F51" s="51">
        <v>342.7</v>
      </c>
      <c r="G51" s="51">
        <v>5455.1</v>
      </c>
      <c r="H51" s="51">
        <v>2087.3000000000002</v>
      </c>
      <c r="I51" s="51">
        <v>109</v>
      </c>
      <c r="J51" s="51">
        <v>144.5</v>
      </c>
      <c r="K51" s="2604">
        <v>225.3</v>
      </c>
      <c r="L51" s="136"/>
    </row>
    <row r="52" spans="1:12" s="129" customFormat="1" ht="12.75" customHeight="1">
      <c r="A52" s="71"/>
      <c r="B52" s="1236" t="s">
        <v>2041</v>
      </c>
      <c r="C52" s="51">
        <v>48961.8</v>
      </c>
      <c r="D52" s="51">
        <v>32557.599999999999</v>
      </c>
      <c r="E52" s="51">
        <v>662.7</v>
      </c>
      <c r="F52" s="51">
        <v>536.79999999999995</v>
      </c>
      <c r="G52" s="51">
        <v>8401.5</v>
      </c>
      <c r="H52" s="51">
        <v>3208</v>
      </c>
      <c r="I52" s="51">
        <v>166.2</v>
      </c>
      <c r="J52" s="51">
        <v>217.8</v>
      </c>
      <c r="K52" s="2604">
        <v>319.3</v>
      </c>
      <c r="L52" s="136"/>
    </row>
    <row r="53" spans="1:12" s="129" customFormat="1" ht="12.75" customHeight="1">
      <c r="A53" s="71"/>
      <c r="B53" s="915" t="s">
        <v>2021</v>
      </c>
      <c r="C53" s="51">
        <v>65098.5</v>
      </c>
      <c r="D53" s="51">
        <v>43112.6</v>
      </c>
      <c r="E53" s="51">
        <v>911.2</v>
      </c>
      <c r="F53" s="51">
        <v>742.5</v>
      </c>
      <c r="G53" s="51">
        <v>11017.9</v>
      </c>
      <c r="H53" s="51">
        <v>4333.8</v>
      </c>
      <c r="I53" s="51" t="s">
        <v>586</v>
      </c>
      <c r="J53" s="51">
        <v>309.89999999999998</v>
      </c>
      <c r="K53" s="2604">
        <v>440</v>
      </c>
      <c r="L53" s="136"/>
    </row>
    <row r="54" spans="1:12" s="129" customFormat="1" ht="12.75" customHeight="1">
      <c r="A54" s="71"/>
      <c r="B54" s="915"/>
      <c r="C54" s="1721"/>
      <c r="D54" s="51"/>
      <c r="E54" s="51"/>
      <c r="F54" s="51"/>
      <c r="G54" s="51"/>
      <c r="H54" s="51"/>
      <c r="I54" s="51"/>
      <c r="J54" s="51"/>
      <c r="K54" s="2604"/>
      <c r="L54" s="136"/>
    </row>
    <row r="55" spans="1:12" s="129" customFormat="1" ht="12.75" customHeight="1">
      <c r="A55" s="71">
        <v>2024</v>
      </c>
      <c r="B55" s="915" t="s">
        <v>2036</v>
      </c>
      <c r="C55" s="51">
        <v>15802.7</v>
      </c>
      <c r="D55" s="51">
        <v>10439.200000000001</v>
      </c>
      <c r="E55" s="51">
        <v>245.9</v>
      </c>
      <c r="F55" s="51">
        <v>183</v>
      </c>
      <c r="G55" s="51">
        <v>2488.6</v>
      </c>
      <c r="H55" s="51">
        <v>1172</v>
      </c>
      <c r="I55" s="51">
        <v>54.3</v>
      </c>
      <c r="J55" s="51">
        <v>74.2</v>
      </c>
      <c r="K55" s="2604">
        <v>94.4</v>
      </c>
      <c r="L55" s="136"/>
    </row>
    <row r="56" spans="1:12" s="129" customFormat="1" ht="12.75" customHeight="1">
      <c r="A56" s="71"/>
      <c r="B56" s="1236" t="s">
        <v>2034</v>
      </c>
      <c r="C56" s="51">
        <v>31118.1</v>
      </c>
      <c r="D56" s="51">
        <v>20428.2</v>
      </c>
      <c r="E56" s="51">
        <v>500.6</v>
      </c>
      <c r="F56" s="51">
        <v>349.7</v>
      </c>
      <c r="G56" s="51">
        <v>5068.2</v>
      </c>
      <c r="H56" s="51">
        <v>2320.1</v>
      </c>
      <c r="I56" s="51">
        <v>114</v>
      </c>
      <c r="J56" s="51">
        <v>150.9</v>
      </c>
      <c r="K56" s="2604">
        <v>170.4</v>
      </c>
      <c r="L56" s="136"/>
    </row>
    <row r="57" spans="1:12" s="129" customFormat="1" ht="12.75" customHeight="1">
      <c r="A57" s="71"/>
      <c r="B57" s="1236" t="s">
        <v>2041</v>
      </c>
      <c r="C57" s="2634">
        <v>45789</v>
      </c>
      <c r="D57" s="2634">
        <v>29724.3</v>
      </c>
      <c r="E57" s="2634">
        <v>756.9</v>
      </c>
      <c r="F57" s="2634">
        <v>542.6</v>
      </c>
      <c r="G57" s="2634">
        <v>7620.3</v>
      </c>
      <c r="H57" s="2634">
        <v>3355</v>
      </c>
      <c r="I57" s="2634">
        <v>173.9</v>
      </c>
      <c r="J57" s="2634">
        <v>225.4</v>
      </c>
      <c r="K57" s="92">
        <v>245.1</v>
      </c>
      <c r="L57" s="136"/>
    </row>
    <row r="58" spans="1:12" s="129" customFormat="1" ht="12.75" customHeight="1">
      <c r="A58" s="71"/>
      <c r="B58" s="915"/>
      <c r="C58" s="92"/>
      <c r="D58" s="92"/>
      <c r="E58" s="92"/>
      <c r="F58" s="92"/>
      <c r="G58" s="92"/>
      <c r="H58" s="92"/>
      <c r="I58" s="92"/>
      <c r="J58" s="92"/>
      <c r="K58" s="92"/>
      <c r="L58" s="136"/>
    </row>
    <row r="59" spans="1:12" s="129" customFormat="1" ht="12.75" customHeight="1">
      <c r="A59" s="3117" t="s">
        <v>680</v>
      </c>
      <c r="B59" s="3117"/>
      <c r="C59" s="3117"/>
      <c r="D59" s="3117"/>
      <c r="E59" s="3117"/>
      <c r="F59" s="3117"/>
      <c r="G59" s="3117"/>
      <c r="H59" s="3117"/>
      <c r="I59" s="3117"/>
      <c r="J59" s="3117"/>
      <c r="K59" s="3117"/>
      <c r="L59" s="136"/>
    </row>
    <row r="60" spans="1:12" s="129" customFormat="1" ht="12.75" customHeight="1">
      <c r="A60" s="3118" t="s">
        <v>1894</v>
      </c>
      <c r="B60" s="3118"/>
      <c r="C60" s="3118"/>
      <c r="D60" s="3118"/>
      <c r="E60" s="3118"/>
      <c r="F60" s="3118"/>
      <c r="G60" s="3118"/>
      <c r="H60" s="3118"/>
      <c r="I60" s="3118"/>
      <c r="J60" s="3118"/>
      <c r="K60" s="3118"/>
      <c r="L60" s="136"/>
    </row>
    <row r="61" spans="1:12" s="129" customFormat="1" ht="12.75" customHeight="1">
      <c r="A61" s="2523"/>
      <c r="B61" s="2523"/>
      <c r="C61" s="2523"/>
      <c r="D61" s="2523"/>
      <c r="E61" s="2523"/>
      <c r="F61" s="2523"/>
      <c r="G61" s="2523"/>
      <c r="H61" s="2523"/>
      <c r="I61" s="2523"/>
      <c r="J61" s="2523"/>
      <c r="K61" s="2523"/>
      <c r="L61" s="136"/>
    </row>
    <row r="62" spans="1:12" s="129" customFormat="1" ht="12.75" customHeight="1">
      <c r="A62" s="71">
        <v>2022</v>
      </c>
      <c r="B62" s="915" t="s">
        <v>2036</v>
      </c>
      <c r="C62" s="187">
        <v>1124.8</v>
      </c>
      <c r="D62" s="187">
        <v>941.3</v>
      </c>
      <c r="E62" s="187">
        <v>7.2</v>
      </c>
      <c r="F62" s="187">
        <v>11.9</v>
      </c>
      <c r="G62" s="187">
        <v>99.9</v>
      </c>
      <c r="H62" s="187">
        <v>23.8</v>
      </c>
      <c r="I62" s="187">
        <v>0</v>
      </c>
      <c r="J62" s="187">
        <v>13</v>
      </c>
      <c r="K62" s="2603">
        <v>0.8</v>
      </c>
      <c r="L62" s="136"/>
    </row>
    <row r="63" spans="1:12" s="129" customFormat="1" ht="12.75" customHeight="1">
      <c r="A63" s="71"/>
      <c r="B63" s="1236" t="s">
        <v>2034</v>
      </c>
      <c r="C63" s="51">
        <v>2169.1999999999998</v>
      </c>
      <c r="D63" s="51">
        <v>1745.6</v>
      </c>
      <c r="E63" s="51">
        <v>22.7</v>
      </c>
      <c r="F63" s="51">
        <v>32.799999999999997</v>
      </c>
      <c r="G63" s="51">
        <v>196.5</v>
      </c>
      <c r="H63" s="51">
        <v>119.1</v>
      </c>
      <c r="I63" s="51">
        <v>1.5</v>
      </c>
      <c r="J63" s="51">
        <v>22.9</v>
      </c>
      <c r="K63" s="2604">
        <v>2.1</v>
      </c>
      <c r="L63" s="136"/>
    </row>
    <row r="64" spans="1:12" s="129" customFormat="1" ht="12.75" customHeight="1">
      <c r="A64" s="71"/>
      <c r="B64" s="915" t="s">
        <v>2041</v>
      </c>
      <c r="C64" s="51">
        <v>3058.8</v>
      </c>
      <c r="D64" s="51">
        <v>2455.3000000000002</v>
      </c>
      <c r="E64" s="51">
        <v>34.9</v>
      </c>
      <c r="F64" s="51">
        <v>43.4</v>
      </c>
      <c r="G64" s="51">
        <v>288.8</v>
      </c>
      <c r="H64" s="51">
        <v>163.30000000000001</v>
      </c>
      <c r="I64" s="51">
        <v>2.9</v>
      </c>
      <c r="J64" s="51">
        <v>28.6</v>
      </c>
      <c r="K64" s="2604">
        <v>4.2</v>
      </c>
      <c r="L64" s="136"/>
    </row>
    <row r="65" spans="1:12" s="129" customFormat="1" ht="12.75" customHeight="1">
      <c r="A65" s="71"/>
      <c r="B65" s="915" t="s">
        <v>2021</v>
      </c>
      <c r="C65" s="51">
        <v>4116.3680000000004</v>
      </c>
      <c r="D65" s="51">
        <v>3236.373</v>
      </c>
      <c r="E65" s="51">
        <v>36.447000000000003</v>
      </c>
      <c r="F65" s="51">
        <v>68.004000000000005</v>
      </c>
      <c r="G65" s="51">
        <v>373.04199999999997</v>
      </c>
      <c r="H65" s="51">
        <v>217.191</v>
      </c>
      <c r="I65" s="51" t="s">
        <v>586</v>
      </c>
      <c r="J65" s="51">
        <v>38.238999999999997</v>
      </c>
      <c r="K65" s="2604">
        <v>3.1259999999999999</v>
      </c>
      <c r="L65" s="136"/>
    </row>
    <row r="66" spans="1:12" s="129" customFormat="1" ht="12.75" customHeight="1">
      <c r="A66" s="71"/>
      <c r="B66" s="915"/>
      <c r="C66" s="51"/>
      <c r="D66" s="51"/>
      <c r="E66" s="51"/>
      <c r="F66" s="51"/>
      <c r="G66" s="51"/>
      <c r="H66" s="51"/>
      <c r="I66" s="51"/>
      <c r="J66" s="51"/>
      <c r="K66" s="2604"/>
      <c r="L66" s="136"/>
    </row>
    <row r="67" spans="1:12" s="129" customFormat="1" ht="12.75" customHeight="1">
      <c r="A67" s="71">
        <v>2023</v>
      </c>
      <c r="B67" s="915" t="s">
        <v>2036</v>
      </c>
      <c r="C67" s="51">
        <v>827.7</v>
      </c>
      <c r="D67" s="51">
        <v>737.4</v>
      </c>
      <c r="E67" s="51">
        <v>-2.2000000000000002</v>
      </c>
      <c r="F67" s="51">
        <v>3.1</v>
      </c>
      <c r="G67" s="51">
        <v>22.8</v>
      </c>
      <c r="H67" s="51">
        <v>24.8</v>
      </c>
      <c r="I67" s="51">
        <v>2.2999999999999998</v>
      </c>
      <c r="J67" s="51">
        <v>7.6</v>
      </c>
      <c r="K67" s="2604">
        <v>-0.6</v>
      </c>
      <c r="L67" s="136"/>
    </row>
    <row r="68" spans="1:12" s="129" customFormat="1" ht="12.75" customHeight="1">
      <c r="A68" s="71"/>
      <c r="B68" s="1236" t="s">
        <v>2034</v>
      </c>
      <c r="C68" s="51">
        <v>1616.4</v>
      </c>
      <c r="D68" s="51">
        <v>1319.4</v>
      </c>
      <c r="E68" s="51">
        <v>8.3000000000000007</v>
      </c>
      <c r="F68" s="51">
        <v>25.4</v>
      </c>
      <c r="G68" s="51">
        <v>149</v>
      </c>
      <c r="H68" s="51">
        <v>42.1</v>
      </c>
      <c r="I68" s="51">
        <v>4.5999999999999996</v>
      </c>
      <c r="J68" s="51">
        <v>24.4</v>
      </c>
      <c r="K68" s="2604">
        <v>1.3</v>
      </c>
      <c r="L68" s="136"/>
    </row>
    <row r="69" spans="1:12" s="129" customFormat="1" ht="12.75" customHeight="1">
      <c r="A69" s="71"/>
      <c r="B69" s="1236" t="s">
        <v>2041</v>
      </c>
      <c r="C69" s="51">
        <v>1947.4</v>
      </c>
      <c r="D69" s="51">
        <v>1671.6</v>
      </c>
      <c r="E69" s="51">
        <v>28.9</v>
      </c>
      <c r="F69" s="51">
        <v>37.9</v>
      </c>
      <c r="G69" s="51">
        <v>63.8</v>
      </c>
      <c r="H69" s="51">
        <v>4.4000000000000004</v>
      </c>
      <c r="I69" s="51">
        <v>8.6999999999999993</v>
      </c>
      <c r="J69" s="51">
        <v>28.7</v>
      </c>
      <c r="K69" s="2604">
        <v>3.4</v>
      </c>
      <c r="L69" s="136"/>
    </row>
    <row r="70" spans="1:12" s="129" customFormat="1" ht="12.75" customHeight="1">
      <c r="A70" s="71"/>
      <c r="B70" s="915" t="s">
        <v>2021</v>
      </c>
      <c r="C70" s="51">
        <v>2375.1</v>
      </c>
      <c r="D70" s="51">
        <v>2003.6</v>
      </c>
      <c r="E70" s="51">
        <v>42</v>
      </c>
      <c r="F70" s="51">
        <v>92.8</v>
      </c>
      <c r="G70" s="51">
        <v>80.5</v>
      </c>
      <c r="H70" s="51">
        <v>28.3</v>
      </c>
      <c r="I70" s="51" t="s">
        <v>586</v>
      </c>
      <c r="J70" s="51">
        <v>40.799999999999997</v>
      </c>
      <c r="K70" s="2604">
        <v>7.3</v>
      </c>
      <c r="L70" s="136"/>
    </row>
    <row r="71" spans="1:12" s="129" customFormat="1" ht="12.75" customHeight="1">
      <c r="A71" s="71"/>
      <c r="B71" s="915"/>
      <c r="C71" s="1721"/>
      <c r="D71" s="51"/>
      <c r="E71" s="51"/>
      <c r="F71" s="51"/>
      <c r="G71" s="51"/>
      <c r="H71" s="51"/>
      <c r="I71" s="51"/>
      <c r="J71" s="51"/>
      <c r="K71" s="2604"/>
      <c r="L71" s="136"/>
    </row>
    <row r="72" spans="1:12" s="129" customFormat="1" ht="12.75" customHeight="1">
      <c r="A72" s="71">
        <v>2024</v>
      </c>
      <c r="B72" s="915" t="s">
        <v>2036</v>
      </c>
      <c r="C72" s="51">
        <v>421.2</v>
      </c>
      <c r="D72" s="51">
        <v>302.89999999999998</v>
      </c>
      <c r="E72" s="51">
        <v>13.1</v>
      </c>
      <c r="F72" s="51">
        <v>12</v>
      </c>
      <c r="G72" s="51">
        <v>-40.1</v>
      </c>
      <c r="H72" s="51">
        <v>-45.7</v>
      </c>
      <c r="I72" s="51">
        <v>-0.6</v>
      </c>
      <c r="J72" s="51">
        <v>3.3</v>
      </c>
      <c r="K72" s="2604">
        <v>-0.1</v>
      </c>
      <c r="L72" s="136"/>
    </row>
    <row r="73" spans="1:12" s="129" customFormat="1" ht="12.75" customHeight="1">
      <c r="A73" s="71"/>
      <c r="B73" s="1236" t="s">
        <v>2034</v>
      </c>
      <c r="C73" s="51">
        <v>1178.9000000000001</v>
      </c>
      <c r="D73" s="51">
        <v>696.7</v>
      </c>
      <c r="E73" s="51">
        <v>44.4</v>
      </c>
      <c r="F73" s="51">
        <v>20.2</v>
      </c>
      <c r="G73" s="51">
        <v>202.2</v>
      </c>
      <c r="H73" s="51">
        <v>-33.4</v>
      </c>
      <c r="I73" s="51">
        <v>1.2</v>
      </c>
      <c r="J73" s="51">
        <v>16.2</v>
      </c>
      <c r="K73" s="2604">
        <v>3.9</v>
      </c>
      <c r="L73" s="136"/>
    </row>
    <row r="74" spans="1:12" s="129" customFormat="1" ht="12.75" customHeight="1">
      <c r="A74" s="71"/>
      <c r="B74" s="1236" t="s">
        <v>2041</v>
      </c>
      <c r="C74" s="2634">
        <v>1481.6</v>
      </c>
      <c r="D74" s="2634">
        <v>1030.5999999999999</v>
      </c>
      <c r="E74" s="2634">
        <v>73.900000000000006</v>
      </c>
      <c r="F74" s="2634">
        <v>38.9</v>
      </c>
      <c r="G74" s="2634">
        <v>70.7</v>
      </c>
      <c r="H74" s="2634">
        <v>-5.7</v>
      </c>
      <c r="I74" s="2634">
        <v>4</v>
      </c>
      <c r="J74" s="2634">
        <v>24.3</v>
      </c>
      <c r="K74" s="92">
        <v>6.1</v>
      </c>
      <c r="L74" s="136"/>
    </row>
    <row r="75" spans="1:12" s="129" customFormat="1" ht="12.75" customHeight="1">
      <c r="A75" s="71"/>
      <c r="B75" s="915"/>
      <c r="C75" s="92"/>
      <c r="D75" s="92"/>
      <c r="E75" s="92"/>
      <c r="F75" s="92"/>
      <c r="G75" s="92"/>
      <c r="H75" s="92"/>
      <c r="I75" s="92"/>
      <c r="J75" s="92"/>
      <c r="K75" s="92"/>
      <c r="L75" s="136"/>
    </row>
    <row r="76" spans="1:12" s="129" customFormat="1" ht="12.75" customHeight="1">
      <c r="A76" s="2524" t="s">
        <v>2065</v>
      </c>
      <c r="L76" s="136"/>
    </row>
    <row r="77" spans="1:12" ht="12.75" customHeight="1">
      <c r="A77" s="2533" t="s">
        <v>2066</v>
      </c>
    </row>
    <row r="81" spans="1:12" ht="12.75" customHeight="1">
      <c r="A81"/>
      <c r="B81"/>
      <c r="C81"/>
      <c r="D81"/>
      <c r="E81"/>
      <c r="F81" s="7"/>
      <c r="G81" s="7" t="s">
        <v>692</v>
      </c>
      <c r="H81" s="7"/>
      <c r="I81"/>
      <c r="J81"/>
      <c r="K81"/>
      <c r="L81"/>
    </row>
    <row r="82" spans="1:12" ht="12.75" customHeight="1">
      <c r="A82"/>
      <c r="B82"/>
      <c r="C82"/>
      <c r="D82"/>
      <c r="E82"/>
      <c r="F82" s="3114"/>
      <c r="G82" s="3114"/>
      <c r="H82" s="3114"/>
      <c r="I82"/>
      <c r="J82"/>
      <c r="K82"/>
      <c r="L82"/>
    </row>
    <row r="83" spans="1:12" ht="12.75" customHeight="1">
      <c r="A83"/>
      <c r="B83"/>
      <c r="C83"/>
      <c r="D83"/>
      <c r="E83"/>
      <c r="F83" s="3114"/>
      <c r="G83" s="3114"/>
      <c r="H83" s="3114"/>
      <c r="I83"/>
      <c r="J83"/>
      <c r="K83"/>
      <c r="L83"/>
    </row>
  </sheetData>
  <mergeCells count="16">
    <mergeCell ref="A10:B10"/>
    <mergeCell ref="A9:B9"/>
    <mergeCell ref="D9:K9"/>
    <mergeCell ref="A11:B11"/>
    <mergeCell ref="A12:B12"/>
    <mergeCell ref="F82:H82"/>
    <mergeCell ref="F83:H83"/>
    <mergeCell ref="A14:B14"/>
    <mergeCell ref="A26:K26"/>
    <mergeCell ref="A15:B15"/>
    <mergeCell ref="A23:B23"/>
    <mergeCell ref="A25:K25"/>
    <mergeCell ref="A42:K42"/>
    <mergeCell ref="A43:K43"/>
    <mergeCell ref="A59:K59"/>
    <mergeCell ref="A60:K60"/>
  </mergeCells>
  <phoneticPr fontId="53" type="noConversion"/>
  <hyperlinks>
    <hyperlink ref="G3" location="'Spis tablic     List of tables'!A1" display="Powrót do spisu tablic" xr:uid="{00000000-0004-0000-1800-000000000000}"/>
    <hyperlink ref="G4" location="'Spis tablic     List of tables'!A1" display="Return to list tables" xr:uid="{00000000-0004-0000-1800-000001000000}"/>
    <hyperlink ref="G3:H3" location="'Spis tablic     List of tables'!A1" display="Powrót do spisu tablic" xr:uid="{00000000-0004-0000-1800-000002000000}"/>
  </hyperlinks>
  <pageMargins left="0.7" right="0.7" top="0.75" bottom="0.75" header="0.3" footer="0.3"/>
  <pageSetup paperSize="9" orientation="landscape"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codeName="Arkusz26"/>
  <dimension ref="A1:L77"/>
  <sheetViews>
    <sheetView showGridLines="0" workbookViewId="0">
      <pane xSplit="2" ySplit="23" topLeftCell="C24" activePane="bottomRight" state="frozen"/>
      <selection pane="topRight" activeCell="C1" sqref="C1"/>
      <selection pane="bottomLeft" activeCell="A24" sqref="A24"/>
      <selection pane="bottomRight" activeCell="I53" sqref="I53"/>
    </sheetView>
  </sheetViews>
  <sheetFormatPr defaultRowHeight="12.75" customHeight="1"/>
  <cols>
    <col min="1" max="1" width="8.625" customWidth="1"/>
    <col min="2" max="2" width="16.625" customWidth="1"/>
    <col min="3" max="11" width="14.125" customWidth="1"/>
    <col min="12" max="12" width="13.375" style="3" customWidth="1"/>
  </cols>
  <sheetData>
    <row r="1" spans="1:12" s="348" customFormat="1" ht="12.75" customHeight="1">
      <c r="A1" s="293" t="s">
        <v>716</v>
      </c>
      <c r="B1" s="304"/>
      <c r="C1" s="304"/>
      <c r="D1" s="304"/>
      <c r="E1" s="312"/>
      <c r="F1" s="312"/>
      <c r="G1" s="312"/>
      <c r="H1" s="312"/>
      <c r="I1" s="6"/>
      <c r="J1" s="6"/>
      <c r="K1" s="6"/>
      <c r="L1" s="149"/>
    </row>
    <row r="2" spans="1:12" s="348" customFormat="1" ht="12.75" customHeight="1">
      <c r="A2" s="2519" t="s">
        <v>717</v>
      </c>
      <c r="B2" s="338"/>
      <c r="C2" s="338"/>
      <c r="D2" s="338"/>
      <c r="E2" s="325"/>
      <c r="F2" s="325"/>
      <c r="G2" s="325"/>
      <c r="H2" s="325"/>
      <c r="I2" s="6"/>
      <c r="J2" s="6"/>
      <c r="K2" s="6"/>
      <c r="L2" s="149"/>
    </row>
    <row r="3" spans="1:12" s="38" customFormat="1" ht="12.75" customHeight="1">
      <c r="A3" s="128" t="s">
        <v>568</v>
      </c>
      <c r="B3" s="344"/>
      <c r="C3" s="344"/>
      <c r="D3" s="344"/>
      <c r="E3" s="344"/>
      <c r="F3" s="344"/>
      <c r="G3" s="336" t="s">
        <v>1270</v>
      </c>
      <c r="H3" s="336"/>
      <c r="I3" s="2524"/>
      <c r="J3" s="2524"/>
      <c r="K3" s="2524"/>
      <c r="L3" s="958"/>
    </row>
    <row r="4" spans="1:12" s="129" customFormat="1" ht="12.75" customHeight="1">
      <c r="A4" s="958" t="s">
        <v>542</v>
      </c>
      <c r="B4" s="344"/>
      <c r="C4" s="344"/>
      <c r="D4" s="344"/>
      <c r="E4" s="344"/>
      <c r="F4" s="344"/>
      <c r="G4" s="473" t="s">
        <v>709</v>
      </c>
      <c r="H4" s="335"/>
      <c r="I4" s="344"/>
      <c r="J4" s="344"/>
      <c r="K4" s="344"/>
      <c r="L4" s="167"/>
    </row>
    <row r="5" spans="1:12" s="38" customFormat="1" ht="12.75" customHeight="1">
      <c r="A5" s="559" t="s">
        <v>497</v>
      </c>
      <c r="B5" s="2524"/>
      <c r="C5" s="2524"/>
      <c r="D5" s="2524"/>
      <c r="E5" s="2524"/>
      <c r="F5" s="2524"/>
      <c r="G5" s="2524"/>
      <c r="H5" s="344"/>
      <c r="K5" s="2524"/>
      <c r="L5" s="958"/>
    </row>
    <row r="6" spans="1:12" s="129" customFormat="1" ht="12.75" customHeight="1">
      <c r="A6" s="533" t="s">
        <v>1703</v>
      </c>
      <c r="B6" s="344"/>
      <c r="C6" s="344"/>
      <c r="D6" s="344"/>
      <c r="E6" s="344"/>
      <c r="F6" s="344"/>
      <c r="G6" s="344"/>
      <c r="H6" s="33"/>
      <c r="K6" s="344"/>
      <c r="L6" s="167"/>
    </row>
    <row r="7" spans="1:12" s="129" customFormat="1" ht="12.75" customHeight="1">
      <c r="A7" s="95"/>
      <c r="B7" s="17"/>
      <c r="C7" s="17"/>
      <c r="D7" s="17"/>
      <c r="E7" s="17"/>
      <c r="F7" s="17"/>
      <c r="G7" s="17"/>
      <c r="H7" s="17"/>
      <c r="I7" s="17"/>
      <c r="J7" s="17"/>
      <c r="K7" s="17"/>
      <c r="L7" s="160"/>
    </row>
    <row r="8" spans="1:12" s="68" customFormat="1" ht="12.75" customHeight="1">
      <c r="A8" s="2534"/>
      <c r="B8" s="2535"/>
      <c r="C8" s="1232"/>
      <c r="D8" s="2599"/>
      <c r="E8" s="2600"/>
      <c r="F8" s="2600"/>
      <c r="G8" s="2600"/>
      <c r="H8" s="2600"/>
      <c r="I8" s="2600"/>
      <c r="J8" s="2600"/>
      <c r="K8" s="2600"/>
      <c r="L8" s="138"/>
    </row>
    <row r="9" spans="1:12" s="68" customFormat="1" ht="12.75" customHeight="1">
      <c r="A9" s="2931"/>
      <c r="B9" s="3078"/>
      <c r="C9" s="423"/>
      <c r="D9" s="3122" t="s">
        <v>1693</v>
      </c>
      <c r="E9" s="3123"/>
      <c r="F9" s="3123"/>
      <c r="G9" s="3123"/>
      <c r="H9" s="3123"/>
      <c r="I9" s="3123"/>
      <c r="J9" s="3123"/>
      <c r="K9" s="3123"/>
      <c r="L9" s="138"/>
    </row>
    <row r="10" spans="1:12" s="68" customFormat="1" ht="12.75" customHeight="1">
      <c r="A10" s="2931"/>
      <c r="B10" s="3078"/>
      <c r="C10" s="421"/>
      <c r="D10" s="2518"/>
      <c r="E10" s="2601"/>
      <c r="F10" s="2601"/>
      <c r="G10" s="2601"/>
      <c r="H10" s="2601"/>
      <c r="I10" s="2601"/>
      <c r="J10" s="2601"/>
      <c r="K10" s="2601"/>
      <c r="L10" s="138"/>
    </row>
    <row r="11" spans="1:12" s="68" customFormat="1" ht="12.75" customHeight="1">
      <c r="A11" s="2931"/>
      <c r="B11" s="3078"/>
      <c r="C11" s="421"/>
      <c r="D11" s="2531"/>
      <c r="E11" s="2531"/>
      <c r="F11" s="1233"/>
      <c r="G11" s="1233"/>
      <c r="H11" s="1234"/>
      <c r="I11" s="1234"/>
      <c r="J11" s="1234"/>
      <c r="K11" s="2532"/>
      <c r="L11" s="138"/>
    </row>
    <row r="12" spans="1:12" s="68" customFormat="1" ht="12.75" customHeight="1">
      <c r="A12" s="2931"/>
      <c r="B12" s="3078"/>
      <c r="C12" s="421"/>
      <c r="D12" s="2515"/>
      <c r="E12" s="2515"/>
      <c r="F12" s="423"/>
      <c r="G12" s="423"/>
      <c r="H12" s="423"/>
      <c r="I12" s="423"/>
      <c r="J12" s="423"/>
      <c r="K12" s="2602"/>
      <c r="L12" s="138"/>
    </row>
    <row r="13" spans="1:12" s="68" customFormat="1" ht="12.75" customHeight="1">
      <c r="A13" s="2499"/>
      <c r="B13" s="2515"/>
      <c r="C13" s="421"/>
      <c r="D13" s="2515"/>
      <c r="E13" s="2504" t="s">
        <v>689</v>
      </c>
      <c r="F13" s="423"/>
      <c r="G13" s="423"/>
      <c r="H13" s="423"/>
      <c r="I13" s="423"/>
      <c r="J13" s="423"/>
      <c r="K13" s="2069"/>
      <c r="L13" s="138"/>
    </row>
    <row r="14" spans="1:12" s="68" customFormat="1" ht="12.75" customHeight="1">
      <c r="A14" s="2919" t="s">
        <v>590</v>
      </c>
      <c r="B14" s="3088"/>
      <c r="C14" s="423" t="s">
        <v>1340</v>
      </c>
      <c r="D14" s="2515"/>
      <c r="E14" s="2504" t="s">
        <v>691</v>
      </c>
      <c r="F14" s="421"/>
      <c r="G14" s="423" t="s">
        <v>1341</v>
      </c>
      <c r="H14" s="423" t="s">
        <v>1343</v>
      </c>
      <c r="I14" s="1235" t="s">
        <v>286</v>
      </c>
      <c r="J14" s="509" t="s">
        <v>287</v>
      </c>
      <c r="K14" s="2069" t="s">
        <v>1344</v>
      </c>
      <c r="L14" s="138"/>
    </row>
    <row r="15" spans="1:12" s="68" customFormat="1" ht="12.75" customHeight="1">
      <c r="A15" s="2923" t="s">
        <v>591</v>
      </c>
      <c r="B15" s="3073"/>
      <c r="C15" s="427" t="s">
        <v>252</v>
      </c>
      <c r="D15" s="2517"/>
      <c r="E15" s="2504" t="s">
        <v>690</v>
      </c>
      <c r="F15" s="421"/>
      <c r="G15" s="423" t="s">
        <v>1342</v>
      </c>
      <c r="H15" s="423" t="s">
        <v>1</v>
      </c>
      <c r="I15" s="1235" t="s">
        <v>1704</v>
      </c>
      <c r="J15" s="509" t="s">
        <v>292</v>
      </c>
      <c r="K15" s="2069" t="s">
        <v>2</v>
      </c>
      <c r="L15" s="138"/>
    </row>
    <row r="16" spans="1:12" s="68" customFormat="1" ht="12.75" customHeight="1">
      <c r="A16" s="2499"/>
      <c r="B16" s="2515"/>
      <c r="C16" s="423"/>
      <c r="D16" s="423" t="s">
        <v>930</v>
      </c>
      <c r="E16" s="2509" t="s">
        <v>450</v>
      </c>
      <c r="F16" s="423" t="s">
        <v>906</v>
      </c>
      <c r="G16" s="423" t="s">
        <v>632</v>
      </c>
      <c r="H16" s="423" t="s">
        <v>4</v>
      </c>
      <c r="I16" s="2506" t="s">
        <v>729</v>
      </c>
      <c r="J16" s="2505" t="s">
        <v>730</v>
      </c>
      <c r="K16" s="2069" t="s">
        <v>447</v>
      </c>
      <c r="L16" s="138"/>
    </row>
    <row r="17" spans="1:12" s="68" customFormat="1" ht="12.75" customHeight="1">
      <c r="A17" s="2499"/>
      <c r="B17" s="2515"/>
      <c r="C17" s="421"/>
      <c r="D17" s="423" t="s">
        <v>3</v>
      </c>
      <c r="E17" s="2509" t="s">
        <v>448</v>
      </c>
      <c r="F17" s="427" t="s">
        <v>908</v>
      </c>
      <c r="G17" s="423" t="s">
        <v>727</v>
      </c>
      <c r="H17" s="427" t="s">
        <v>871</v>
      </c>
      <c r="I17" s="458" t="s">
        <v>1705</v>
      </c>
      <c r="J17" s="2164" t="s">
        <v>519</v>
      </c>
      <c r="K17" s="2082" t="s">
        <v>731</v>
      </c>
      <c r="L17" s="138"/>
    </row>
    <row r="18" spans="1:12" s="68" customFormat="1" ht="12.75" customHeight="1">
      <c r="A18" s="2499"/>
      <c r="B18" s="2515"/>
      <c r="C18" s="421"/>
      <c r="D18" s="427" t="s">
        <v>5</v>
      </c>
      <c r="E18" s="457" t="s">
        <v>694</v>
      </c>
      <c r="F18" s="423"/>
      <c r="G18" s="423" t="s">
        <v>449</v>
      </c>
      <c r="H18" s="427" t="s">
        <v>873</v>
      </c>
      <c r="I18" s="2069"/>
      <c r="J18" s="2164" t="s">
        <v>663</v>
      </c>
      <c r="K18" s="2082" t="s">
        <v>1398</v>
      </c>
      <c r="L18" s="138"/>
    </row>
    <row r="19" spans="1:12" s="68" customFormat="1" ht="12.75" customHeight="1">
      <c r="A19" s="2499"/>
      <c r="B19" s="2515"/>
      <c r="C19" s="421"/>
      <c r="D19" s="2516"/>
      <c r="E19" s="2506" t="s">
        <v>693</v>
      </c>
      <c r="F19" s="423"/>
      <c r="G19" s="427" t="s">
        <v>872</v>
      </c>
      <c r="H19" s="546"/>
      <c r="I19" s="2069"/>
      <c r="J19" s="2069"/>
      <c r="K19" s="2605"/>
      <c r="L19" s="138"/>
    </row>
    <row r="20" spans="1:12" s="68" customFormat="1" ht="12.75" customHeight="1">
      <c r="A20" s="2499"/>
      <c r="B20" s="2515"/>
      <c r="C20" s="421"/>
      <c r="D20" s="2515"/>
      <c r="E20" s="2506" t="s">
        <v>558</v>
      </c>
      <c r="F20" s="423"/>
      <c r="G20" s="427" t="s">
        <v>1702</v>
      </c>
      <c r="H20" s="423"/>
      <c r="I20" s="423"/>
      <c r="J20" s="423"/>
      <c r="K20" s="2602"/>
      <c r="L20" s="138"/>
    </row>
    <row r="21" spans="1:12" s="68" customFormat="1" ht="12.75" customHeight="1">
      <c r="A21" s="2499"/>
      <c r="B21" s="2515"/>
      <c r="C21" s="421"/>
      <c r="D21" s="2515"/>
      <c r="E21" s="2506" t="s">
        <v>559</v>
      </c>
      <c r="F21" s="423"/>
      <c r="G21" s="423"/>
      <c r="H21" s="423"/>
      <c r="I21" s="423"/>
      <c r="J21" s="423"/>
      <c r="K21" s="2602"/>
      <c r="L21" s="138"/>
    </row>
    <row r="22" spans="1:12" s="68" customFormat="1" ht="12.75" customHeight="1">
      <c r="A22" s="2499"/>
      <c r="B22" s="2515"/>
      <c r="C22" s="421"/>
      <c r="D22" s="2515"/>
      <c r="E22" s="2506" t="s">
        <v>520</v>
      </c>
      <c r="F22" s="423"/>
      <c r="G22" s="423"/>
      <c r="H22" s="423"/>
      <c r="I22" s="423"/>
      <c r="J22" s="423"/>
      <c r="K22" s="2602"/>
      <c r="L22" s="138"/>
    </row>
    <row r="23" spans="1:12" s="68" customFormat="1" ht="12.75" customHeight="1" thickBot="1">
      <c r="A23" s="2934"/>
      <c r="B23" s="2935"/>
      <c r="C23" s="477"/>
      <c r="D23" s="2497"/>
      <c r="E23" s="2497"/>
      <c r="F23" s="477"/>
      <c r="G23" s="477"/>
      <c r="H23" s="477"/>
      <c r="I23" s="477"/>
      <c r="J23" s="477"/>
      <c r="K23" s="2495"/>
      <c r="L23" s="138"/>
    </row>
    <row r="24" spans="1:12" s="68" customFormat="1" ht="12.75" customHeight="1">
      <c r="A24" s="2522"/>
      <c r="B24" s="2522"/>
      <c r="C24" s="2522"/>
      <c r="D24" s="2522"/>
      <c r="E24" s="2522"/>
      <c r="F24" s="2522"/>
      <c r="G24" s="2522"/>
      <c r="H24" s="2522"/>
      <c r="I24" s="2522"/>
      <c r="J24" s="2522"/>
      <c r="K24" s="2522"/>
      <c r="L24" s="138"/>
    </row>
    <row r="25" spans="1:12" s="68" customFormat="1" ht="12.75" customHeight="1">
      <c r="A25" s="3116" t="s">
        <v>560</v>
      </c>
      <c r="B25" s="3116"/>
      <c r="C25" s="3116"/>
      <c r="D25" s="3116"/>
      <c r="E25" s="3116"/>
      <c r="F25" s="3116"/>
      <c r="G25" s="3116"/>
      <c r="H25" s="3116"/>
      <c r="I25" s="3116"/>
      <c r="J25" s="3116"/>
      <c r="K25" s="3116"/>
      <c r="L25" s="138"/>
    </row>
    <row r="26" spans="1:12" s="68" customFormat="1" ht="12.75" customHeight="1">
      <c r="A26" s="3115" t="s">
        <v>1897</v>
      </c>
      <c r="B26" s="3115"/>
      <c r="C26" s="3115"/>
      <c r="D26" s="3115"/>
      <c r="E26" s="3115"/>
      <c r="F26" s="3115"/>
      <c r="G26" s="3115"/>
      <c r="H26" s="3115"/>
      <c r="I26" s="3115"/>
      <c r="J26" s="3115"/>
      <c r="K26" s="3115"/>
      <c r="L26" s="138"/>
    </row>
    <row r="27" spans="1:12" s="68" customFormat="1" ht="12.75" customHeight="1">
      <c r="A27" s="2522"/>
      <c r="B27" s="2522"/>
      <c r="C27" s="2522"/>
      <c r="D27" s="2522"/>
      <c r="E27" s="2522"/>
      <c r="F27" s="2522"/>
      <c r="G27" s="2522"/>
      <c r="H27" s="2522"/>
      <c r="I27" s="2522"/>
      <c r="J27" s="2522"/>
      <c r="K27" s="2522"/>
      <c r="L27" s="138"/>
    </row>
    <row r="28" spans="1:12" s="129" customFormat="1" ht="12.75" customHeight="1">
      <c r="A28" s="71">
        <v>2022</v>
      </c>
      <c r="B28" s="915" t="s">
        <v>2036</v>
      </c>
      <c r="C28" s="51">
        <v>1295.4000000000001</v>
      </c>
      <c r="D28" s="51">
        <v>1002.6</v>
      </c>
      <c r="E28" s="51">
        <v>17.7</v>
      </c>
      <c r="F28" s="51">
        <v>15</v>
      </c>
      <c r="G28" s="51">
        <v>96.9</v>
      </c>
      <c r="H28" s="51">
        <v>59.7</v>
      </c>
      <c r="I28" s="51">
        <v>7.5</v>
      </c>
      <c r="J28" s="51">
        <v>13.3</v>
      </c>
      <c r="K28" s="2604">
        <v>1.1000000000000001</v>
      </c>
      <c r="L28" s="136"/>
    </row>
    <row r="29" spans="1:12" s="129" customFormat="1" ht="12.75" customHeight="1">
      <c r="A29" s="71"/>
      <c r="B29" s="1236" t="s">
        <v>2034</v>
      </c>
      <c r="C29" s="51">
        <v>2485.1999999999998</v>
      </c>
      <c r="D29" s="51">
        <v>1906.2</v>
      </c>
      <c r="E29" s="51">
        <v>39.5</v>
      </c>
      <c r="F29" s="51">
        <v>34.200000000000003</v>
      </c>
      <c r="G29" s="51">
        <v>170.9</v>
      </c>
      <c r="H29" s="51">
        <v>169.5</v>
      </c>
      <c r="I29" s="51">
        <v>9.5</v>
      </c>
      <c r="J29" s="51">
        <v>23.1</v>
      </c>
      <c r="K29" s="2604">
        <v>2.8</v>
      </c>
      <c r="L29" s="136"/>
    </row>
    <row r="30" spans="1:12" s="129" customFormat="1" ht="12.75" customHeight="1">
      <c r="A30" s="71"/>
      <c r="B30" s="1236" t="s">
        <v>2041</v>
      </c>
      <c r="C30" s="51">
        <v>3615</v>
      </c>
      <c r="D30" s="51">
        <v>2784.5</v>
      </c>
      <c r="E30" s="51">
        <v>56.5</v>
      </c>
      <c r="F30" s="51">
        <v>45.1</v>
      </c>
      <c r="G30" s="51">
        <v>278.10000000000002</v>
      </c>
      <c r="H30" s="51">
        <v>238</v>
      </c>
      <c r="I30" s="51">
        <v>11.7</v>
      </c>
      <c r="J30" s="51">
        <v>28.8</v>
      </c>
      <c r="K30" s="2604">
        <v>5.6</v>
      </c>
      <c r="L30" s="136"/>
    </row>
    <row r="31" spans="1:12" s="129" customFormat="1" ht="12.75" customHeight="1">
      <c r="A31" s="71"/>
      <c r="B31" s="915" t="s">
        <v>2021</v>
      </c>
      <c r="C31" s="51">
        <v>4801.5360000000001</v>
      </c>
      <c r="D31" s="51">
        <v>3607.0680000000002</v>
      </c>
      <c r="E31" s="51">
        <v>62.119</v>
      </c>
      <c r="F31" s="51">
        <v>66.051000000000002</v>
      </c>
      <c r="G31" s="51">
        <v>353.37200000000001</v>
      </c>
      <c r="H31" s="51">
        <v>346.596</v>
      </c>
      <c r="I31" s="51" t="s">
        <v>586</v>
      </c>
      <c r="J31" s="51">
        <v>41.65</v>
      </c>
      <c r="K31" s="2604">
        <v>5.8280000000000003</v>
      </c>
      <c r="L31" s="136"/>
    </row>
    <row r="32" spans="1:12" s="129" customFormat="1" ht="12.75" customHeight="1">
      <c r="A32" s="71"/>
      <c r="B32" s="915"/>
      <c r="C32" s="51"/>
      <c r="D32" s="51"/>
      <c r="E32" s="51"/>
      <c r="F32" s="51"/>
      <c r="G32" s="51"/>
      <c r="H32" s="51"/>
      <c r="I32" s="51"/>
      <c r="J32" s="51"/>
      <c r="K32" s="2604"/>
      <c r="L32" s="136"/>
    </row>
    <row r="33" spans="1:12" s="129" customFormat="1" ht="12.75" customHeight="1">
      <c r="A33" s="71">
        <v>2023</v>
      </c>
      <c r="B33" s="915" t="s">
        <v>2036</v>
      </c>
      <c r="C33" s="51">
        <v>1111.7</v>
      </c>
      <c r="D33" s="51">
        <v>836.9</v>
      </c>
      <c r="E33" s="51">
        <v>11.8</v>
      </c>
      <c r="F33" s="51">
        <v>12.9</v>
      </c>
      <c r="G33" s="51">
        <v>61.9</v>
      </c>
      <c r="H33" s="51">
        <v>68.599999999999994</v>
      </c>
      <c r="I33" s="51">
        <v>4.4000000000000004</v>
      </c>
      <c r="J33" s="51">
        <v>9</v>
      </c>
      <c r="K33" s="2604">
        <v>2.4</v>
      </c>
      <c r="L33" s="136"/>
    </row>
    <row r="34" spans="1:12" s="129" customFormat="1" ht="12.75" customHeight="1">
      <c r="A34" s="71"/>
      <c r="B34" s="1236" t="s">
        <v>2034</v>
      </c>
      <c r="C34" s="51">
        <v>2109.8000000000002</v>
      </c>
      <c r="D34" s="51">
        <v>1576.8</v>
      </c>
      <c r="E34" s="51">
        <v>21.8</v>
      </c>
      <c r="F34" s="51">
        <v>31</v>
      </c>
      <c r="G34" s="51">
        <v>200.3</v>
      </c>
      <c r="H34" s="51">
        <v>105.9</v>
      </c>
      <c r="I34" s="51">
        <v>6.3</v>
      </c>
      <c r="J34" s="51">
        <v>27.4</v>
      </c>
      <c r="K34" s="2604">
        <v>4.8</v>
      </c>
      <c r="L34" s="136"/>
    </row>
    <row r="35" spans="1:12" s="129" customFormat="1" ht="12.75" customHeight="1">
      <c r="A35" s="71"/>
      <c r="B35" s="1236" t="s">
        <v>2041</v>
      </c>
      <c r="C35" s="51">
        <v>2740</v>
      </c>
      <c r="D35" s="51">
        <v>2030.9</v>
      </c>
      <c r="E35" s="51">
        <v>46</v>
      </c>
      <c r="F35" s="51">
        <v>43.3</v>
      </c>
      <c r="G35" s="51">
        <v>214.4</v>
      </c>
      <c r="H35" s="51">
        <v>114.2</v>
      </c>
      <c r="I35" s="51">
        <v>10.1</v>
      </c>
      <c r="J35" s="51">
        <v>34.299999999999997</v>
      </c>
      <c r="K35" s="2604">
        <v>9.1</v>
      </c>
      <c r="L35" s="136"/>
    </row>
    <row r="36" spans="1:12" s="129" customFormat="1" ht="12.75" customHeight="1">
      <c r="A36" s="71"/>
      <c r="B36" s="915" t="s">
        <v>2021</v>
      </c>
      <c r="C36" s="51">
        <v>3652.5</v>
      </c>
      <c r="D36" s="51">
        <v>2740.5</v>
      </c>
      <c r="E36" s="51">
        <v>60.8</v>
      </c>
      <c r="F36" s="51">
        <v>91.4</v>
      </c>
      <c r="G36" s="51">
        <v>269.39999999999998</v>
      </c>
      <c r="H36" s="51">
        <v>175.5</v>
      </c>
      <c r="I36" s="51" t="s">
        <v>586</v>
      </c>
      <c r="J36" s="51">
        <v>47.5</v>
      </c>
      <c r="K36" s="2604">
        <v>14.3</v>
      </c>
      <c r="L36" s="136"/>
    </row>
    <row r="37" spans="1:12" s="129" customFormat="1" ht="12.75" customHeight="1">
      <c r="A37" s="71"/>
      <c r="B37" s="915"/>
      <c r="C37" s="1721"/>
      <c r="D37" s="51"/>
      <c r="E37" s="51"/>
      <c r="F37" s="51"/>
      <c r="G37" s="51"/>
      <c r="H37" s="51"/>
      <c r="I37" s="51"/>
      <c r="J37" s="51"/>
      <c r="K37" s="2604"/>
      <c r="L37" s="136"/>
    </row>
    <row r="38" spans="1:12" s="129" customFormat="1" ht="12.75" customHeight="1">
      <c r="A38" s="71">
        <v>2024</v>
      </c>
      <c r="B38" s="915" t="s">
        <v>2036</v>
      </c>
      <c r="C38" s="51">
        <v>1094.7</v>
      </c>
      <c r="D38" s="51">
        <v>636.29999999999995</v>
      </c>
      <c r="E38" s="51">
        <v>18.7</v>
      </c>
      <c r="F38" s="51">
        <v>21</v>
      </c>
      <c r="G38" s="51">
        <v>95.3</v>
      </c>
      <c r="H38" s="51">
        <v>57.5</v>
      </c>
      <c r="I38" s="51">
        <v>1.4</v>
      </c>
      <c r="J38" s="51">
        <v>10.3</v>
      </c>
      <c r="K38" s="2604">
        <v>1.2</v>
      </c>
      <c r="L38" s="136"/>
    </row>
    <row r="39" spans="1:12" s="129" customFormat="1" ht="12.75" customHeight="1">
      <c r="A39" s="71"/>
      <c r="B39" s="1236" t="s">
        <v>2034</v>
      </c>
      <c r="C39" s="51">
        <v>2020.6</v>
      </c>
      <c r="D39" s="51">
        <v>1192.7</v>
      </c>
      <c r="E39" s="51">
        <v>57.2</v>
      </c>
      <c r="F39" s="51">
        <v>27</v>
      </c>
      <c r="G39" s="51">
        <v>224.6</v>
      </c>
      <c r="H39" s="51">
        <v>121.3</v>
      </c>
      <c r="I39" s="51">
        <v>3.3</v>
      </c>
      <c r="J39" s="51">
        <v>26.3</v>
      </c>
      <c r="K39" s="2604">
        <v>5.8</v>
      </c>
      <c r="L39" s="136"/>
    </row>
    <row r="40" spans="1:12" s="129" customFormat="1" ht="12.75" customHeight="1">
      <c r="A40" s="71"/>
      <c r="B40" s="1236" t="s">
        <v>2041</v>
      </c>
      <c r="C40" s="2634">
        <v>2572.1</v>
      </c>
      <c r="D40" s="2634">
        <v>1690.3</v>
      </c>
      <c r="E40" s="2634">
        <v>89.9</v>
      </c>
      <c r="F40" s="2634">
        <v>47.1</v>
      </c>
      <c r="G40" s="2634">
        <v>110.2</v>
      </c>
      <c r="H40" s="2634">
        <v>156.4</v>
      </c>
      <c r="I40" s="2634">
        <v>6.1</v>
      </c>
      <c r="J40" s="2634">
        <v>35.4</v>
      </c>
      <c r="K40" s="92">
        <v>9.3000000000000007</v>
      </c>
      <c r="L40" s="136"/>
    </row>
    <row r="41" spans="1:12" s="129" customFormat="1" ht="12.75" customHeight="1">
      <c r="A41" s="71"/>
      <c r="B41" s="915"/>
      <c r="C41" s="92"/>
      <c r="D41" s="92"/>
      <c r="E41" s="92"/>
      <c r="F41" s="92"/>
      <c r="G41" s="92"/>
      <c r="H41" s="92"/>
      <c r="I41" s="92"/>
      <c r="J41" s="92"/>
      <c r="K41" s="92"/>
      <c r="L41" s="136"/>
    </row>
    <row r="42" spans="1:12" s="68" customFormat="1" ht="12.75" customHeight="1">
      <c r="A42" s="3117" t="s">
        <v>561</v>
      </c>
      <c r="B42" s="3117"/>
      <c r="C42" s="3117"/>
      <c r="D42" s="3117"/>
      <c r="E42" s="3117"/>
      <c r="F42" s="3117"/>
      <c r="G42" s="3117"/>
      <c r="H42" s="3117"/>
      <c r="I42" s="3117"/>
      <c r="J42" s="3117"/>
      <c r="K42" s="3117"/>
      <c r="L42" s="138"/>
    </row>
    <row r="43" spans="1:12" s="68" customFormat="1" ht="12.75" customHeight="1">
      <c r="A43" s="3118" t="s">
        <v>1898</v>
      </c>
      <c r="B43" s="3118"/>
      <c r="C43" s="3118"/>
      <c r="D43" s="3118"/>
      <c r="E43" s="3118"/>
      <c r="F43" s="3118"/>
      <c r="G43" s="3118"/>
      <c r="H43" s="3118"/>
      <c r="I43" s="3118"/>
      <c r="J43" s="3118"/>
      <c r="K43" s="3118"/>
      <c r="L43" s="138"/>
    </row>
    <row r="44" spans="1:12" s="68" customFormat="1" ht="12.75" customHeight="1">
      <c r="A44" s="2523"/>
      <c r="B44" s="2523"/>
      <c r="C44" s="2523"/>
      <c r="D44" s="2523"/>
      <c r="E44" s="2523"/>
      <c r="F44" s="2523"/>
      <c r="G44" s="2523"/>
      <c r="H44" s="2523"/>
      <c r="I44" s="2523"/>
      <c r="J44" s="2523"/>
      <c r="K44" s="2523"/>
      <c r="L44" s="138"/>
    </row>
    <row r="45" spans="1:12" s="129" customFormat="1" ht="12.75" customHeight="1">
      <c r="A45" s="71">
        <v>2022</v>
      </c>
      <c r="B45" s="915" t="s">
        <v>2036</v>
      </c>
      <c r="C45" s="51">
        <v>201.7</v>
      </c>
      <c r="D45" s="51">
        <v>133.19999999999999</v>
      </c>
      <c r="E45" s="51">
        <v>6.3</v>
      </c>
      <c r="F45" s="51">
        <v>1.8</v>
      </c>
      <c r="G45" s="51">
        <v>21.7</v>
      </c>
      <c r="H45" s="51">
        <v>13.5</v>
      </c>
      <c r="I45" s="51">
        <v>1.1000000000000001</v>
      </c>
      <c r="J45" s="51">
        <v>0.1</v>
      </c>
      <c r="K45" s="2604">
        <v>0.3</v>
      </c>
      <c r="L45" s="136"/>
    </row>
    <row r="46" spans="1:12" s="129" customFormat="1" ht="12.75" customHeight="1">
      <c r="A46" s="71"/>
      <c r="B46" s="1236" t="s">
        <v>2034</v>
      </c>
      <c r="C46" s="51">
        <v>304.7</v>
      </c>
      <c r="D46" s="51">
        <v>218</v>
      </c>
      <c r="E46" s="51">
        <v>4.9000000000000004</v>
      </c>
      <c r="F46" s="51">
        <v>1.7</v>
      </c>
      <c r="G46" s="51">
        <v>24.8</v>
      </c>
      <c r="H46" s="51">
        <v>14.9</v>
      </c>
      <c r="I46" s="51">
        <v>1.7</v>
      </c>
      <c r="J46" s="51" t="s">
        <v>1456</v>
      </c>
      <c r="K46" s="2604">
        <v>0.1</v>
      </c>
      <c r="L46" s="136"/>
    </row>
    <row r="47" spans="1:12" s="129" customFormat="1" ht="12.75" customHeight="1">
      <c r="A47" s="71"/>
      <c r="B47" s="1236" t="s">
        <v>2041</v>
      </c>
      <c r="C47" s="51">
        <v>464.6</v>
      </c>
      <c r="D47" s="51">
        <v>332.8</v>
      </c>
      <c r="E47" s="51">
        <v>4.5999999999999996</v>
      </c>
      <c r="F47" s="51">
        <v>1.3</v>
      </c>
      <c r="G47" s="51">
        <v>89.5</v>
      </c>
      <c r="H47" s="51">
        <v>6.1</v>
      </c>
      <c r="I47" s="51">
        <v>1.9</v>
      </c>
      <c r="J47" s="51" t="s">
        <v>1456</v>
      </c>
      <c r="K47" s="2604" t="s">
        <v>1456</v>
      </c>
      <c r="L47" s="136"/>
    </row>
    <row r="48" spans="1:12" s="129" customFormat="1" ht="12.75" customHeight="1">
      <c r="A48" s="71"/>
      <c r="B48" s="915" t="s">
        <v>2021</v>
      </c>
      <c r="C48" s="51">
        <v>415.18900000000002</v>
      </c>
      <c r="D48" s="51">
        <v>254.928</v>
      </c>
      <c r="E48" s="51">
        <v>7.1710000000000003</v>
      </c>
      <c r="F48" s="51">
        <v>1.379</v>
      </c>
      <c r="G48" s="51">
        <v>111.024</v>
      </c>
      <c r="H48" s="51">
        <v>11.398999999999999</v>
      </c>
      <c r="I48" s="51" t="s">
        <v>1456</v>
      </c>
      <c r="J48" s="51">
        <v>1.4379999999999999</v>
      </c>
      <c r="K48" s="2604">
        <v>0.4</v>
      </c>
      <c r="L48" s="136"/>
    </row>
    <row r="49" spans="1:12" s="129" customFormat="1" ht="12.75" customHeight="1">
      <c r="A49" s="71"/>
      <c r="B49" s="915"/>
      <c r="C49" s="51"/>
      <c r="D49" s="51"/>
      <c r="E49" s="51"/>
      <c r="F49" s="51"/>
      <c r="G49" s="51"/>
      <c r="H49" s="51"/>
      <c r="I49" s="51"/>
      <c r="J49" s="51"/>
      <c r="K49" s="2604"/>
      <c r="L49" s="136"/>
    </row>
    <row r="50" spans="1:12" s="129" customFormat="1" ht="12.75" customHeight="1">
      <c r="A50" s="71">
        <v>2023</v>
      </c>
      <c r="B50" s="915" t="s">
        <v>2036</v>
      </c>
      <c r="C50" s="51">
        <v>217.4</v>
      </c>
      <c r="D50" s="51">
        <v>83</v>
      </c>
      <c r="E50" s="51">
        <v>10.5</v>
      </c>
      <c r="F50" s="51">
        <v>9.3000000000000007</v>
      </c>
      <c r="G50" s="51">
        <v>71.5</v>
      </c>
      <c r="H50" s="51">
        <v>10.7</v>
      </c>
      <c r="I50" s="51">
        <v>1.4</v>
      </c>
      <c r="J50" s="51">
        <v>0.3</v>
      </c>
      <c r="K50" s="2604">
        <v>1.8</v>
      </c>
      <c r="L50" s="136"/>
    </row>
    <row r="51" spans="1:12" s="129" customFormat="1" ht="12.75" customHeight="1">
      <c r="A51" s="71"/>
      <c r="B51" s="1236" t="s">
        <v>2034</v>
      </c>
      <c r="C51" s="51">
        <v>376.6</v>
      </c>
      <c r="D51" s="51">
        <v>186.7</v>
      </c>
      <c r="E51" s="51">
        <v>5.5</v>
      </c>
      <c r="F51" s="51">
        <v>5.5</v>
      </c>
      <c r="G51" s="51">
        <v>127.6</v>
      </c>
      <c r="H51" s="51">
        <v>21.6</v>
      </c>
      <c r="I51" s="51">
        <v>1.3</v>
      </c>
      <c r="J51" s="51">
        <v>0.1</v>
      </c>
      <c r="K51" s="2604">
        <v>1.2</v>
      </c>
      <c r="L51" s="136"/>
    </row>
    <row r="52" spans="1:12" s="129" customFormat="1" ht="12.75" customHeight="1">
      <c r="A52" s="71"/>
      <c r="B52" s="1236" t="s">
        <v>2041</v>
      </c>
      <c r="C52" s="51">
        <v>777.5</v>
      </c>
      <c r="D52" s="51">
        <v>411.4</v>
      </c>
      <c r="E52" s="51">
        <v>5.5</v>
      </c>
      <c r="F52" s="51">
        <v>4.8</v>
      </c>
      <c r="G52" s="51">
        <v>270.2</v>
      </c>
      <c r="H52" s="51">
        <v>58.4</v>
      </c>
      <c r="I52" s="51">
        <v>1.2</v>
      </c>
      <c r="J52" s="51" t="s">
        <v>2207</v>
      </c>
      <c r="K52" s="2604">
        <v>1.1000000000000001</v>
      </c>
      <c r="L52" s="136"/>
    </row>
    <row r="53" spans="1:12" s="129" customFormat="1" ht="12.75" customHeight="1">
      <c r="A53" s="71"/>
      <c r="B53" s="915" t="s">
        <v>2021</v>
      </c>
      <c r="C53" s="51">
        <v>825.8</v>
      </c>
      <c r="D53" s="51">
        <v>367.8</v>
      </c>
      <c r="E53" s="51">
        <v>7.6</v>
      </c>
      <c r="F53" s="51" t="s">
        <v>2207</v>
      </c>
      <c r="G53" s="51">
        <v>362.6</v>
      </c>
      <c r="H53" s="51">
        <v>50.3</v>
      </c>
      <c r="I53" s="51" t="s">
        <v>586</v>
      </c>
      <c r="J53" s="51" t="s">
        <v>2207</v>
      </c>
      <c r="K53" s="2604">
        <v>0.8</v>
      </c>
      <c r="L53" s="136"/>
    </row>
    <row r="54" spans="1:12" s="129" customFormat="1" ht="12.75" customHeight="1">
      <c r="A54" s="71"/>
      <c r="B54" s="915"/>
      <c r="C54" s="1721"/>
      <c r="D54" s="51"/>
      <c r="E54" s="51"/>
      <c r="F54" s="51"/>
      <c r="G54" s="51"/>
      <c r="H54" s="51"/>
      <c r="I54" s="51"/>
      <c r="J54" s="51"/>
      <c r="K54" s="2604"/>
      <c r="L54" s="136"/>
    </row>
    <row r="55" spans="1:12" s="129" customFormat="1" ht="12.75" customHeight="1">
      <c r="A55" s="71">
        <v>2024</v>
      </c>
      <c r="B55" s="915" t="s">
        <v>2036</v>
      </c>
      <c r="C55" s="51">
        <v>488.9</v>
      </c>
      <c r="D55" s="51">
        <v>321.2</v>
      </c>
      <c r="E55" s="51">
        <v>4.2</v>
      </c>
      <c r="F55" s="51">
        <v>8</v>
      </c>
      <c r="G55" s="51">
        <v>84.5</v>
      </c>
      <c r="H55" s="51">
        <v>27.7</v>
      </c>
      <c r="I55" s="51">
        <v>1.9</v>
      </c>
      <c r="J55" s="51">
        <v>3.7</v>
      </c>
      <c r="K55" s="2604">
        <v>0.3</v>
      </c>
      <c r="L55" s="136"/>
    </row>
    <row r="56" spans="1:12" s="129" customFormat="1" ht="12.75" customHeight="1">
      <c r="A56" s="71"/>
      <c r="B56" s="1236" t="s">
        <v>2034</v>
      </c>
      <c r="C56" s="51">
        <v>670.2</v>
      </c>
      <c r="D56" s="51">
        <v>521.1</v>
      </c>
      <c r="E56" s="51">
        <v>7.9</v>
      </c>
      <c r="F56" s="51">
        <v>6</v>
      </c>
      <c r="G56" s="51">
        <v>42.9</v>
      </c>
      <c r="H56" s="51">
        <v>44.6</v>
      </c>
      <c r="I56" s="51">
        <v>2.1</v>
      </c>
      <c r="J56" s="51">
        <v>4.7</v>
      </c>
      <c r="K56" s="2604" t="s">
        <v>2207</v>
      </c>
      <c r="L56" s="136"/>
    </row>
    <row r="57" spans="1:12" s="129" customFormat="1" ht="12.75" customHeight="1">
      <c r="A57" s="71"/>
      <c r="B57" s="1236" t="s">
        <v>2041</v>
      </c>
      <c r="C57" s="2634">
        <v>903.1</v>
      </c>
      <c r="D57" s="2634">
        <v>675.8</v>
      </c>
      <c r="E57" s="2634">
        <v>8.6</v>
      </c>
      <c r="F57" s="2634">
        <v>4.9000000000000004</v>
      </c>
      <c r="G57" s="2634">
        <v>104.3</v>
      </c>
      <c r="H57" s="2634">
        <v>53.1</v>
      </c>
      <c r="I57" s="2634">
        <v>2.1</v>
      </c>
      <c r="J57" s="2634">
        <v>5.7</v>
      </c>
      <c r="K57" s="92" t="s">
        <v>2207</v>
      </c>
      <c r="L57" s="136"/>
    </row>
    <row r="58" spans="1:12" s="129" customFormat="1" ht="12.75" customHeight="1">
      <c r="A58" s="71"/>
      <c r="B58" s="915"/>
      <c r="C58" s="92"/>
      <c r="D58" s="92"/>
      <c r="E58" s="92"/>
      <c r="F58" s="92"/>
      <c r="G58" s="92"/>
      <c r="H58" s="92"/>
      <c r="I58" s="92"/>
      <c r="J58" s="92"/>
      <c r="K58" s="92"/>
      <c r="L58" s="136"/>
    </row>
    <row r="59" spans="1:12" s="68" customFormat="1" ht="12.75" customHeight="1">
      <c r="A59" s="3117" t="s">
        <v>496</v>
      </c>
      <c r="B59" s="3117"/>
      <c r="C59" s="3117"/>
      <c r="D59" s="3117"/>
      <c r="E59" s="3117"/>
      <c r="F59" s="3117"/>
      <c r="G59" s="3117"/>
      <c r="H59" s="3117"/>
      <c r="I59" s="3117"/>
      <c r="J59" s="3117"/>
      <c r="K59" s="3117"/>
      <c r="L59" s="138"/>
    </row>
    <row r="60" spans="1:12" s="68" customFormat="1" ht="12.75" customHeight="1">
      <c r="A60" s="3118" t="s">
        <v>1899</v>
      </c>
      <c r="B60" s="3118"/>
      <c r="C60" s="3118"/>
      <c r="D60" s="3118"/>
      <c r="E60" s="3118"/>
      <c r="F60" s="3118"/>
      <c r="G60" s="3118"/>
      <c r="H60" s="3118"/>
      <c r="I60" s="3118"/>
      <c r="J60" s="3118"/>
      <c r="K60" s="3118"/>
      <c r="L60" s="138"/>
    </row>
    <row r="61" spans="1:12" s="68" customFormat="1" ht="12.75" customHeight="1">
      <c r="A61" s="2523"/>
      <c r="B61" s="2523"/>
      <c r="C61" s="2523"/>
      <c r="D61" s="2523"/>
      <c r="E61" s="2523"/>
      <c r="F61" s="2523"/>
      <c r="G61" s="2523"/>
      <c r="H61" s="2523"/>
      <c r="I61" s="2523"/>
      <c r="J61" s="2523"/>
      <c r="K61" s="2523"/>
      <c r="L61" s="138"/>
    </row>
    <row r="62" spans="1:12" s="129" customFormat="1" ht="12.75" customHeight="1">
      <c r="A62" s="71">
        <v>2022</v>
      </c>
      <c r="B62" s="915" t="s">
        <v>2036</v>
      </c>
      <c r="C62" s="51">
        <v>1093.7</v>
      </c>
      <c r="D62" s="51">
        <v>869.4</v>
      </c>
      <c r="E62" s="51">
        <v>11.5</v>
      </c>
      <c r="F62" s="51">
        <v>13.2</v>
      </c>
      <c r="G62" s="51">
        <v>75.2</v>
      </c>
      <c r="H62" s="51">
        <v>46.1</v>
      </c>
      <c r="I62" s="51">
        <v>6.4</v>
      </c>
      <c r="J62" s="51">
        <v>13.3</v>
      </c>
      <c r="K62" s="2604">
        <v>0.9</v>
      </c>
      <c r="L62" s="136"/>
    </row>
    <row r="63" spans="1:12" s="129" customFormat="1" ht="12.75" customHeight="1">
      <c r="A63" s="71"/>
      <c r="B63" s="1236" t="s">
        <v>2034</v>
      </c>
      <c r="C63" s="51">
        <v>2180.5</v>
      </c>
      <c r="D63" s="51">
        <v>1688.2</v>
      </c>
      <c r="E63" s="51">
        <v>34.700000000000003</v>
      </c>
      <c r="F63" s="51">
        <v>32.5</v>
      </c>
      <c r="G63" s="51">
        <v>146.1</v>
      </c>
      <c r="H63" s="51">
        <v>154.6</v>
      </c>
      <c r="I63" s="51">
        <v>7.8</v>
      </c>
      <c r="J63" s="51">
        <v>23.1</v>
      </c>
      <c r="K63" s="2604">
        <v>2.7</v>
      </c>
      <c r="L63" s="136"/>
    </row>
    <row r="64" spans="1:12" s="129" customFormat="1" ht="12.75" customHeight="1">
      <c r="A64" s="71"/>
      <c r="B64" s="1236" t="s">
        <v>2041</v>
      </c>
      <c r="C64" s="51">
        <v>3150.4</v>
      </c>
      <c r="D64" s="51">
        <v>2451.6999999999998</v>
      </c>
      <c r="E64" s="51">
        <v>51.9</v>
      </c>
      <c r="F64" s="51">
        <v>43.9</v>
      </c>
      <c r="G64" s="51">
        <v>188.5</v>
      </c>
      <c r="H64" s="51">
        <v>231.9</v>
      </c>
      <c r="I64" s="51">
        <v>9.8000000000000007</v>
      </c>
      <c r="J64" s="51">
        <v>28.8</v>
      </c>
      <c r="K64" s="2604">
        <v>5.6</v>
      </c>
      <c r="L64" s="136"/>
    </row>
    <row r="65" spans="1:12" s="129" customFormat="1" ht="12.75" customHeight="1">
      <c r="A65" s="71"/>
      <c r="B65" s="915" t="s">
        <v>2021</v>
      </c>
      <c r="C65" s="51">
        <v>4386.3469999999998</v>
      </c>
      <c r="D65" s="51">
        <v>3352.14</v>
      </c>
      <c r="E65" s="51">
        <v>54.948</v>
      </c>
      <c r="F65" s="51">
        <v>66.046000000000006</v>
      </c>
      <c r="G65" s="51">
        <v>242.34800000000001</v>
      </c>
      <c r="H65" s="51">
        <v>335.197</v>
      </c>
      <c r="I65" s="51" t="s">
        <v>1456</v>
      </c>
      <c r="J65" s="51">
        <v>40.212000000000003</v>
      </c>
      <c r="K65" s="2604">
        <v>5.4279999999999999</v>
      </c>
      <c r="L65" s="136"/>
    </row>
    <row r="66" spans="1:12" s="129" customFormat="1" ht="12.75" customHeight="1">
      <c r="A66" s="71"/>
      <c r="B66" s="915"/>
      <c r="C66" s="51"/>
      <c r="D66" s="51"/>
      <c r="E66" s="51"/>
      <c r="F66" s="51"/>
      <c r="G66" s="51"/>
      <c r="H66" s="51"/>
      <c r="I66" s="51"/>
      <c r="J66" s="51"/>
      <c r="K66" s="2604"/>
      <c r="L66" s="136"/>
    </row>
    <row r="67" spans="1:12" s="129" customFormat="1" ht="12.75" customHeight="1">
      <c r="A67" s="71">
        <v>2023</v>
      </c>
      <c r="B67" s="915" t="s">
        <v>2036</v>
      </c>
      <c r="C67" s="51">
        <v>894.4</v>
      </c>
      <c r="D67" s="51">
        <v>753.9</v>
      </c>
      <c r="E67" s="51">
        <v>1.3</v>
      </c>
      <c r="F67" s="51">
        <v>3.6</v>
      </c>
      <c r="G67" s="51">
        <v>-9.6</v>
      </c>
      <c r="H67" s="51">
        <v>57.9</v>
      </c>
      <c r="I67" s="51">
        <v>3</v>
      </c>
      <c r="J67" s="51">
        <v>8.6999999999999993</v>
      </c>
      <c r="K67" s="2604">
        <v>0.6</v>
      </c>
      <c r="L67" s="136"/>
    </row>
    <row r="68" spans="1:12" s="129" customFormat="1" ht="12.75" customHeight="1">
      <c r="A68" s="71"/>
      <c r="B68" s="1236" t="s">
        <v>2034</v>
      </c>
      <c r="C68" s="51">
        <v>1733.2</v>
      </c>
      <c r="D68" s="51">
        <v>1390.1</v>
      </c>
      <c r="E68" s="51">
        <v>16.3</v>
      </c>
      <c r="F68" s="51">
        <v>25.5</v>
      </c>
      <c r="G68" s="51">
        <v>72.7</v>
      </c>
      <c r="H68" s="51">
        <v>84.3</v>
      </c>
      <c r="I68" s="51">
        <v>5</v>
      </c>
      <c r="J68" s="51">
        <v>27.3</v>
      </c>
      <c r="K68" s="2604">
        <v>3.6</v>
      </c>
      <c r="L68" s="136"/>
    </row>
    <row r="69" spans="1:12" s="129" customFormat="1" ht="12.75" customHeight="1">
      <c r="A69" s="71"/>
      <c r="B69" s="1236" t="s">
        <v>2041</v>
      </c>
      <c r="C69" s="51">
        <v>1962.5</v>
      </c>
      <c r="D69" s="51">
        <v>1619.5</v>
      </c>
      <c r="E69" s="51">
        <v>40.5</v>
      </c>
      <c r="F69" s="51">
        <v>38.4</v>
      </c>
      <c r="G69" s="51">
        <v>-55.8</v>
      </c>
      <c r="H69" s="51">
        <v>55.8</v>
      </c>
      <c r="I69" s="51">
        <v>8.8000000000000007</v>
      </c>
      <c r="J69" s="51">
        <v>34.299999999999997</v>
      </c>
      <c r="K69" s="2604">
        <v>8.1</v>
      </c>
      <c r="L69" s="136"/>
    </row>
    <row r="70" spans="1:12" s="129" customFormat="1" ht="12.75" customHeight="1">
      <c r="A70" s="71"/>
      <c r="B70" s="915" t="s">
        <v>2021</v>
      </c>
      <c r="C70" s="51">
        <v>2826.7</v>
      </c>
      <c r="D70" s="51">
        <v>2372.8000000000002</v>
      </c>
      <c r="E70" s="51">
        <v>53.2</v>
      </c>
      <c r="F70" s="51">
        <v>91.4</v>
      </c>
      <c r="G70" s="51">
        <v>-93.1</v>
      </c>
      <c r="H70" s="51">
        <v>125.2</v>
      </c>
      <c r="I70" s="51" t="s">
        <v>586</v>
      </c>
      <c r="J70" s="51">
        <v>47.5</v>
      </c>
      <c r="K70" s="2604">
        <v>13.5</v>
      </c>
      <c r="L70" s="136"/>
    </row>
    <row r="71" spans="1:12" s="129" customFormat="1" ht="12.75" customHeight="1">
      <c r="A71" s="71"/>
      <c r="B71" s="915"/>
      <c r="C71" s="1721"/>
      <c r="D71" s="51"/>
      <c r="E71" s="51"/>
      <c r="F71" s="51"/>
      <c r="G71" s="51"/>
      <c r="H71" s="51"/>
      <c r="I71" s="51"/>
      <c r="J71" s="51"/>
      <c r="K71" s="2604"/>
      <c r="L71" s="136"/>
    </row>
    <row r="72" spans="1:12" s="129" customFormat="1" ht="12.75" customHeight="1">
      <c r="A72" s="71">
        <v>2024</v>
      </c>
      <c r="B72" s="915" t="s">
        <v>2036</v>
      </c>
      <c r="C72" s="51">
        <v>605.79999999999995</v>
      </c>
      <c r="D72" s="51">
        <v>315.10000000000002</v>
      </c>
      <c r="E72" s="51">
        <v>14.5</v>
      </c>
      <c r="F72" s="51">
        <v>13.1</v>
      </c>
      <c r="G72" s="51">
        <v>10.8</v>
      </c>
      <c r="H72" s="51">
        <v>29.7</v>
      </c>
      <c r="I72" s="51">
        <v>-0.6</v>
      </c>
      <c r="J72" s="51">
        <v>6.6</v>
      </c>
      <c r="K72" s="2604">
        <v>0.9</v>
      </c>
      <c r="L72" s="136"/>
    </row>
    <row r="73" spans="1:12" s="129" customFormat="1" ht="12.75" customHeight="1">
      <c r="A73" s="71"/>
      <c r="B73" s="1236" t="s">
        <v>2034</v>
      </c>
      <c r="C73" s="51">
        <v>1350.4</v>
      </c>
      <c r="D73" s="51">
        <v>671.6</v>
      </c>
      <c r="E73" s="51">
        <v>49.3</v>
      </c>
      <c r="F73" s="51">
        <v>20.9</v>
      </c>
      <c r="G73" s="51">
        <v>181.7</v>
      </c>
      <c r="H73" s="51">
        <v>76.7</v>
      </c>
      <c r="I73" s="51">
        <v>1.2</v>
      </c>
      <c r="J73" s="51">
        <v>21.6</v>
      </c>
      <c r="K73" s="2604">
        <v>5.8</v>
      </c>
      <c r="L73" s="136"/>
    </row>
    <row r="74" spans="1:12" s="129" customFormat="1" ht="12.75" customHeight="1">
      <c r="A74" s="71"/>
      <c r="B74" s="1236" t="s">
        <v>2041</v>
      </c>
      <c r="C74" s="2634">
        <v>1669</v>
      </c>
      <c r="D74" s="2634">
        <v>1014.5</v>
      </c>
      <c r="E74" s="2634">
        <v>81.400000000000006</v>
      </c>
      <c r="F74" s="2634">
        <v>42.2</v>
      </c>
      <c r="G74" s="2634">
        <v>5.9</v>
      </c>
      <c r="H74" s="2634">
        <v>103.3</v>
      </c>
      <c r="I74" s="2634">
        <v>4</v>
      </c>
      <c r="J74" s="2634">
        <v>29.7</v>
      </c>
      <c r="K74" s="92">
        <v>9.3000000000000007</v>
      </c>
      <c r="L74" s="136"/>
    </row>
    <row r="75" spans="1:12" s="129" customFormat="1" ht="12.75" customHeight="1">
      <c r="A75" s="71"/>
      <c r="B75" s="915"/>
      <c r="C75" s="92"/>
      <c r="D75" s="92"/>
      <c r="E75" s="92"/>
      <c r="F75" s="92"/>
      <c r="G75" s="92"/>
      <c r="H75" s="92"/>
      <c r="I75" s="92"/>
      <c r="J75" s="92"/>
      <c r="K75" s="92"/>
      <c r="L75" s="136"/>
    </row>
    <row r="76" spans="1:12" s="129" customFormat="1" ht="12.75" customHeight="1">
      <c r="A76" s="3120" t="s">
        <v>2067</v>
      </c>
      <c r="B76" s="3120"/>
      <c r="C76" s="3120"/>
      <c r="D76" s="3120"/>
      <c r="E76" s="3120"/>
      <c r="F76" s="3120"/>
      <c r="G76" s="3120"/>
      <c r="H76" s="3120"/>
      <c r="I76" s="3120"/>
      <c r="J76" s="3120"/>
      <c r="K76" s="3120"/>
      <c r="L76" s="136"/>
    </row>
    <row r="77" spans="1:12" s="129" customFormat="1" ht="12.75" customHeight="1">
      <c r="A77" s="3121" t="s">
        <v>2068</v>
      </c>
      <c r="B77" s="3121"/>
      <c r="C77" s="3121"/>
      <c r="D77" s="3121"/>
      <c r="E77" s="3121"/>
      <c r="F77" s="3121"/>
      <c r="G77" s="3121"/>
      <c r="H77" s="3121"/>
      <c r="I77" s="3121"/>
      <c r="J77" s="3121"/>
      <c r="K77" s="3121"/>
      <c r="L77" s="136"/>
    </row>
  </sheetData>
  <mergeCells count="16">
    <mergeCell ref="A76:K76"/>
    <mergeCell ref="A77:K77"/>
    <mergeCell ref="D9:K9"/>
    <mergeCell ref="A9:B9"/>
    <mergeCell ref="A10:B10"/>
    <mergeCell ref="A26:K26"/>
    <mergeCell ref="A11:B11"/>
    <mergeCell ref="A25:K25"/>
    <mergeCell ref="A12:B12"/>
    <mergeCell ref="A14:B14"/>
    <mergeCell ref="A23:B23"/>
    <mergeCell ref="A15:B15"/>
    <mergeCell ref="A42:K42"/>
    <mergeCell ref="A43:K43"/>
    <mergeCell ref="A59:K59"/>
    <mergeCell ref="A60:K60"/>
  </mergeCells>
  <phoneticPr fontId="53" type="noConversion"/>
  <hyperlinks>
    <hyperlink ref="G3" location="'Spis tablic     List of tables'!A1" display="Powrót do spisu tablic" xr:uid="{00000000-0004-0000-1900-000000000000}"/>
    <hyperlink ref="G4" location="'Spis tablic     List of tables'!A1" display="Return to list tables" xr:uid="{00000000-0004-0000-1900-000001000000}"/>
    <hyperlink ref="G3:H3" location="'Spis tablic     List of tables'!A1" display="Powrót do spisu tablic" xr:uid="{00000000-0004-0000-1900-000002000000}"/>
  </hyperlinks>
  <pageMargins left="0.7" right="0.7" top="0.75" bottom="0.75" header="0.3" footer="0.3"/>
  <pageSetup paperSize="9" orientation="landscape" r:id="rId1"/>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sheetPr codeName="Arkusz27"/>
  <dimension ref="A1:L77"/>
  <sheetViews>
    <sheetView showGridLines="0" zoomScaleNormal="90" workbookViewId="0">
      <pane xSplit="2" ySplit="23" topLeftCell="C66" activePane="bottomRight" state="frozen"/>
      <selection pane="topRight" activeCell="C1" sqref="C1"/>
      <selection pane="bottomLeft" activeCell="A24" sqref="A24"/>
      <selection pane="bottomRight" activeCell="K74" sqref="K74"/>
    </sheetView>
  </sheetViews>
  <sheetFormatPr defaultRowHeight="12.75" customHeight="1"/>
  <cols>
    <col min="1" max="1" width="8.625" customWidth="1"/>
    <col min="2" max="2" width="16.625" customWidth="1"/>
    <col min="3" max="3" width="9.625" customWidth="1"/>
    <col min="4" max="4" width="11.625" customWidth="1"/>
    <col min="5" max="5" width="12" customWidth="1"/>
    <col min="6" max="6" width="12.875" customWidth="1"/>
    <col min="7" max="11" width="15.125" customWidth="1"/>
    <col min="12" max="12" width="9" style="3" customWidth="1"/>
  </cols>
  <sheetData>
    <row r="1" spans="1:12" s="348" customFormat="1" ht="12.75" customHeight="1">
      <c r="A1" s="293" t="s">
        <v>716</v>
      </c>
      <c r="B1" s="304"/>
      <c r="C1" s="304"/>
      <c r="D1" s="304"/>
      <c r="E1" s="312"/>
      <c r="F1" s="312"/>
      <c r="G1" s="312"/>
      <c r="H1" s="312"/>
      <c r="I1" s="6"/>
      <c r="J1" s="6"/>
      <c r="K1" s="6"/>
      <c r="L1" s="149"/>
    </row>
    <row r="2" spans="1:12" s="348" customFormat="1" ht="12.75" customHeight="1">
      <c r="A2" s="525" t="s">
        <v>717</v>
      </c>
      <c r="B2" s="24"/>
      <c r="C2" s="24"/>
      <c r="D2" s="24"/>
      <c r="E2" s="325"/>
      <c r="F2" s="325"/>
      <c r="G2" s="325"/>
      <c r="H2" s="325"/>
      <c r="I2" s="6"/>
      <c r="J2" s="6"/>
      <c r="K2" s="6"/>
      <c r="L2" s="149"/>
    </row>
    <row r="3" spans="1:12" s="38" customFormat="1" ht="12.75" customHeight="1">
      <c r="A3" s="128" t="s">
        <v>569</v>
      </c>
      <c r="B3" s="67"/>
      <c r="C3" s="67"/>
      <c r="D3" s="67"/>
      <c r="E3" s="67"/>
      <c r="F3" s="67"/>
      <c r="G3" s="336" t="s">
        <v>1270</v>
      </c>
      <c r="H3" s="336"/>
      <c r="I3" s="2524"/>
      <c r="J3" s="2524"/>
      <c r="K3" s="2524"/>
      <c r="L3" s="958"/>
    </row>
    <row r="4" spans="1:12" s="129" customFormat="1" ht="12.75" customHeight="1">
      <c r="A4" s="958" t="s">
        <v>352</v>
      </c>
      <c r="B4" s="2524"/>
      <c r="C4" s="2524"/>
      <c r="D4" s="2524"/>
      <c r="E4" s="2524"/>
      <c r="F4" s="2524"/>
      <c r="G4" s="473" t="s">
        <v>709</v>
      </c>
      <c r="H4" s="335"/>
      <c r="I4" s="2524"/>
      <c r="J4" s="2524"/>
      <c r="K4" s="2524"/>
      <c r="L4" s="958"/>
    </row>
    <row r="5" spans="1:12" s="38" customFormat="1" ht="12.75" customHeight="1">
      <c r="A5" s="559" t="s">
        <v>497</v>
      </c>
      <c r="B5" s="2524"/>
      <c r="C5" s="2524"/>
      <c r="D5" s="2524"/>
      <c r="E5" s="2524"/>
      <c r="F5" s="2524"/>
      <c r="G5" s="2524"/>
      <c r="J5" s="2524"/>
      <c r="K5" s="2524"/>
      <c r="L5" s="958"/>
    </row>
    <row r="6" spans="1:12" s="129" customFormat="1" ht="12.75" customHeight="1">
      <c r="A6" s="533" t="s">
        <v>1706</v>
      </c>
      <c r="B6" s="67"/>
      <c r="C6" s="67"/>
      <c r="D6" s="67"/>
      <c r="E6" s="67"/>
      <c r="F6" s="67"/>
      <c r="G6" s="67"/>
      <c r="J6" s="344"/>
      <c r="K6" s="344"/>
      <c r="L6" s="167"/>
    </row>
    <row r="7" spans="1:12" ht="12.75" customHeight="1">
      <c r="A7" s="22"/>
      <c r="B7" s="13"/>
      <c r="C7" s="13"/>
      <c r="D7" s="13"/>
      <c r="E7" s="13"/>
      <c r="F7" s="13"/>
      <c r="G7" s="13"/>
      <c r="H7" s="13"/>
      <c r="I7" s="13"/>
      <c r="J7" s="13"/>
      <c r="K7" s="13"/>
      <c r="L7" s="161"/>
    </row>
    <row r="8" spans="1:12" s="68" customFormat="1" ht="12.75" customHeight="1">
      <c r="A8" s="2534"/>
      <c r="B8" s="2535"/>
      <c r="C8" s="1232"/>
      <c r="D8" s="2599"/>
      <c r="E8" s="2600"/>
      <c r="F8" s="2600"/>
      <c r="G8" s="2600"/>
      <c r="H8" s="2600"/>
      <c r="I8" s="2600"/>
      <c r="J8" s="2600"/>
      <c r="K8" s="2600"/>
      <c r="L8" s="138"/>
    </row>
    <row r="9" spans="1:12" s="68" customFormat="1" ht="12.75" customHeight="1">
      <c r="A9" s="2931"/>
      <c r="B9" s="3078"/>
      <c r="C9" s="423"/>
      <c r="D9" s="3122" t="s">
        <v>1693</v>
      </c>
      <c r="E9" s="3123"/>
      <c r="F9" s="3123"/>
      <c r="G9" s="3123"/>
      <c r="H9" s="3123"/>
      <c r="I9" s="3123"/>
      <c r="J9" s="3123"/>
      <c r="K9" s="3123"/>
      <c r="L9" s="138"/>
    </row>
    <row r="10" spans="1:12" s="68" customFormat="1" ht="12.75" customHeight="1">
      <c r="A10" s="2931"/>
      <c r="B10" s="3078"/>
      <c r="C10" s="421"/>
      <c r="D10" s="2518"/>
      <c r="E10" s="2601"/>
      <c r="F10" s="2601"/>
      <c r="G10" s="2601"/>
      <c r="H10" s="2601"/>
      <c r="I10" s="2601"/>
      <c r="J10" s="2601"/>
      <c r="K10" s="2601"/>
      <c r="L10" s="138"/>
    </row>
    <row r="11" spans="1:12" s="68" customFormat="1" ht="12.75" customHeight="1">
      <c r="A11" s="2931"/>
      <c r="B11" s="3078"/>
      <c r="C11" s="421"/>
      <c r="D11" s="2531"/>
      <c r="E11" s="2531"/>
      <c r="F11" s="1233"/>
      <c r="G11" s="1233"/>
      <c r="H11" s="1234"/>
      <c r="I11" s="1234"/>
      <c r="J11" s="1234"/>
      <c r="K11" s="2532"/>
      <c r="L11" s="138"/>
    </row>
    <row r="12" spans="1:12" s="68" customFormat="1" ht="12.75" customHeight="1">
      <c r="A12" s="2931"/>
      <c r="B12" s="3078"/>
      <c r="C12" s="421"/>
      <c r="D12" s="2515"/>
      <c r="E12" s="2515"/>
      <c r="F12" s="423"/>
      <c r="G12" s="423"/>
      <c r="H12" s="423"/>
      <c r="I12" s="423"/>
      <c r="J12" s="423"/>
      <c r="K12" s="2602"/>
      <c r="L12" s="138"/>
    </row>
    <row r="13" spans="1:12" s="68" customFormat="1" ht="12.75" customHeight="1">
      <c r="A13" s="2499"/>
      <c r="B13" s="2515"/>
      <c r="C13" s="421"/>
      <c r="D13" s="2515"/>
      <c r="E13" s="2504" t="s">
        <v>689</v>
      </c>
      <c r="F13" s="423"/>
      <c r="G13" s="423"/>
      <c r="H13" s="423"/>
      <c r="I13" s="423"/>
      <c r="J13" s="423"/>
      <c r="K13" s="2069"/>
      <c r="L13" s="138"/>
    </row>
    <row r="14" spans="1:12" s="68" customFormat="1" ht="12.75" customHeight="1">
      <c r="A14" s="2919" t="s">
        <v>590</v>
      </c>
      <c r="B14" s="3088"/>
      <c r="C14" s="423" t="s">
        <v>1340</v>
      </c>
      <c r="D14" s="2515"/>
      <c r="E14" s="2504" t="s">
        <v>691</v>
      </c>
      <c r="F14" s="421"/>
      <c r="G14" s="423" t="s">
        <v>1341</v>
      </c>
      <c r="H14" s="423" t="s">
        <v>1343</v>
      </c>
      <c r="I14" s="514" t="s">
        <v>286</v>
      </c>
      <c r="J14" s="1235" t="s">
        <v>287</v>
      </c>
      <c r="K14" s="2501" t="s">
        <v>1344</v>
      </c>
      <c r="L14" s="138"/>
    </row>
    <row r="15" spans="1:12" s="68" customFormat="1" ht="12.75" customHeight="1">
      <c r="A15" s="2923" t="s">
        <v>591</v>
      </c>
      <c r="B15" s="3073"/>
      <c r="C15" s="427" t="s">
        <v>252</v>
      </c>
      <c r="D15" s="2517"/>
      <c r="E15" s="2504" t="s">
        <v>690</v>
      </c>
      <c r="F15" s="421"/>
      <c r="G15" s="423" t="s">
        <v>1342</v>
      </c>
      <c r="H15" s="423" t="s">
        <v>1</v>
      </c>
      <c r="I15" s="514" t="s">
        <v>1704</v>
      </c>
      <c r="J15" s="1235" t="s">
        <v>292</v>
      </c>
      <c r="K15" s="2501" t="s">
        <v>2</v>
      </c>
      <c r="L15" s="138"/>
    </row>
    <row r="16" spans="1:12" s="68" customFormat="1" ht="12.75" customHeight="1">
      <c r="A16" s="2499"/>
      <c r="B16" s="2515"/>
      <c r="C16" s="423"/>
      <c r="D16" s="423" t="s">
        <v>930</v>
      </c>
      <c r="E16" s="2509" t="s">
        <v>450</v>
      </c>
      <c r="F16" s="423" t="s">
        <v>906</v>
      </c>
      <c r="G16" s="423" t="s">
        <v>632</v>
      </c>
      <c r="H16" s="423" t="s">
        <v>4</v>
      </c>
      <c r="I16" s="457" t="s">
        <v>729</v>
      </c>
      <c r="J16" s="2506" t="s">
        <v>730</v>
      </c>
      <c r="K16" s="2501" t="s">
        <v>447</v>
      </c>
      <c r="L16" s="138"/>
    </row>
    <row r="17" spans="1:12" s="68" customFormat="1" ht="12.75" customHeight="1">
      <c r="A17" s="2499"/>
      <c r="B17" s="2515"/>
      <c r="C17" s="421"/>
      <c r="D17" s="423" t="s">
        <v>3</v>
      </c>
      <c r="E17" s="2509" t="s">
        <v>448</v>
      </c>
      <c r="F17" s="427" t="s">
        <v>908</v>
      </c>
      <c r="G17" s="423" t="s">
        <v>727</v>
      </c>
      <c r="H17" s="427" t="s">
        <v>871</v>
      </c>
      <c r="I17" s="464" t="s">
        <v>1705</v>
      </c>
      <c r="J17" s="2606" t="s">
        <v>519</v>
      </c>
      <c r="K17" s="2498" t="s">
        <v>731</v>
      </c>
      <c r="L17" s="138"/>
    </row>
    <row r="18" spans="1:12" s="68" customFormat="1" ht="12.75" customHeight="1">
      <c r="A18" s="2499"/>
      <c r="B18" s="2515"/>
      <c r="C18" s="421"/>
      <c r="D18" s="427" t="s">
        <v>5</v>
      </c>
      <c r="E18" s="457" t="s">
        <v>694</v>
      </c>
      <c r="F18" s="423"/>
      <c r="G18" s="423" t="s">
        <v>449</v>
      </c>
      <c r="H18" s="427" t="s">
        <v>873</v>
      </c>
      <c r="I18" s="2069"/>
      <c r="J18" s="2606" t="s">
        <v>663</v>
      </c>
      <c r="K18" s="2498" t="s">
        <v>1398</v>
      </c>
      <c r="L18" s="138"/>
    </row>
    <row r="19" spans="1:12" s="68" customFormat="1" ht="12.75" customHeight="1">
      <c r="A19" s="2499"/>
      <c r="B19" s="2515"/>
      <c r="C19" s="421"/>
      <c r="D19" s="2515"/>
      <c r="E19" s="2506" t="s">
        <v>693</v>
      </c>
      <c r="F19" s="423"/>
      <c r="G19" s="427" t="s">
        <v>872</v>
      </c>
      <c r="H19" s="546"/>
      <c r="I19" s="2069"/>
      <c r="J19" s="423"/>
      <c r="K19" s="546"/>
      <c r="L19" s="138"/>
    </row>
    <row r="20" spans="1:12" s="68" customFormat="1" ht="12.75" customHeight="1">
      <c r="A20" s="2499"/>
      <c r="B20" s="2515"/>
      <c r="C20" s="421"/>
      <c r="D20" s="2515"/>
      <c r="E20" s="2506" t="s">
        <v>558</v>
      </c>
      <c r="F20" s="423"/>
      <c r="G20" s="427" t="s">
        <v>1702</v>
      </c>
      <c r="H20" s="423"/>
      <c r="I20" s="423"/>
      <c r="J20" s="423"/>
      <c r="K20" s="2499"/>
      <c r="L20" s="138"/>
    </row>
    <row r="21" spans="1:12" s="68" customFormat="1" ht="12.75" customHeight="1">
      <c r="A21" s="2499"/>
      <c r="B21" s="2515"/>
      <c r="C21" s="421"/>
      <c r="D21" s="2515"/>
      <c r="E21" s="2506" t="s">
        <v>559</v>
      </c>
      <c r="F21" s="423"/>
      <c r="G21" s="423"/>
      <c r="H21" s="423"/>
      <c r="I21" s="423"/>
      <c r="J21" s="423"/>
      <c r="K21" s="2602"/>
      <c r="L21" s="138"/>
    </row>
    <row r="22" spans="1:12" s="68" customFormat="1" ht="12.75" customHeight="1">
      <c r="A22" s="2499"/>
      <c r="B22" s="2515"/>
      <c r="C22" s="421"/>
      <c r="D22" s="2515"/>
      <c r="E22" s="2506" t="s">
        <v>520</v>
      </c>
      <c r="F22" s="423"/>
      <c r="G22" s="423"/>
      <c r="H22" s="423"/>
      <c r="I22" s="423"/>
      <c r="J22" s="423"/>
      <c r="K22" s="2602"/>
      <c r="L22" s="138"/>
    </row>
    <row r="23" spans="1:12" s="68" customFormat="1" ht="12.75" customHeight="1" thickBot="1">
      <c r="A23" s="2934"/>
      <c r="B23" s="2935"/>
      <c r="C23" s="477"/>
      <c r="D23" s="2497"/>
      <c r="E23" s="2497"/>
      <c r="F23" s="477"/>
      <c r="G23" s="477"/>
      <c r="H23" s="477"/>
      <c r="I23" s="477"/>
      <c r="J23" s="477"/>
      <c r="K23" s="2495"/>
      <c r="L23" s="138"/>
    </row>
    <row r="24" spans="1:12" s="68" customFormat="1" ht="12.75" customHeight="1">
      <c r="A24" s="2522"/>
      <c r="B24" s="2522"/>
      <c r="C24" s="2522"/>
      <c r="D24" s="2522"/>
      <c r="E24" s="2522"/>
      <c r="F24" s="2522"/>
      <c r="G24" s="2522"/>
      <c r="H24" s="2522"/>
      <c r="I24" s="2522"/>
      <c r="J24" s="2522"/>
      <c r="K24" s="2522"/>
      <c r="L24" s="138"/>
    </row>
    <row r="25" spans="1:12" s="68" customFormat="1" ht="12.75" customHeight="1">
      <c r="A25" s="3116" t="s">
        <v>498</v>
      </c>
      <c r="B25" s="3116"/>
      <c r="C25" s="3116"/>
      <c r="D25" s="3116"/>
      <c r="E25" s="3116"/>
      <c r="F25" s="3116"/>
      <c r="G25" s="3116"/>
      <c r="H25" s="3116"/>
      <c r="I25" s="3116"/>
      <c r="J25" s="3116"/>
      <c r="K25" s="3116"/>
      <c r="L25" s="138"/>
    </row>
    <row r="26" spans="1:12" s="68" customFormat="1" ht="12.75" customHeight="1">
      <c r="A26" s="3115" t="s">
        <v>1900</v>
      </c>
      <c r="B26" s="3115"/>
      <c r="C26" s="3115"/>
      <c r="D26" s="3115"/>
      <c r="E26" s="3115"/>
      <c r="F26" s="3115"/>
      <c r="G26" s="3115"/>
      <c r="H26" s="3115"/>
      <c r="I26" s="3115"/>
      <c r="J26" s="3115"/>
      <c r="K26" s="3115"/>
      <c r="L26" s="138"/>
    </row>
    <row r="27" spans="1:12" s="68" customFormat="1" ht="12.75" customHeight="1">
      <c r="A27" s="2522"/>
      <c r="B27" s="2522"/>
      <c r="C27" s="2522"/>
      <c r="D27" s="2522"/>
      <c r="E27" s="2522"/>
      <c r="F27" s="2522"/>
      <c r="G27" s="2522"/>
      <c r="H27" s="2522"/>
      <c r="I27" s="2522"/>
      <c r="J27" s="2522"/>
      <c r="K27" s="2522"/>
      <c r="L27" s="138"/>
    </row>
    <row r="28" spans="1:12" s="129" customFormat="1" ht="12.75" customHeight="1">
      <c r="A28" s="71">
        <v>2022</v>
      </c>
      <c r="B28" s="915" t="s">
        <v>2036</v>
      </c>
      <c r="C28" s="51">
        <v>1124.4000000000001</v>
      </c>
      <c r="D28" s="51">
        <v>873.3</v>
      </c>
      <c r="E28" s="51">
        <v>12.9</v>
      </c>
      <c r="F28" s="51">
        <v>13.3</v>
      </c>
      <c r="G28" s="51">
        <v>85.7</v>
      </c>
      <c r="H28" s="51">
        <v>52.7</v>
      </c>
      <c r="I28" s="51">
        <v>7.5</v>
      </c>
      <c r="J28" s="51">
        <v>12.1</v>
      </c>
      <c r="K28" s="2604">
        <v>0.9</v>
      </c>
      <c r="L28" s="136"/>
    </row>
    <row r="29" spans="1:12" s="129" customFormat="1" ht="12.75" customHeight="1">
      <c r="A29" s="71"/>
      <c r="B29" s="1236" t="s">
        <v>2034</v>
      </c>
      <c r="C29" s="51">
        <v>2148.3000000000002</v>
      </c>
      <c r="D29" s="51">
        <v>1647.8</v>
      </c>
      <c r="E29" s="51">
        <v>31.6</v>
      </c>
      <c r="F29" s="51">
        <v>29.7</v>
      </c>
      <c r="G29" s="51">
        <v>149.9</v>
      </c>
      <c r="H29" s="51">
        <v>154</v>
      </c>
      <c r="I29" s="51">
        <v>9.5</v>
      </c>
      <c r="J29" s="51">
        <v>20.2</v>
      </c>
      <c r="K29" s="2604">
        <v>2.2999999999999998</v>
      </c>
      <c r="L29" s="136"/>
    </row>
    <row r="30" spans="1:12" s="129" customFormat="1" ht="12.75" customHeight="1">
      <c r="A30" s="71"/>
      <c r="B30" s="1236" t="s">
        <v>2041</v>
      </c>
      <c r="C30" s="51">
        <v>3137.4</v>
      </c>
      <c r="D30" s="51">
        <v>2425.5</v>
      </c>
      <c r="E30" s="51">
        <v>46</v>
      </c>
      <c r="F30" s="51">
        <v>38.9</v>
      </c>
      <c r="G30" s="51">
        <v>240.6</v>
      </c>
      <c r="H30" s="51">
        <v>211</v>
      </c>
      <c r="I30" s="51">
        <v>11.7</v>
      </c>
      <c r="J30" s="51">
        <v>25.1</v>
      </c>
      <c r="K30" s="2604">
        <v>4.5</v>
      </c>
      <c r="L30" s="136"/>
    </row>
    <row r="31" spans="1:12" s="129" customFormat="1" ht="12.75" customHeight="1">
      <c r="A31" s="71"/>
      <c r="B31" s="915" t="s">
        <v>2021</v>
      </c>
      <c r="C31" s="51">
        <v>4145.1379999999999</v>
      </c>
      <c r="D31" s="51">
        <v>3145.73</v>
      </c>
      <c r="E31" s="51">
        <v>50.075000000000003</v>
      </c>
      <c r="F31" s="51">
        <v>53.328000000000003</v>
      </c>
      <c r="G31" s="51">
        <v>293.221</v>
      </c>
      <c r="H31" s="51">
        <v>299.04000000000002</v>
      </c>
      <c r="I31" s="51" t="s">
        <v>1456</v>
      </c>
      <c r="J31" s="51">
        <v>37.207999999999998</v>
      </c>
      <c r="K31" s="2604">
        <v>4.3470000000000004</v>
      </c>
      <c r="L31" s="136"/>
    </row>
    <row r="32" spans="1:12" s="129" customFormat="1" ht="12.75" customHeight="1">
      <c r="A32" s="71"/>
      <c r="B32" s="915"/>
      <c r="C32" s="51"/>
      <c r="D32" s="51"/>
      <c r="E32" s="51"/>
      <c r="F32" s="51"/>
      <c r="G32" s="51"/>
      <c r="H32" s="51"/>
      <c r="I32" s="51"/>
      <c r="J32" s="51"/>
      <c r="K32" s="2604"/>
      <c r="L32" s="136"/>
    </row>
    <row r="33" spans="1:12" s="129" customFormat="1" ht="12.75" customHeight="1">
      <c r="A33" s="71">
        <v>2023</v>
      </c>
      <c r="B33" s="915" t="s">
        <v>2036</v>
      </c>
      <c r="C33" s="1146">
        <v>986.5</v>
      </c>
      <c r="D33" s="1146">
        <v>749.6</v>
      </c>
      <c r="E33" s="1146">
        <v>9.8000000000000007</v>
      </c>
      <c r="F33" s="51">
        <v>10.199999999999999</v>
      </c>
      <c r="G33" s="51">
        <v>54.1</v>
      </c>
      <c r="H33" s="51">
        <v>63.3</v>
      </c>
      <c r="I33" s="51">
        <v>4.4000000000000004</v>
      </c>
      <c r="J33" s="51">
        <v>8</v>
      </c>
      <c r="K33" s="2604">
        <v>2</v>
      </c>
      <c r="L33" s="136"/>
    </row>
    <row r="34" spans="1:12" s="129" customFormat="1" ht="12.75" customHeight="1">
      <c r="A34" s="71"/>
      <c r="B34" s="1236" t="s">
        <v>2034</v>
      </c>
      <c r="C34" s="51">
        <v>1869.8</v>
      </c>
      <c r="D34" s="51">
        <v>1425</v>
      </c>
      <c r="E34" s="51">
        <v>16</v>
      </c>
      <c r="F34" s="51">
        <v>26.1</v>
      </c>
      <c r="G34" s="51">
        <v>168</v>
      </c>
      <c r="H34" s="51">
        <v>93.2</v>
      </c>
      <c r="I34" s="51">
        <v>6.3</v>
      </c>
      <c r="J34" s="51">
        <v>25.3</v>
      </c>
      <c r="K34" s="2604">
        <v>3.9</v>
      </c>
      <c r="L34" s="136"/>
    </row>
    <row r="35" spans="1:12" s="129" customFormat="1" ht="12.75" customHeight="1">
      <c r="A35" s="71"/>
      <c r="B35" s="1236" t="s">
        <v>2041</v>
      </c>
      <c r="C35" s="51">
        <v>2429.5</v>
      </c>
      <c r="D35" s="51">
        <v>1833.8</v>
      </c>
      <c r="E35" s="51">
        <v>35.1</v>
      </c>
      <c r="F35" s="51">
        <v>36.5</v>
      </c>
      <c r="G35" s="51">
        <v>180.3</v>
      </c>
      <c r="H35" s="51">
        <v>97.1</v>
      </c>
      <c r="I35" s="51">
        <v>10</v>
      </c>
      <c r="J35" s="51">
        <v>37.9</v>
      </c>
      <c r="K35" s="2604">
        <v>7.6</v>
      </c>
      <c r="L35" s="136"/>
    </row>
    <row r="36" spans="1:12" s="129" customFormat="1" ht="12.75" customHeight="1">
      <c r="A36" s="71"/>
      <c r="B36" s="915" t="s">
        <v>2021</v>
      </c>
      <c r="C36" s="51">
        <v>3253.5</v>
      </c>
      <c r="D36" s="51">
        <v>2485.6999999999998</v>
      </c>
      <c r="E36" s="51">
        <v>46.9</v>
      </c>
      <c r="F36" s="51">
        <v>73.599999999999994</v>
      </c>
      <c r="G36" s="51">
        <v>234.1</v>
      </c>
      <c r="H36" s="51">
        <v>147.30000000000001</v>
      </c>
      <c r="I36" s="51" t="s">
        <v>586</v>
      </c>
      <c r="J36" s="51">
        <v>49.8</v>
      </c>
      <c r="K36" s="2604">
        <v>11.1</v>
      </c>
      <c r="L36" s="136"/>
    </row>
    <row r="37" spans="1:12" s="129" customFormat="1" ht="12.75" customHeight="1">
      <c r="A37" s="71"/>
      <c r="B37" s="915"/>
      <c r="C37" s="1721"/>
      <c r="D37" s="51"/>
      <c r="E37" s="51"/>
      <c r="F37" s="51"/>
      <c r="G37" s="51"/>
      <c r="H37" s="51"/>
      <c r="I37" s="51"/>
      <c r="J37" s="51"/>
      <c r="K37" s="2604"/>
      <c r="L37" s="136"/>
    </row>
    <row r="38" spans="1:12" s="129" customFormat="1" ht="12.75" customHeight="1">
      <c r="A38" s="71">
        <v>2024</v>
      </c>
      <c r="B38" s="915" t="s">
        <v>2036</v>
      </c>
      <c r="C38" s="1146">
        <v>969.1</v>
      </c>
      <c r="D38" s="1146">
        <v>573.29999999999995</v>
      </c>
      <c r="E38" s="1146">
        <v>14.8</v>
      </c>
      <c r="F38" s="51">
        <v>17.100000000000001</v>
      </c>
      <c r="G38" s="51">
        <v>89.1</v>
      </c>
      <c r="H38" s="51">
        <v>52.4</v>
      </c>
      <c r="I38" s="51">
        <v>1.4</v>
      </c>
      <c r="J38" s="51">
        <v>9.6</v>
      </c>
      <c r="K38" s="2604">
        <v>1</v>
      </c>
      <c r="L38" s="136"/>
    </row>
    <row r="39" spans="1:12" s="129" customFormat="1" ht="12.75" customHeight="1">
      <c r="A39" s="71"/>
      <c r="B39" s="1236" t="s">
        <v>2034</v>
      </c>
      <c r="C39" s="51">
        <v>1752.2</v>
      </c>
      <c r="D39" s="51">
        <v>1065.4000000000001</v>
      </c>
      <c r="E39" s="51">
        <v>46.7</v>
      </c>
      <c r="F39" s="51">
        <v>21.3</v>
      </c>
      <c r="G39" s="51">
        <v>185.3</v>
      </c>
      <c r="H39" s="51">
        <v>105.2</v>
      </c>
      <c r="I39" s="51">
        <v>3.3</v>
      </c>
      <c r="J39" s="51">
        <v>23.4</v>
      </c>
      <c r="K39" s="2604">
        <v>5.0999999999999996</v>
      </c>
      <c r="L39" s="136"/>
    </row>
    <row r="40" spans="1:12" s="129" customFormat="1" ht="12.75" customHeight="1">
      <c r="A40" s="71"/>
      <c r="B40" s="1236" t="s">
        <v>2041</v>
      </c>
      <c r="C40" s="2634">
        <v>2250.9</v>
      </c>
      <c r="D40" s="2634">
        <v>1513.4</v>
      </c>
      <c r="E40" s="2634">
        <v>74.7</v>
      </c>
      <c r="F40" s="2634">
        <v>38.200000000000003</v>
      </c>
      <c r="G40" s="2634">
        <v>96.9</v>
      </c>
      <c r="H40" s="2634">
        <v>137</v>
      </c>
      <c r="I40" s="2634">
        <v>6.1</v>
      </c>
      <c r="J40" s="2634">
        <v>31.2</v>
      </c>
      <c r="K40" s="92">
        <v>8.1</v>
      </c>
      <c r="L40" s="136"/>
    </row>
    <row r="41" spans="1:12" s="129" customFormat="1" ht="12.75" customHeight="1">
      <c r="A41" s="71"/>
      <c r="B41" s="915"/>
      <c r="C41" s="92"/>
      <c r="D41" s="92"/>
      <c r="E41" s="92"/>
      <c r="F41" s="92"/>
      <c r="G41" s="92"/>
      <c r="H41" s="92"/>
      <c r="I41" s="92"/>
      <c r="J41" s="92"/>
      <c r="K41" s="92"/>
      <c r="L41" s="136"/>
    </row>
    <row r="42" spans="1:12" s="68" customFormat="1" ht="12.75" customHeight="1">
      <c r="A42" s="3117" t="s">
        <v>499</v>
      </c>
      <c r="B42" s="3117"/>
      <c r="C42" s="3117"/>
      <c r="D42" s="3117"/>
      <c r="E42" s="3117"/>
      <c r="F42" s="3117"/>
      <c r="G42" s="3117"/>
      <c r="H42" s="3117"/>
      <c r="I42" s="3117"/>
      <c r="J42" s="3117"/>
      <c r="K42" s="3117"/>
      <c r="L42" s="138"/>
    </row>
    <row r="43" spans="1:12" s="68" customFormat="1" ht="12.75" customHeight="1">
      <c r="A43" s="3118" t="s">
        <v>1901</v>
      </c>
      <c r="B43" s="3118"/>
      <c r="C43" s="3118"/>
      <c r="D43" s="3118"/>
      <c r="E43" s="3118"/>
      <c r="F43" s="3118"/>
      <c r="G43" s="3118"/>
      <c r="H43" s="3118"/>
      <c r="I43" s="3118"/>
      <c r="J43" s="3118"/>
      <c r="K43" s="3118"/>
      <c r="L43" s="138"/>
    </row>
    <row r="44" spans="1:12" s="68" customFormat="1" ht="12.75" customHeight="1">
      <c r="A44" s="2523"/>
      <c r="B44" s="2523"/>
      <c r="C44" s="2523"/>
      <c r="D44" s="2523"/>
      <c r="E44" s="2523"/>
      <c r="F44" s="2523"/>
      <c r="G44" s="2523"/>
      <c r="H44" s="2523"/>
      <c r="I44" s="2523"/>
      <c r="J44" s="2523"/>
      <c r="K44" s="2523"/>
      <c r="L44" s="138"/>
    </row>
    <row r="45" spans="1:12" s="129" customFormat="1" ht="12.75" customHeight="1">
      <c r="A45" s="71">
        <v>2022</v>
      </c>
      <c r="B45" s="915" t="s">
        <v>2036</v>
      </c>
      <c r="C45" s="51">
        <v>209.3</v>
      </c>
      <c r="D45" s="51">
        <v>135.69999999999999</v>
      </c>
      <c r="E45" s="51">
        <v>6.7</v>
      </c>
      <c r="F45" s="51">
        <v>1.8</v>
      </c>
      <c r="G45" s="51">
        <v>24.5</v>
      </c>
      <c r="H45" s="51">
        <v>14.2</v>
      </c>
      <c r="I45" s="51">
        <v>1.1000000000000001</v>
      </c>
      <c r="J45" s="51" t="s">
        <v>1456</v>
      </c>
      <c r="K45" s="2604">
        <v>0.3</v>
      </c>
      <c r="L45" s="136"/>
    </row>
    <row r="46" spans="1:12" s="129" customFormat="1" ht="12.75" customHeight="1">
      <c r="A46" s="71"/>
      <c r="B46" s="1236" t="s">
        <v>2034</v>
      </c>
      <c r="C46" s="51">
        <v>319.3</v>
      </c>
      <c r="D46" s="51">
        <v>226.5</v>
      </c>
      <c r="E46" s="51">
        <v>4.9000000000000004</v>
      </c>
      <c r="F46" s="51">
        <v>1.7</v>
      </c>
      <c r="G46" s="51">
        <v>29.3</v>
      </c>
      <c r="H46" s="51">
        <v>15.2</v>
      </c>
      <c r="I46" s="51">
        <v>1.7</v>
      </c>
      <c r="J46" s="51" t="s">
        <v>1456</v>
      </c>
      <c r="K46" s="2604">
        <v>0.2</v>
      </c>
      <c r="L46" s="136"/>
    </row>
    <row r="47" spans="1:12" s="129" customFormat="1" ht="12.75" customHeight="1">
      <c r="A47" s="71"/>
      <c r="B47" s="1236" t="s">
        <v>2041</v>
      </c>
      <c r="C47" s="51">
        <v>503.4</v>
      </c>
      <c r="D47" s="51">
        <v>352.8</v>
      </c>
      <c r="E47" s="51">
        <v>4.7</v>
      </c>
      <c r="F47" s="51">
        <v>1.3</v>
      </c>
      <c r="G47" s="51">
        <v>106.2</v>
      </c>
      <c r="H47" s="51">
        <v>6.3</v>
      </c>
      <c r="I47" s="51">
        <v>1.9</v>
      </c>
      <c r="J47" s="51" t="s">
        <v>1456</v>
      </c>
      <c r="K47" s="2604" t="s">
        <v>1456</v>
      </c>
      <c r="L47" s="136"/>
    </row>
    <row r="48" spans="1:12" s="129" customFormat="1" ht="12.75" customHeight="1">
      <c r="A48" s="71"/>
      <c r="B48" s="915" t="s">
        <v>2021</v>
      </c>
      <c r="C48" s="51">
        <v>444.86399999999998</v>
      </c>
      <c r="D48" s="51">
        <v>267.82799999999997</v>
      </c>
      <c r="E48" s="51">
        <v>7.3140000000000001</v>
      </c>
      <c r="F48" s="51">
        <v>1.379</v>
      </c>
      <c r="G48" s="51">
        <v>124.465</v>
      </c>
      <c r="H48" s="51">
        <v>12.515000000000001</v>
      </c>
      <c r="I48" s="51" t="s">
        <v>1456</v>
      </c>
      <c r="J48" s="51">
        <v>1.4550000000000001</v>
      </c>
      <c r="K48" s="2604">
        <v>0.59399999999999997</v>
      </c>
      <c r="L48" s="136"/>
    </row>
    <row r="49" spans="1:12" s="129" customFormat="1" ht="12.75" customHeight="1">
      <c r="A49" s="71"/>
      <c r="B49" s="915"/>
      <c r="C49" s="51"/>
      <c r="D49" s="51"/>
      <c r="E49" s="51"/>
      <c r="F49" s="51"/>
      <c r="G49" s="51"/>
      <c r="H49" s="51"/>
      <c r="I49" s="51"/>
      <c r="J49" s="51"/>
      <c r="K49" s="2604"/>
      <c r="L49" s="136"/>
    </row>
    <row r="50" spans="1:12" s="129" customFormat="1" ht="12.75" customHeight="1">
      <c r="A50" s="71">
        <v>2023</v>
      </c>
      <c r="B50" s="915" t="s">
        <v>2036</v>
      </c>
      <c r="C50" s="51">
        <v>221.7</v>
      </c>
      <c r="D50" s="51">
        <v>85.9</v>
      </c>
      <c r="E50" s="51">
        <v>11.1</v>
      </c>
      <c r="F50" s="51">
        <v>9.3000000000000007</v>
      </c>
      <c r="G50" s="51">
        <v>71.900000000000006</v>
      </c>
      <c r="H50" s="51">
        <v>10.7</v>
      </c>
      <c r="I50" s="51">
        <v>1.4</v>
      </c>
      <c r="J50" s="51">
        <v>0.3</v>
      </c>
      <c r="K50" s="2604">
        <v>1.9</v>
      </c>
      <c r="L50" s="136"/>
    </row>
    <row r="51" spans="1:12" s="129" customFormat="1" ht="12.75" customHeight="1">
      <c r="A51" s="71"/>
      <c r="B51" s="1236" t="s">
        <v>2034</v>
      </c>
      <c r="C51" s="51">
        <v>387.4</v>
      </c>
      <c r="D51" s="51">
        <v>193.7</v>
      </c>
      <c r="E51" s="51">
        <v>6</v>
      </c>
      <c r="F51" s="51">
        <v>5.5</v>
      </c>
      <c r="G51" s="51">
        <v>130.19999999999999</v>
      </c>
      <c r="H51" s="51">
        <v>22</v>
      </c>
      <c r="I51" s="51">
        <v>1.3</v>
      </c>
      <c r="J51" s="51">
        <v>0.1</v>
      </c>
      <c r="K51" s="2604">
        <v>1.4</v>
      </c>
      <c r="L51" s="136"/>
    </row>
    <row r="52" spans="1:12" s="129" customFormat="1" ht="12.75" customHeight="1">
      <c r="A52" s="71"/>
      <c r="B52" s="1236" t="s">
        <v>2041</v>
      </c>
      <c r="C52" s="51">
        <v>792.1</v>
      </c>
      <c r="D52" s="51">
        <v>415.2</v>
      </c>
      <c r="E52" s="51">
        <v>6.2</v>
      </c>
      <c r="F52" s="51">
        <v>4.9000000000000004</v>
      </c>
      <c r="G52" s="51">
        <v>278.8</v>
      </c>
      <c r="H52" s="51">
        <v>59.5</v>
      </c>
      <c r="I52" s="51">
        <v>1.2</v>
      </c>
      <c r="J52" s="51" t="s">
        <v>2207</v>
      </c>
      <c r="K52" s="2604">
        <v>1.4</v>
      </c>
      <c r="L52" s="136"/>
    </row>
    <row r="53" spans="1:12" s="129" customFormat="1" ht="12.75" customHeight="1">
      <c r="A53" s="71"/>
      <c r="B53" s="915" t="s">
        <v>2021</v>
      </c>
      <c r="C53" s="51">
        <v>839.5</v>
      </c>
      <c r="D53" s="51">
        <v>374</v>
      </c>
      <c r="E53" s="51">
        <v>9.3000000000000007</v>
      </c>
      <c r="F53" s="51">
        <v>0.3</v>
      </c>
      <c r="G53" s="51">
        <v>366.6</v>
      </c>
      <c r="H53" s="51">
        <v>51.4</v>
      </c>
      <c r="I53" s="51" t="s">
        <v>586</v>
      </c>
      <c r="J53" s="51" t="s">
        <v>2207</v>
      </c>
      <c r="K53" s="2604">
        <v>0.9</v>
      </c>
      <c r="L53" s="136"/>
    </row>
    <row r="54" spans="1:12" s="129" customFormat="1" ht="12.75" customHeight="1">
      <c r="A54" s="71"/>
      <c r="B54" s="915"/>
      <c r="C54" s="1721"/>
      <c r="D54" s="51"/>
      <c r="E54" s="51"/>
      <c r="F54" s="51"/>
      <c r="G54" s="51"/>
      <c r="H54" s="51"/>
      <c r="I54" s="51"/>
      <c r="J54" s="51"/>
      <c r="K54" s="2604"/>
      <c r="L54" s="136"/>
    </row>
    <row r="55" spans="1:12" s="129" customFormat="1" ht="12.75" customHeight="1">
      <c r="A55" s="71">
        <v>2024</v>
      </c>
      <c r="B55" s="915" t="s">
        <v>2036</v>
      </c>
      <c r="C55" s="51">
        <v>500.7</v>
      </c>
      <c r="D55" s="51">
        <v>317.8</v>
      </c>
      <c r="E55" s="51">
        <v>5</v>
      </c>
      <c r="F55" s="51">
        <v>8.1999999999999993</v>
      </c>
      <c r="G55" s="51">
        <v>94.8</v>
      </c>
      <c r="H55" s="51">
        <v>31.2</v>
      </c>
      <c r="I55" s="51">
        <v>1.9</v>
      </c>
      <c r="J55" s="51">
        <v>3.7</v>
      </c>
      <c r="K55" s="2604">
        <v>0.5</v>
      </c>
      <c r="L55" s="136"/>
    </row>
    <row r="56" spans="1:12" s="129" customFormat="1" ht="12.75" customHeight="1">
      <c r="A56" s="71"/>
      <c r="B56" s="1236" t="s">
        <v>2034</v>
      </c>
      <c r="C56" s="51">
        <v>673.8</v>
      </c>
      <c r="D56" s="51">
        <v>522</v>
      </c>
      <c r="E56" s="51">
        <v>8.1</v>
      </c>
      <c r="F56" s="51">
        <v>6</v>
      </c>
      <c r="G56" s="51">
        <v>44.5</v>
      </c>
      <c r="H56" s="51">
        <v>45.1</v>
      </c>
      <c r="I56" s="51">
        <v>2.1</v>
      </c>
      <c r="J56" s="51">
        <v>4.8</v>
      </c>
      <c r="K56" s="2604" t="s">
        <v>2207</v>
      </c>
      <c r="L56" s="136"/>
    </row>
    <row r="57" spans="1:12" s="129" customFormat="1" ht="12.75" customHeight="1">
      <c r="A57" s="71"/>
      <c r="B57" s="1236" t="s">
        <v>2041</v>
      </c>
      <c r="C57" s="2634">
        <v>925.1</v>
      </c>
      <c r="D57" s="2634">
        <v>684.2</v>
      </c>
      <c r="E57" s="2634">
        <v>8.8000000000000007</v>
      </c>
      <c r="F57" s="2634">
        <v>4.9000000000000004</v>
      </c>
      <c r="G57" s="2634">
        <v>116.8</v>
      </c>
      <c r="H57" s="2634">
        <v>53.9</v>
      </c>
      <c r="I57" s="2634">
        <v>2.1</v>
      </c>
      <c r="J57" s="2634">
        <v>5.8</v>
      </c>
      <c r="K57" s="92" t="s">
        <v>2207</v>
      </c>
      <c r="L57" s="136"/>
    </row>
    <row r="58" spans="1:12" s="129" customFormat="1" ht="12.75" customHeight="1">
      <c r="A58" s="71"/>
      <c r="B58" s="915"/>
      <c r="C58" s="92"/>
      <c r="D58" s="92"/>
      <c r="E58" s="92"/>
      <c r="F58" s="92"/>
      <c r="G58" s="92"/>
      <c r="H58" s="92"/>
      <c r="I58" s="92"/>
      <c r="J58" s="92"/>
      <c r="K58" s="92"/>
      <c r="L58" s="136"/>
    </row>
    <row r="59" spans="1:12" s="68" customFormat="1" ht="12.75" customHeight="1">
      <c r="A59" s="3117" t="s">
        <v>110</v>
      </c>
      <c r="B59" s="3117"/>
      <c r="C59" s="3117"/>
      <c r="D59" s="3117"/>
      <c r="E59" s="3117"/>
      <c r="F59" s="3117"/>
      <c r="G59" s="3117"/>
      <c r="H59" s="3117"/>
      <c r="I59" s="3117"/>
      <c r="J59" s="3117"/>
      <c r="K59" s="3117"/>
      <c r="L59" s="138"/>
    </row>
    <row r="60" spans="1:12" s="68" customFormat="1" ht="12.75" customHeight="1">
      <c r="A60" s="3118" t="s">
        <v>1902</v>
      </c>
      <c r="B60" s="3118"/>
      <c r="C60" s="3118"/>
      <c r="D60" s="3118"/>
      <c r="E60" s="3118"/>
      <c r="F60" s="3118"/>
      <c r="G60" s="3118"/>
      <c r="H60" s="3118"/>
      <c r="I60" s="3118"/>
      <c r="J60" s="3118"/>
      <c r="K60" s="3118"/>
      <c r="L60" s="138"/>
    </row>
    <row r="61" spans="1:12" s="68" customFormat="1" ht="12.75" customHeight="1">
      <c r="A61" s="2523"/>
      <c r="B61" s="2523"/>
      <c r="C61" s="2523"/>
      <c r="D61" s="2523"/>
      <c r="E61" s="2523"/>
      <c r="F61" s="2523"/>
      <c r="G61" s="2523"/>
      <c r="H61" s="2523"/>
      <c r="I61" s="2523"/>
      <c r="J61" s="2523"/>
      <c r="K61" s="2523"/>
      <c r="L61" s="138"/>
    </row>
    <row r="62" spans="1:12" s="129" customFormat="1" ht="12.75" customHeight="1">
      <c r="A62" s="71">
        <v>2022</v>
      </c>
      <c r="B62" s="915" t="s">
        <v>2036</v>
      </c>
      <c r="C62" s="51">
        <v>915</v>
      </c>
      <c r="D62" s="51">
        <v>737.6</v>
      </c>
      <c r="E62" s="51">
        <v>6.2</v>
      </c>
      <c r="F62" s="51">
        <v>11.5</v>
      </c>
      <c r="G62" s="51">
        <v>61.3</v>
      </c>
      <c r="H62" s="51">
        <v>38.5</v>
      </c>
      <c r="I62" s="51">
        <v>6.4</v>
      </c>
      <c r="J62" s="51">
        <v>12.1</v>
      </c>
      <c r="K62" s="2604">
        <v>0.6</v>
      </c>
      <c r="L62" s="136"/>
    </row>
    <row r="63" spans="1:12" s="129" customFormat="1" ht="12.75" customHeight="1">
      <c r="A63" s="71"/>
      <c r="B63" s="1236" t="s">
        <v>2034</v>
      </c>
      <c r="C63" s="51">
        <v>1829</v>
      </c>
      <c r="D63" s="51">
        <v>1421.3</v>
      </c>
      <c r="E63" s="51">
        <v>26.7</v>
      </c>
      <c r="F63" s="51">
        <v>28</v>
      </c>
      <c r="G63" s="51">
        <v>120.6</v>
      </c>
      <c r="H63" s="51">
        <v>138.80000000000001</v>
      </c>
      <c r="I63" s="51">
        <v>7.8</v>
      </c>
      <c r="J63" s="51">
        <v>20.2</v>
      </c>
      <c r="K63" s="2604">
        <v>2.1</v>
      </c>
      <c r="L63" s="136"/>
    </row>
    <row r="64" spans="1:12" s="129" customFormat="1" ht="12.75" customHeight="1">
      <c r="A64" s="71"/>
      <c r="B64" s="1236" t="s">
        <v>2041</v>
      </c>
      <c r="C64" s="51">
        <v>2634</v>
      </c>
      <c r="D64" s="51">
        <v>2072.6999999999998</v>
      </c>
      <c r="E64" s="51">
        <v>41.3</v>
      </c>
      <c r="F64" s="51">
        <v>37.6</v>
      </c>
      <c r="G64" s="51">
        <v>134.4</v>
      </c>
      <c r="H64" s="51">
        <v>204.7</v>
      </c>
      <c r="I64" s="51">
        <v>9.8000000000000007</v>
      </c>
      <c r="J64" s="51">
        <v>25.1</v>
      </c>
      <c r="K64" s="2604">
        <v>4.5</v>
      </c>
      <c r="L64" s="136"/>
    </row>
    <row r="65" spans="1:12" s="129" customFormat="1" ht="12.75" customHeight="1">
      <c r="A65" s="71"/>
      <c r="B65" s="915" t="s">
        <v>2021</v>
      </c>
      <c r="C65" s="51">
        <v>3700.2739999999999</v>
      </c>
      <c r="D65" s="51">
        <v>2877.902</v>
      </c>
      <c r="E65" s="51">
        <v>42.761000000000003</v>
      </c>
      <c r="F65" s="51">
        <v>51.948999999999998</v>
      </c>
      <c r="G65" s="51">
        <v>168.756</v>
      </c>
      <c r="H65" s="51">
        <v>286.52499999999998</v>
      </c>
      <c r="I65" s="51" t="s">
        <v>1456</v>
      </c>
      <c r="J65" s="51">
        <v>35.753</v>
      </c>
      <c r="K65" s="2604">
        <v>3.7530000000000001</v>
      </c>
      <c r="L65" s="136"/>
    </row>
    <row r="66" spans="1:12" s="129" customFormat="1" ht="12.75" customHeight="1">
      <c r="A66" s="71"/>
      <c r="B66" s="915"/>
      <c r="C66" s="51"/>
      <c r="D66" s="51"/>
      <c r="E66" s="51"/>
      <c r="F66" s="51"/>
      <c r="G66" s="51"/>
      <c r="H66" s="51"/>
      <c r="I66" s="51"/>
      <c r="J66" s="51"/>
      <c r="K66" s="2604"/>
      <c r="L66" s="136"/>
    </row>
    <row r="67" spans="1:12" s="129" customFormat="1" ht="12.75" customHeight="1">
      <c r="A67" s="71">
        <v>2023</v>
      </c>
      <c r="B67" s="915" t="s">
        <v>2036</v>
      </c>
      <c r="C67" s="51">
        <v>764.8</v>
      </c>
      <c r="D67" s="51">
        <v>6637</v>
      </c>
      <c r="E67" s="51">
        <v>-1.4</v>
      </c>
      <c r="F67" s="51">
        <v>0.8</v>
      </c>
      <c r="G67" s="51">
        <v>-17.8</v>
      </c>
      <c r="H67" s="51">
        <v>52.6</v>
      </c>
      <c r="I67" s="51">
        <v>3</v>
      </c>
      <c r="J67" s="51">
        <v>7.6769999999999996</v>
      </c>
      <c r="K67" s="2604">
        <v>4.5999999999999999E-2</v>
      </c>
      <c r="L67" s="136"/>
    </row>
    <row r="68" spans="1:12" s="129" customFormat="1" ht="12.75" customHeight="1">
      <c r="A68" s="71"/>
      <c r="B68" s="1236" t="s">
        <v>2034</v>
      </c>
      <c r="C68" s="51">
        <v>1482.4</v>
      </c>
      <c r="D68" s="51">
        <v>1231.3</v>
      </c>
      <c r="E68" s="51">
        <v>10</v>
      </c>
      <c r="F68" s="51">
        <v>20.6</v>
      </c>
      <c r="G68" s="51">
        <v>37.799999999999997</v>
      </c>
      <c r="H68" s="51">
        <v>13.1</v>
      </c>
      <c r="I68" s="51">
        <v>5</v>
      </c>
      <c r="J68" s="51">
        <v>25.2</v>
      </c>
      <c r="K68" s="2604">
        <v>2.5</v>
      </c>
      <c r="L68" s="136"/>
    </row>
    <row r="69" spans="1:12" s="129" customFormat="1" ht="12.75" customHeight="1">
      <c r="A69" s="71"/>
      <c r="B69" s="1236" t="s">
        <v>2041</v>
      </c>
      <c r="C69" s="51">
        <v>1637.4</v>
      </c>
      <c r="D69" s="51">
        <v>1418.6</v>
      </c>
      <c r="E69" s="51">
        <v>28.9</v>
      </c>
      <c r="F69" s="51">
        <v>31.6</v>
      </c>
      <c r="G69" s="51">
        <v>-98.5</v>
      </c>
      <c r="H69" s="51">
        <v>37.6</v>
      </c>
      <c r="I69" s="51">
        <v>8.6999999999999993</v>
      </c>
      <c r="J69" s="51">
        <v>37.9</v>
      </c>
      <c r="K69" s="2604">
        <v>6.1</v>
      </c>
      <c r="L69" s="136"/>
    </row>
    <row r="70" spans="1:12" s="129" customFormat="1" ht="12.75" customHeight="1">
      <c r="A70" s="71"/>
      <c r="B70" s="915" t="s">
        <v>2021</v>
      </c>
      <c r="C70" s="51">
        <v>2414</v>
      </c>
      <c r="D70" s="51">
        <v>2111.6999999999998</v>
      </c>
      <c r="E70" s="51">
        <v>37.5</v>
      </c>
      <c r="F70" s="51">
        <v>73.3</v>
      </c>
      <c r="G70" s="51">
        <v>-132.5</v>
      </c>
      <c r="H70" s="51">
        <v>96</v>
      </c>
      <c r="I70" s="51" t="s">
        <v>586</v>
      </c>
      <c r="J70" s="51">
        <v>49.8</v>
      </c>
      <c r="K70" s="2604">
        <v>10.1</v>
      </c>
      <c r="L70" s="136"/>
    </row>
    <row r="71" spans="1:12" s="129" customFormat="1" ht="12.75" customHeight="1">
      <c r="A71" s="71"/>
      <c r="B71" s="915"/>
      <c r="C71" s="1721"/>
      <c r="D71" s="51"/>
      <c r="E71" s="51"/>
      <c r="F71" s="51"/>
      <c r="G71" s="51"/>
      <c r="H71" s="51"/>
      <c r="I71" s="51"/>
      <c r="J71" s="51"/>
      <c r="K71" s="2604"/>
      <c r="L71" s="136"/>
    </row>
    <row r="72" spans="1:12" s="129" customFormat="1" ht="12.75" customHeight="1">
      <c r="A72" s="71">
        <v>2024</v>
      </c>
      <c r="B72" s="915" t="s">
        <v>2036</v>
      </c>
      <c r="C72" s="51">
        <v>468.4</v>
      </c>
      <c r="D72" s="51">
        <v>255.5</v>
      </c>
      <c r="E72" s="51">
        <v>9.9</v>
      </c>
      <c r="F72" s="51">
        <v>8.9</v>
      </c>
      <c r="G72" s="51">
        <v>-5.7</v>
      </c>
      <c r="H72" s="51">
        <v>21.2</v>
      </c>
      <c r="I72" s="51">
        <v>-0.6</v>
      </c>
      <c r="J72" s="51">
        <v>5.9</v>
      </c>
      <c r="K72" s="2604">
        <v>0.6</v>
      </c>
      <c r="L72" s="136"/>
    </row>
    <row r="73" spans="1:12" s="129" customFormat="1" ht="12.75" customHeight="1">
      <c r="A73" s="71"/>
      <c r="B73" s="1236" t="s">
        <v>2034</v>
      </c>
      <c r="C73" s="51">
        <v>1078.3</v>
      </c>
      <c r="D73" s="51">
        <v>543.4</v>
      </c>
      <c r="E73" s="51">
        <v>38.6</v>
      </c>
      <c r="F73" s="51">
        <v>15.2</v>
      </c>
      <c r="G73" s="51">
        <v>140.80000000000001</v>
      </c>
      <c r="H73" s="51">
        <v>60.1</v>
      </c>
      <c r="I73" s="51">
        <v>1.2</v>
      </c>
      <c r="J73" s="51">
        <v>18.600000000000001</v>
      </c>
      <c r="K73" s="2604">
        <v>5.0999999999999996</v>
      </c>
      <c r="L73" s="136"/>
    </row>
    <row r="74" spans="1:12" s="129" customFormat="1" ht="12.75" customHeight="1">
      <c r="A74" s="71"/>
      <c r="B74" s="1236" t="s">
        <v>2041</v>
      </c>
      <c r="C74" s="2634">
        <v>1325.8</v>
      </c>
      <c r="D74" s="2634">
        <v>829.2</v>
      </c>
      <c r="E74" s="2634">
        <v>66</v>
      </c>
      <c r="F74" s="2634">
        <v>33.200000000000003</v>
      </c>
      <c r="G74" s="2634">
        <v>-19.899999999999999</v>
      </c>
      <c r="H74" s="2634">
        <v>83.1</v>
      </c>
      <c r="I74" s="2634">
        <v>4</v>
      </c>
      <c r="J74" s="2634">
        <v>25.4</v>
      </c>
      <c r="K74" s="92">
        <v>8.1</v>
      </c>
      <c r="L74" s="136"/>
    </row>
    <row r="75" spans="1:12" s="129" customFormat="1" ht="12.75" customHeight="1">
      <c r="A75" s="71"/>
      <c r="B75" s="915"/>
      <c r="C75" s="92"/>
      <c r="D75" s="92"/>
      <c r="E75" s="92"/>
      <c r="F75" s="92"/>
      <c r="G75" s="92"/>
      <c r="H75" s="92"/>
      <c r="I75" s="92"/>
      <c r="J75" s="92"/>
      <c r="K75" s="92"/>
      <c r="L75" s="136"/>
    </row>
    <row r="76" spans="1:12" s="129" customFormat="1" ht="12.75" customHeight="1">
      <c r="A76" s="3120" t="s">
        <v>2067</v>
      </c>
      <c r="B76" s="3124"/>
      <c r="C76" s="3124"/>
      <c r="D76" s="3124"/>
      <c r="E76" s="3124"/>
      <c r="F76" s="3124"/>
      <c r="G76" s="3124"/>
      <c r="H76" s="3124"/>
      <c r="I76" s="3124"/>
      <c r="J76" s="3124"/>
      <c r="K76" s="3124"/>
      <c r="L76" s="136"/>
    </row>
    <row r="77" spans="1:12" s="129" customFormat="1" ht="12.75" customHeight="1">
      <c r="A77" s="3121" t="s">
        <v>2068</v>
      </c>
      <c r="B77" s="3125"/>
      <c r="C77" s="3125"/>
      <c r="D77" s="3125"/>
      <c r="E77" s="3125"/>
      <c r="F77" s="3125"/>
      <c r="G77" s="3125"/>
      <c r="H77" s="3125"/>
      <c r="I77" s="3125"/>
      <c r="J77" s="3125"/>
      <c r="K77" s="3125"/>
      <c r="L77" s="136"/>
    </row>
  </sheetData>
  <mergeCells count="16">
    <mergeCell ref="A76:K76"/>
    <mergeCell ref="A77:K77"/>
    <mergeCell ref="D9:K9"/>
    <mergeCell ref="A14:B14"/>
    <mergeCell ref="A15:B15"/>
    <mergeCell ref="A10:B10"/>
    <mergeCell ref="A12:B12"/>
    <mergeCell ref="A11:B11"/>
    <mergeCell ref="A9:B9"/>
    <mergeCell ref="A23:B23"/>
    <mergeCell ref="A25:K25"/>
    <mergeCell ref="A26:K26"/>
    <mergeCell ref="A42:K42"/>
    <mergeCell ref="A43:K43"/>
    <mergeCell ref="A59:K59"/>
    <mergeCell ref="A60:K60"/>
  </mergeCells>
  <phoneticPr fontId="53" type="noConversion"/>
  <hyperlinks>
    <hyperlink ref="G3" location="'Spis tablic     List of tables'!A1" display="Powrót do spisu tablic" xr:uid="{00000000-0004-0000-1A00-000000000000}"/>
    <hyperlink ref="G4" location="'Spis tablic     List of tables'!A1" display="Powrót do spisu tablic" xr:uid="{00000000-0004-0000-1A00-000001000000}"/>
    <hyperlink ref="G3:H3" location="'Spis tablic     List of tables'!A1" display="Powrót do spisu tablic" xr:uid="{00000000-0004-0000-1A00-000002000000}"/>
  </hyperlinks>
  <pageMargins left="0.7" right="0.7" top="0.75" bottom="0.75" header="0.3" footer="0.3"/>
  <pageSetup paperSize="9" orientation="landscape" r:id="rId1"/>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sheetPr codeName="Arkusz28"/>
  <dimension ref="A1:L76"/>
  <sheetViews>
    <sheetView showGridLines="0" workbookViewId="0">
      <pane xSplit="2" ySplit="22" topLeftCell="C56" activePane="bottomRight" state="frozen"/>
      <selection pane="topRight" activeCell="C1" sqref="C1"/>
      <selection pane="bottomLeft" activeCell="A23" sqref="A23"/>
      <selection pane="bottomRight" activeCell="K73" sqref="K73"/>
    </sheetView>
  </sheetViews>
  <sheetFormatPr defaultRowHeight="12.75" customHeight="1"/>
  <cols>
    <col min="1" max="1" width="8.625" customWidth="1"/>
    <col min="2" max="2" width="16.625" customWidth="1"/>
    <col min="3" max="11" width="14" customWidth="1"/>
    <col min="12" max="12" width="9" style="3" customWidth="1"/>
  </cols>
  <sheetData>
    <row r="1" spans="1:12" s="348" customFormat="1" ht="12.75" customHeight="1">
      <c r="A1" s="303" t="s">
        <v>111</v>
      </c>
      <c r="B1" s="303"/>
      <c r="C1" s="303"/>
      <c r="D1" s="303"/>
      <c r="E1" s="303"/>
      <c r="F1" s="303"/>
      <c r="G1" s="303"/>
      <c r="H1" s="303"/>
      <c r="I1" s="303"/>
      <c r="J1" s="303"/>
      <c r="K1" s="2513"/>
      <c r="L1" s="29"/>
    </row>
    <row r="2" spans="1:12" s="348" customFormat="1" ht="12.75" customHeight="1">
      <c r="A2" s="2519" t="s">
        <v>717</v>
      </c>
      <c r="B2" s="330"/>
      <c r="C2" s="330"/>
      <c r="D2" s="330"/>
      <c r="E2" s="325"/>
      <c r="F2" s="325"/>
      <c r="G2" s="325"/>
      <c r="H2" s="325"/>
      <c r="I2" s="325"/>
      <c r="J2" s="325"/>
      <c r="K2" s="325"/>
      <c r="L2" s="29"/>
    </row>
    <row r="3" spans="1:12" s="129" customFormat="1" ht="12.75" customHeight="1">
      <c r="A3" s="128" t="s">
        <v>484</v>
      </c>
      <c r="B3" s="344"/>
      <c r="C3" s="344"/>
      <c r="D3" s="344"/>
      <c r="E3" s="344"/>
      <c r="F3" s="344"/>
      <c r="G3" s="344"/>
      <c r="H3" s="336" t="s">
        <v>1270</v>
      </c>
      <c r="I3" s="336"/>
      <c r="J3" s="344"/>
      <c r="K3" s="344"/>
      <c r="L3" s="136"/>
    </row>
    <row r="4" spans="1:12" s="129" customFormat="1" ht="12.75" customHeight="1">
      <c r="A4" s="326" t="s">
        <v>353</v>
      </c>
      <c r="B4" s="232"/>
      <c r="C4" s="232"/>
      <c r="D4" s="232"/>
      <c r="E4" s="232"/>
      <c r="F4" s="232"/>
      <c r="G4" s="214"/>
      <c r="H4" s="473" t="s">
        <v>709</v>
      </c>
      <c r="I4" s="335"/>
      <c r="J4" s="2524"/>
      <c r="L4" s="136"/>
    </row>
    <row r="5" spans="1:12" s="129" customFormat="1" ht="12.75" customHeight="1">
      <c r="A5" s="533" t="s">
        <v>1707</v>
      </c>
      <c r="B5" s="2524"/>
      <c r="C5" s="2524"/>
      <c r="D5" s="2524"/>
      <c r="E5" s="2524"/>
      <c r="F5" s="2524"/>
      <c r="G5" s="2524"/>
      <c r="H5" s="2524"/>
      <c r="I5" s="2524"/>
      <c r="J5" s="67"/>
      <c r="L5" s="136"/>
    </row>
    <row r="6" spans="1:12" s="129" customFormat="1" ht="12.75" customHeight="1">
      <c r="A6" s="33"/>
      <c r="B6" s="2524"/>
      <c r="C6" s="2524"/>
      <c r="D6" s="2524"/>
      <c r="E6" s="2524"/>
      <c r="F6" s="2524"/>
      <c r="G6" s="2524"/>
      <c r="H6" s="2524"/>
      <c r="I6" s="2524"/>
      <c r="J6" s="2524"/>
      <c r="K6" s="2524"/>
      <c r="L6" s="136"/>
    </row>
    <row r="7" spans="1:12" s="129" customFormat="1" ht="12.75" customHeight="1">
      <c r="A7" s="2534"/>
      <c r="B7" s="2535"/>
      <c r="C7" s="1232"/>
      <c r="D7" s="2599"/>
      <c r="E7" s="2600"/>
      <c r="F7" s="2600"/>
      <c r="G7" s="2600"/>
      <c r="H7" s="2600"/>
      <c r="I7" s="2600"/>
      <c r="J7" s="2600"/>
      <c r="K7" s="2600"/>
      <c r="L7" s="136"/>
    </row>
    <row r="8" spans="1:12" s="129" customFormat="1" ht="12.75" customHeight="1">
      <c r="A8" s="2931"/>
      <c r="B8" s="3078"/>
      <c r="C8" s="423"/>
      <c r="D8" s="3122" t="s">
        <v>1708</v>
      </c>
      <c r="E8" s="3123"/>
      <c r="F8" s="3123"/>
      <c r="G8" s="3123"/>
      <c r="H8" s="3123"/>
      <c r="I8" s="3123"/>
      <c r="J8" s="3123"/>
      <c r="K8" s="3123"/>
      <c r="L8" s="136"/>
    </row>
    <row r="9" spans="1:12" s="129" customFormat="1" ht="12.75" customHeight="1">
      <c r="A9" s="2931"/>
      <c r="B9" s="3078"/>
      <c r="C9" s="421"/>
      <c r="D9" s="2518"/>
      <c r="E9" s="2601"/>
      <c r="F9" s="2601"/>
      <c r="G9" s="2601"/>
      <c r="H9" s="2601"/>
      <c r="I9" s="2601"/>
      <c r="J9" s="2601"/>
      <c r="K9" s="2601"/>
      <c r="L9" s="136"/>
    </row>
    <row r="10" spans="1:12" s="129" customFormat="1" ht="12.75" customHeight="1">
      <c r="A10" s="2931"/>
      <c r="B10" s="3078"/>
      <c r="C10" s="421"/>
      <c r="D10" s="2531"/>
      <c r="E10" s="2531"/>
      <c r="F10" s="1233"/>
      <c r="G10" s="1233"/>
      <c r="H10" s="1234"/>
      <c r="I10" s="1234"/>
      <c r="J10" s="1234"/>
      <c r="K10" s="2532"/>
      <c r="L10" s="136"/>
    </row>
    <row r="11" spans="1:12" s="129" customFormat="1" ht="12.75" customHeight="1">
      <c r="A11" s="2931"/>
      <c r="B11" s="3078"/>
      <c r="C11" s="421"/>
      <c r="D11" s="2515"/>
      <c r="E11" s="2515"/>
      <c r="F11" s="423"/>
      <c r="G11" s="423"/>
      <c r="H11" s="423"/>
      <c r="I11" s="423"/>
      <c r="J11" s="423"/>
      <c r="K11" s="2602"/>
      <c r="L11" s="136"/>
    </row>
    <row r="12" spans="1:12" s="129" customFormat="1" ht="12.75" customHeight="1">
      <c r="A12" s="2499"/>
      <c r="B12" s="2515"/>
      <c r="C12" s="421"/>
      <c r="D12" s="2515"/>
      <c r="E12" s="2504" t="s">
        <v>689</v>
      </c>
      <c r="F12" s="423"/>
      <c r="G12" s="423"/>
      <c r="H12" s="423"/>
      <c r="I12" s="423"/>
      <c r="J12" s="423"/>
      <c r="K12" s="2069"/>
      <c r="L12" s="136"/>
    </row>
    <row r="13" spans="1:12" s="129" customFormat="1" ht="12.75" customHeight="1">
      <c r="A13" s="2919" t="s">
        <v>590</v>
      </c>
      <c r="B13" s="3088"/>
      <c r="C13" s="423" t="s">
        <v>1340</v>
      </c>
      <c r="D13" s="2515"/>
      <c r="E13" s="2504" t="s">
        <v>691</v>
      </c>
      <c r="F13" s="421"/>
      <c r="G13" s="423" t="s">
        <v>1341</v>
      </c>
      <c r="H13" s="423"/>
      <c r="I13" s="423"/>
      <c r="J13" s="423"/>
      <c r="K13" s="2069"/>
      <c r="L13" s="136"/>
    </row>
    <row r="14" spans="1:12" s="129" customFormat="1" ht="12.75" customHeight="1">
      <c r="A14" s="2923" t="s">
        <v>591</v>
      </c>
      <c r="B14" s="3073"/>
      <c r="C14" s="427" t="s">
        <v>252</v>
      </c>
      <c r="D14" s="2517"/>
      <c r="E14" s="2504" t="s">
        <v>690</v>
      </c>
      <c r="F14" s="421"/>
      <c r="G14" s="423" t="s">
        <v>1342</v>
      </c>
      <c r="H14" s="423" t="s">
        <v>1343</v>
      </c>
      <c r="I14" s="423"/>
      <c r="J14" s="423"/>
      <c r="K14" s="2069" t="s">
        <v>1344</v>
      </c>
      <c r="L14" s="136"/>
    </row>
    <row r="15" spans="1:12" s="129" customFormat="1" ht="12.75" customHeight="1">
      <c r="A15" s="2499"/>
      <c r="B15" s="2515"/>
      <c r="C15" s="423"/>
      <c r="D15" s="423" t="s">
        <v>930</v>
      </c>
      <c r="E15" s="2509" t="s">
        <v>450</v>
      </c>
      <c r="F15" s="423" t="s">
        <v>906</v>
      </c>
      <c r="G15" s="423" t="s">
        <v>632</v>
      </c>
      <c r="H15" s="423" t="s">
        <v>1</v>
      </c>
      <c r="I15" s="514" t="s">
        <v>286</v>
      </c>
      <c r="J15" s="1235" t="s">
        <v>287</v>
      </c>
      <c r="K15" s="2069" t="s">
        <v>2</v>
      </c>
      <c r="L15" s="136"/>
    </row>
    <row r="16" spans="1:12" s="129" customFormat="1" ht="12.75" customHeight="1">
      <c r="A16" s="2499"/>
      <c r="B16" s="2515"/>
      <c r="C16" s="421"/>
      <c r="D16" s="423" t="s">
        <v>3</v>
      </c>
      <c r="E16" s="2509" t="s">
        <v>448</v>
      </c>
      <c r="F16" s="427" t="s">
        <v>908</v>
      </c>
      <c r="G16" s="423" t="s">
        <v>727</v>
      </c>
      <c r="H16" s="423" t="s">
        <v>4</v>
      </c>
      <c r="I16" s="514" t="s">
        <v>1704</v>
      </c>
      <c r="J16" s="1235" t="s">
        <v>292</v>
      </c>
      <c r="K16" s="2069" t="s">
        <v>447</v>
      </c>
      <c r="L16" s="136"/>
    </row>
    <row r="17" spans="1:12" s="129" customFormat="1" ht="12.75" customHeight="1">
      <c r="A17" s="2499"/>
      <c r="B17" s="2515"/>
      <c r="C17" s="421"/>
      <c r="D17" s="427" t="s">
        <v>5</v>
      </c>
      <c r="E17" s="457" t="s">
        <v>694</v>
      </c>
      <c r="F17" s="423"/>
      <c r="G17" s="423" t="s">
        <v>449</v>
      </c>
      <c r="H17" s="427" t="s">
        <v>871</v>
      </c>
      <c r="I17" s="457" t="s">
        <v>729</v>
      </c>
      <c r="J17" s="2506" t="s">
        <v>730</v>
      </c>
      <c r="K17" s="2082" t="s">
        <v>731</v>
      </c>
      <c r="L17" s="136"/>
    </row>
    <row r="18" spans="1:12" s="129" customFormat="1" ht="12.75" customHeight="1">
      <c r="A18" s="2499"/>
      <c r="B18" s="2515"/>
      <c r="C18" s="421"/>
      <c r="D18" s="2515"/>
      <c r="E18" s="2506" t="s">
        <v>693</v>
      </c>
      <c r="F18" s="423"/>
      <c r="G18" s="427" t="s">
        <v>872</v>
      </c>
      <c r="H18" s="427" t="s">
        <v>873</v>
      </c>
      <c r="I18" s="464" t="s">
        <v>1705</v>
      </c>
      <c r="J18" s="2606" t="s">
        <v>519</v>
      </c>
      <c r="K18" s="2082" t="s">
        <v>1398</v>
      </c>
      <c r="L18" s="136"/>
    </row>
    <row r="19" spans="1:12" s="129" customFormat="1" ht="12.75" customHeight="1">
      <c r="A19" s="2499"/>
      <c r="B19" s="2515"/>
      <c r="C19" s="421"/>
      <c r="D19" s="2515"/>
      <c r="E19" s="2506" t="s">
        <v>558</v>
      </c>
      <c r="F19" s="423"/>
      <c r="G19" s="427" t="s">
        <v>1702</v>
      </c>
      <c r="H19" s="423"/>
      <c r="I19" s="2069"/>
      <c r="J19" s="2606" t="s">
        <v>663</v>
      </c>
      <c r="K19" s="2602"/>
      <c r="L19" s="136"/>
    </row>
    <row r="20" spans="1:12" s="129" customFormat="1" ht="12.75" customHeight="1">
      <c r="A20" s="2499"/>
      <c r="B20" s="2515"/>
      <c r="C20" s="421"/>
      <c r="D20" s="2515"/>
      <c r="E20" s="2506" t="s">
        <v>559</v>
      </c>
      <c r="F20" s="423"/>
      <c r="G20" s="423"/>
      <c r="H20" s="423"/>
      <c r="I20" s="423"/>
      <c r="J20" s="423"/>
      <c r="K20" s="2602"/>
      <c r="L20" s="136"/>
    </row>
    <row r="21" spans="1:12" s="129" customFormat="1" ht="12.75" customHeight="1">
      <c r="A21" s="2499"/>
      <c r="B21" s="2515"/>
      <c r="C21" s="421"/>
      <c r="D21" s="2515"/>
      <c r="E21" s="2506" t="s">
        <v>520</v>
      </c>
      <c r="F21" s="423"/>
      <c r="G21" s="423"/>
      <c r="H21" s="423"/>
      <c r="I21" s="423"/>
      <c r="J21" s="423"/>
      <c r="K21" s="2602"/>
      <c r="L21" s="136"/>
    </row>
    <row r="22" spans="1:12" s="129" customFormat="1" ht="12.75" customHeight="1" thickBot="1">
      <c r="A22" s="2934"/>
      <c r="B22" s="2935"/>
      <c r="C22" s="477"/>
      <c r="D22" s="2497"/>
      <c r="E22" s="2497"/>
      <c r="F22" s="477"/>
      <c r="G22" s="477"/>
      <c r="H22" s="477"/>
      <c r="I22" s="477"/>
      <c r="J22" s="477"/>
      <c r="K22" s="2495"/>
      <c r="L22" s="136"/>
    </row>
    <row r="23" spans="1:12" s="129" customFormat="1" ht="12.75" customHeight="1">
      <c r="A23" s="2522"/>
      <c r="B23" s="2522"/>
      <c r="C23" s="2522"/>
      <c r="D23" s="2522"/>
      <c r="E23" s="2522"/>
      <c r="F23" s="2522"/>
      <c r="G23" s="2522"/>
      <c r="H23" s="2522"/>
      <c r="I23" s="2522"/>
      <c r="J23" s="2522"/>
      <c r="K23" s="2522"/>
      <c r="L23" s="136"/>
    </row>
    <row r="24" spans="1:12" s="129" customFormat="1" ht="12.75" customHeight="1">
      <c r="A24" s="3116" t="s">
        <v>1951</v>
      </c>
      <c r="B24" s="3116"/>
      <c r="C24" s="3116"/>
      <c r="D24" s="3116"/>
      <c r="E24" s="3116"/>
      <c r="F24" s="3116"/>
      <c r="G24" s="3116"/>
      <c r="H24" s="3116"/>
      <c r="I24" s="3116"/>
      <c r="J24" s="3116"/>
      <c r="K24" s="3116"/>
      <c r="L24" s="136"/>
    </row>
    <row r="25" spans="1:12" s="129" customFormat="1" ht="12.75" customHeight="1">
      <c r="A25" s="3115" t="s">
        <v>1931</v>
      </c>
      <c r="B25" s="3115"/>
      <c r="C25" s="3115"/>
      <c r="D25" s="3115"/>
      <c r="E25" s="3115"/>
      <c r="F25" s="3115"/>
      <c r="G25" s="3115"/>
      <c r="H25" s="3115"/>
      <c r="I25" s="3115"/>
      <c r="J25" s="3115"/>
      <c r="K25" s="3115"/>
      <c r="L25" s="136"/>
    </row>
    <row r="26" spans="1:12" s="129" customFormat="1" ht="12.75" customHeight="1">
      <c r="A26" s="2522"/>
      <c r="B26" s="2522"/>
      <c r="C26" s="2522"/>
      <c r="D26" s="2522"/>
      <c r="E26" s="2522"/>
      <c r="F26" s="2522"/>
      <c r="G26" s="2522"/>
      <c r="H26" s="2522"/>
      <c r="I26" s="2522"/>
      <c r="J26" s="2522"/>
      <c r="K26" s="2522"/>
      <c r="L26" s="136"/>
    </row>
    <row r="27" spans="1:12" s="129" customFormat="1" ht="12.75" customHeight="1">
      <c r="A27" s="71">
        <v>2022</v>
      </c>
      <c r="B27" s="915" t="s">
        <v>2036</v>
      </c>
      <c r="C27" s="51">
        <v>7</v>
      </c>
      <c r="D27" s="51">
        <v>8</v>
      </c>
      <c r="E27" s="1148">
        <v>3.8</v>
      </c>
      <c r="F27" s="1148">
        <v>8.9</v>
      </c>
      <c r="G27" s="1148">
        <v>4.5</v>
      </c>
      <c r="H27" s="1148">
        <v>2.8</v>
      </c>
      <c r="I27" s="51">
        <v>0</v>
      </c>
      <c r="J27" s="1148">
        <v>17.399999999999999</v>
      </c>
      <c r="K27" s="2607">
        <v>1.2</v>
      </c>
      <c r="L27" s="136"/>
    </row>
    <row r="28" spans="1:12" s="129" customFormat="1" ht="12.75" customHeight="1">
      <c r="A28" s="71"/>
      <c r="B28" s="1236" t="s">
        <v>2034</v>
      </c>
      <c r="C28" s="51">
        <v>6.5</v>
      </c>
      <c r="D28" s="51">
        <v>7.3</v>
      </c>
      <c r="E28" s="51">
        <v>5.7</v>
      </c>
      <c r="F28" s="51">
        <v>10.6</v>
      </c>
      <c r="G28" s="51">
        <v>3.8</v>
      </c>
      <c r="H28" s="51">
        <v>5.8</v>
      </c>
      <c r="I28" s="51">
        <v>1.8</v>
      </c>
      <c r="J28" s="51">
        <v>15.1</v>
      </c>
      <c r="K28" s="2604">
        <v>1.5</v>
      </c>
      <c r="L28" s="136"/>
    </row>
    <row r="29" spans="1:12" s="129" customFormat="1" ht="12.75" customHeight="1">
      <c r="A29" s="71"/>
      <c r="B29" s="1236" t="s">
        <v>2041</v>
      </c>
      <c r="C29" s="51">
        <v>6</v>
      </c>
      <c r="D29" s="51">
        <v>6.8</v>
      </c>
      <c r="E29" s="51">
        <v>5.8</v>
      </c>
      <c r="F29" s="51">
        <v>9.1999999999999993</v>
      </c>
      <c r="G29" s="51">
        <v>3.6</v>
      </c>
      <c r="H29" s="51">
        <v>5.2</v>
      </c>
      <c r="I29" s="51">
        <v>2.2000000000000002</v>
      </c>
      <c r="J29" s="51">
        <v>12.9</v>
      </c>
      <c r="K29" s="2604">
        <v>2</v>
      </c>
      <c r="L29" s="136"/>
    </row>
    <row r="30" spans="1:12" s="129" customFormat="1" ht="12.75" customHeight="1">
      <c r="A30" s="71"/>
      <c r="B30" s="1236" t="s">
        <v>2021</v>
      </c>
      <c r="C30" s="92">
        <v>5.8</v>
      </c>
      <c r="D30" s="51">
        <v>6.5</v>
      </c>
      <c r="E30" s="51">
        <v>4.5</v>
      </c>
      <c r="F30" s="51">
        <v>10.1</v>
      </c>
      <c r="G30" s="51">
        <v>3.3</v>
      </c>
      <c r="H30" s="51">
        <v>5</v>
      </c>
      <c r="I30" s="51" t="s">
        <v>1456</v>
      </c>
      <c r="J30" s="51">
        <v>12.4</v>
      </c>
      <c r="K30" s="2604">
        <v>1.1000000000000001</v>
      </c>
      <c r="L30" s="136"/>
    </row>
    <row r="31" spans="1:12" s="129" customFormat="1" ht="12.75" customHeight="1">
      <c r="A31" s="71"/>
      <c r="B31" s="915"/>
      <c r="C31" s="51"/>
      <c r="D31" s="51"/>
      <c r="E31" s="51"/>
      <c r="F31" s="51"/>
      <c r="G31" s="51"/>
      <c r="H31" s="51"/>
      <c r="I31" s="51"/>
      <c r="J31" s="51"/>
      <c r="K31" s="2604"/>
      <c r="L31" s="136"/>
    </row>
    <row r="32" spans="1:12" s="129" customFormat="1" ht="12.75" customHeight="1">
      <c r="A32" s="71">
        <v>2023</v>
      </c>
      <c r="B32" s="915" t="s">
        <v>2036</v>
      </c>
      <c r="C32" s="51">
        <v>4.7</v>
      </c>
      <c r="D32" s="51">
        <v>6</v>
      </c>
      <c r="E32" s="51">
        <v>-1.1000000000000001</v>
      </c>
      <c r="F32" s="51">
        <v>1.8</v>
      </c>
      <c r="G32" s="51">
        <v>0.9</v>
      </c>
      <c r="H32" s="51">
        <v>2.4</v>
      </c>
      <c r="I32" s="51">
        <v>4.3</v>
      </c>
      <c r="J32" s="51">
        <v>9.8000000000000007</v>
      </c>
      <c r="K32" s="2604">
        <v>-0.5</v>
      </c>
      <c r="L32" s="136"/>
    </row>
    <row r="33" spans="1:12" s="129" customFormat="1" ht="12.75" customHeight="1">
      <c r="A33" s="71"/>
      <c r="B33" s="1236" t="s">
        <v>2034</v>
      </c>
      <c r="C33" s="51">
        <v>4.7</v>
      </c>
      <c r="D33" s="51">
        <v>5.6</v>
      </c>
      <c r="E33" s="51">
        <v>1.9</v>
      </c>
      <c r="F33" s="51">
        <v>6.9</v>
      </c>
      <c r="G33" s="51">
        <v>2.7</v>
      </c>
      <c r="H33" s="51">
        <v>2</v>
      </c>
      <c r="I33" s="51">
        <v>4</v>
      </c>
      <c r="J33" s="51">
        <v>14.4</v>
      </c>
      <c r="K33" s="2604">
        <v>0.6</v>
      </c>
      <c r="L33" s="136"/>
    </row>
    <row r="34" spans="1:12" s="129" customFormat="1" ht="12.75" customHeight="1">
      <c r="A34" s="71"/>
      <c r="B34" s="1236" t="s">
        <v>2041</v>
      </c>
      <c r="C34" s="51">
        <v>3.8</v>
      </c>
      <c r="D34" s="51">
        <v>4.9000000000000004</v>
      </c>
      <c r="E34" s="51">
        <v>4.2</v>
      </c>
      <c r="F34" s="51">
        <v>6.6</v>
      </c>
      <c r="G34" s="51">
        <v>0.8</v>
      </c>
      <c r="H34" s="51">
        <v>0.1</v>
      </c>
      <c r="I34" s="51">
        <v>5</v>
      </c>
      <c r="J34" s="51">
        <v>11.6</v>
      </c>
      <c r="K34" s="2604">
        <v>1</v>
      </c>
      <c r="L34" s="136"/>
    </row>
    <row r="35" spans="1:12" s="129" customFormat="1" ht="12.75" customHeight="1">
      <c r="A35" s="71"/>
      <c r="B35" s="1236" t="s">
        <v>2021</v>
      </c>
      <c r="C35" s="92">
        <v>3.5</v>
      </c>
      <c r="D35" s="51">
        <v>4.4000000000000004</v>
      </c>
      <c r="E35" s="51">
        <v>4.4000000000000004</v>
      </c>
      <c r="F35" s="51">
        <v>11.1</v>
      </c>
      <c r="G35" s="51">
        <v>0.7</v>
      </c>
      <c r="H35" s="51">
        <v>0.6</v>
      </c>
      <c r="I35" s="51" t="s">
        <v>586</v>
      </c>
      <c r="J35" s="51">
        <v>11.6</v>
      </c>
      <c r="K35" s="2604">
        <v>1.6</v>
      </c>
      <c r="L35" s="136"/>
    </row>
    <row r="36" spans="1:12" s="129" customFormat="1" ht="12.75" customHeight="1">
      <c r="A36" s="71"/>
      <c r="B36" s="915"/>
      <c r="C36" s="1721"/>
      <c r="D36" s="51"/>
      <c r="E36" s="51"/>
      <c r="F36" s="51"/>
      <c r="G36" s="51"/>
      <c r="H36" s="51"/>
      <c r="I36" s="51"/>
      <c r="J36" s="51"/>
      <c r="K36" s="2604"/>
      <c r="L36" s="136"/>
    </row>
    <row r="37" spans="1:12" s="129" customFormat="1" ht="12.75" customHeight="1">
      <c r="A37" s="71">
        <v>2024</v>
      </c>
      <c r="B37" s="915" t="s">
        <v>2036</v>
      </c>
      <c r="C37" s="51">
        <v>2.6</v>
      </c>
      <c r="D37" s="51">
        <v>2.8</v>
      </c>
      <c r="E37" s="51">
        <v>5.0999999999999996</v>
      </c>
      <c r="F37" s="51">
        <v>6.2</v>
      </c>
      <c r="G37" s="51">
        <v>-1.6</v>
      </c>
      <c r="H37" s="51">
        <v>-4.0999999999999996</v>
      </c>
      <c r="I37" s="51">
        <v>-1.1000000000000001</v>
      </c>
      <c r="J37" s="51">
        <v>4.2</v>
      </c>
      <c r="K37" s="2604">
        <v>-0.1</v>
      </c>
      <c r="L37" s="136"/>
    </row>
    <row r="38" spans="1:12" s="129" customFormat="1" ht="12.75" customHeight="1">
      <c r="A38" s="71"/>
      <c r="B38" s="1236" t="s">
        <v>2034</v>
      </c>
      <c r="C38" s="51">
        <v>3.7</v>
      </c>
      <c r="D38" s="51">
        <v>3.3</v>
      </c>
      <c r="E38" s="51">
        <v>8.1999999999999993</v>
      </c>
      <c r="F38" s="51">
        <v>5.5</v>
      </c>
      <c r="G38" s="51">
        <v>3.8</v>
      </c>
      <c r="H38" s="51">
        <v>-1.5</v>
      </c>
      <c r="I38" s="51">
        <v>1</v>
      </c>
      <c r="J38" s="51">
        <v>9.6999999999999993</v>
      </c>
      <c r="K38" s="2604">
        <v>2.2000000000000002</v>
      </c>
      <c r="L38" s="136"/>
    </row>
    <row r="39" spans="1:12" s="129" customFormat="1" ht="12.75" customHeight="1">
      <c r="A39" s="71"/>
      <c r="B39" s="1236" t="s">
        <v>2041</v>
      </c>
      <c r="C39" s="2634">
        <v>3.1</v>
      </c>
      <c r="D39" s="2634">
        <v>3.4</v>
      </c>
      <c r="E39" s="2634">
        <v>8.9</v>
      </c>
      <c r="F39" s="2634">
        <v>6.7</v>
      </c>
      <c r="G39" s="2634">
        <v>0.9</v>
      </c>
      <c r="H39" s="2634">
        <v>-0.2</v>
      </c>
      <c r="I39" s="2634">
        <v>2.2999999999999998</v>
      </c>
      <c r="J39" s="2634">
        <v>9.6999999999999993</v>
      </c>
      <c r="K39" s="92">
        <v>2.4</v>
      </c>
      <c r="L39" s="136"/>
    </row>
    <row r="40" spans="1:12" s="129" customFormat="1" ht="12.75" customHeight="1">
      <c r="A40" s="71"/>
      <c r="B40" s="915"/>
      <c r="C40" s="92"/>
      <c r="D40" s="92"/>
      <c r="E40" s="92"/>
      <c r="F40" s="92"/>
      <c r="G40" s="92"/>
      <c r="H40" s="92"/>
      <c r="I40" s="92"/>
      <c r="J40" s="92"/>
      <c r="K40" s="92"/>
      <c r="L40" s="136"/>
    </row>
    <row r="41" spans="1:12" s="129" customFormat="1" ht="12.75" customHeight="1">
      <c r="A41" s="3116" t="s">
        <v>1368</v>
      </c>
      <c r="B41" s="3116"/>
      <c r="C41" s="3116"/>
      <c r="D41" s="3116"/>
      <c r="E41" s="3116"/>
      <c r="F41" s="3116"/>
      <c r="G41" s="3116"/>
      <c r="H41" s="3116"/>
      <c r="I41" s="3116"/>
      <c r="J41" s="3116"/>
      <c r="K41" s="3116"/>
      <c r="L41" s="136"/>
    </row>
    <row r="42" spans="1:12" s="129" customFormat="1" ht="12.75" customHeight="1">
      <c r="A42" s="3115" t="s">
        <v>1932</v>
      </c>
      <c r="B42" s="3115"/>
      <c r="C42" s="3115"/>
      <c r="D42" s="3115"/>
      <c r="E42" s="3115"/>
      <c r="F42" s="3115"/>
      <c r="G42" s="3115"/>
      <c r="H42" s="3115"/>
      <c r="I42" s="3115"/>
      <c r="J42" s="3115"/>
      <c r="K42" s="3115"/>
      <c r="L42" s="136"/>
    </row>
    <row r="43" spans="1:12" s="129" customFormat="1" ht="12.75" customHeight="1">
      <c r="A43" s="2522"/>
      <c r="B43" s="2522"/>
      <c r="C43" s="2522"/>
      <c r="D43" s="2522"/>
      <c r="E43" s="2522"/>
      <c r="F43" s="2522"/>
      <c r="G43" s="2522"/>
      <c r="H43" s="2522"/>
      <c r="I43" s="2522"/>
      <c r="J43" s="2522"/>
      <c r="K43" s="2522"/>
      <c r="L43" s="136"/>
    </row>
    <row r="44" spans="1:12" s="129" customFormat="1" ht="12.75" customHeight="1">
      <c r="A44" s="71">
        <v>2022</v>
      </c>
      <c r="B44" s="915" t="s">
        <v>2036</v>
      </c>
      <c r="C44" s="51">
        <v>6.7</v>
      </c>
      <c r="D44" s="51">
        <v>7.3</v>
      </c>
      <c r="E44" s="51">
        <v>5.7</v>
      </c>
      <c r="F44" s="51">
        <v>9.6999999999999993</v>
      </c>
      <c r="G44" s="51">
        <v>3.3</v>
      </c>
      <c r="H44" s="51">
        <v>5.2</v>
      </c>
      <c r="I44" s="51">
        <v>13.9</v>
      </c>
      <c r="J44" s="51">
        <v>17.600000000000001</v>
      </c>
      <c r="K44" s="2604">
        <v>1.2</v>
      </c>
      <c r="L44" s="136"/>
    </row>
    <row r="45" spans="1:12" s="153" customFormat="1" ht="12.75" customHeight="1">
      <c r="A45" s="71"/>
      <c r="B45" s="1236" t="s">
        <v>2034</v>
      </c>
      <c r="C45" s="51">
        <v>6.4</v>
      </c>
      <c r="D45" s="51">
        <v>7</v>
      </c>
      <c r="E45" s="51">
        <v>8.3000000000000007</v>
      </c>
      <c r="F45" s="51">
        <v>10.4</v>
      </c>
      <c r="G45" s="51">
        <v>2.8</v>
      </c>
      <c r="H45" s="51">
        <v>7.3</v>
      </c>
      <c r="I45" s="51">
        <v>8.4</v>
      </c>
      <c r="J45" s="51">
        <v>15.2</v>
      </c>
      <c r="K45" s="2604">
        <v>1.9</v>
      </c>
      <c r="L45" s="146"/>
    </row>
    <row r="46" spans="1:12" s="129" customFormat="1" ht="12.75" customHeight="1">
      <c r="A46" s="71"/>
      <c r="B46" s="1236" t="s">
        <v>2041</v>
      </c>
      <c r="C46" s="51">
        <v>6.1</v>
      </c>
      <c r="D46" s="51">
        <v>6.7</v>
      </c>
      <c r="E46" s="51">
        <v>8.1999999999999993</v>
      </c>
      <c r="F46" s="51">
        <v>9.1999999999999993</v>
      </c>
      <c r="G46" s="51">
        <v>2.2999999999999998</v>
      </c>
      <c r="H46" s="51">
        <v>7.1</v>
      </c>
      <c r="I46" s="51">
        <v>6.8</v>
      </c>
      <c r="J46" s="51">
        <v>12.8</v>
      </c>
      <c r="K46" s="2604">
        <v>2.7</v>
      </c>
      <c r="L46" s="136"/>
    </row>
    <row r="47" spans="1:12" s="129" customFormat="1" ht="12.75" customHeight="1">
      <c r="A47" s="71"/>
      <c r="B47" s="915" t="s">
        <v>2021</v>
      </c>
      <c r="C47" s="51">
        <v>6.1</v>
      </c>
      <c r="D47" s="51">
        <v>6.6</v>
      </c>
      <c r="E47" s="51">
        <v>6.4</v>
      </c>
      <c r="F47" s="51">
        <v>9.6</v>
      </c>
      <c r="G47" s="51">
        <v>2.1</v>
      </c>
      <c r="H47" s="51">
        <v>7.4</v>
      </c>
      <c r="I47" s="51" t="s">
        <v>1456</v>
      </c>
      <c r="J47" s="51">
        <v>12.9</v>
      </c>
      <c r="K47" s="2604">
        <v>1.8</v>
      </c>
      <c r="L47" s="136"/>
    </row>
    <row r="48" spans="1:12" s="129" customFormat="1" ht="12.75" customHeight="1">
      <c r="A48" s="71"/>
      <c r="B48" s="915"/>
      <c r="C48" s="51"/>
      <c r="D48" s="51"/>
      <c r="E48" s="51"/>
      <c r="F48" s="51"/>
      <c r="G48" s="51"/>
      <c r="H48" s="51"/>
      <c r="I48" s="51"/>
      <c r="J48" s="51"/>
      <c r="K48" s="2604"/>
      <c r="L48" s="136"/>
    </row>
    <row r="49" spans="1:12" s="129" customFormat="1" ht="12.75" customHeight="1">
      <c r="A49" s="71">
        <v>2023</v>
      </c>
      <c r="B49" s="915" t="s">
        <v>2036</v>
      </c>
      <c r="C49" s="51">
        <v>5</v>
      </c>
      <c r="D49" s="51">
        <v>6</v>
      </c>
      <c r="E49" s="51">
        <v>0.6</v>
      </c>
      <c r="F49" s="51">
        <v>2.1</v>
      </c>
      <c r="G49" s="51">
        <v>-0.4</v>
      </c>
      <c r="H49" s="51">
        <v>5.2</v>
      </c>
      <c r="I49" s="51">
        <v>5.5</v>
      </c>
      <c r="J49" s="51">
        <v>10.9</v>
      </c>
      <c r="K49" s="2604">
        <v>0.4</v>
      </c>
      <c r="L49" s="136"/>
    </row>
    <row r="50" spans="1:12" s="129" customFormat="1" ht="12.75" customHeight="1">
      <c r="A50" s="71"/>
      <c r="B50" s="1236" t="s">
        <v>2034</v>
      </c>
      <c r="C50" s="51">
        <v>4.9000000000000004</v>
      </c>
      <c r="D50" s="51">
        <v>5.7</v>
      </c>
      <c r="E50" s="51">
        <v>3.5</v>
      </c>
      <c r="F50" s="51">
        <v>6.9</v>
      </c>
      <c r="G50" s="51">
        <v>1.3</v>
      </c>
      <c r="H50" s="51">
        <v>3.8</v>
      </c>
      <c r="I50" s="51">
        <v>4.3</v>
      </c>
      <c r="J50" s="51">
        <v>15.8</v>
      </c>
      <c r="K50" s="2604">
        <v>1.6</v>
      </c>
      <c r="L50" s="136"/>
    </row>
    <row r="51" spans="1:12" s="129" customFormat="1" ht="12.75" customHeight="1">
      <c r="A51" s="71"/>
      <c r="B51" s="1236" t="s">
        <v>2041</v>
      </c>
      <c r="C51" s="51">
        <v>3.8</v>
      </c>
      <c r="D51" s="51">
        <v>4.5999999999999996</v>
      </c>
      <c r="E51" s="51">
        <v>5.6</v>
      </c>
      <c r="F51" s="51">
        <v>6.6</v>
      </c>
      <c r="G51" s="51">
        <v>-0.7</v>
      </c>
      <c r="H51" s="51">
        <v>1.7</v>
      </c>
      <c r="I51" s="51">
        <v>4.9000000000000004</v>
      </c>
      <c r="J51" s="51">
        <v>13.6</v>
      </c>
      <c r="K51" s="2604">
        <v>2.4</v>
      </c>
      <c r="L51" s="136"/>
    </row>
    <row r="52" spans="1:12" s="129" customFormat="1" ht="12.75" customHeight="1">
      <c r="A52" s="71"/>
      <c r="B52" s="915" t="s">
        <v>2021</v>
      </c>
      <c r="C52" s="51">
        <v>4.0999999999999996</v>
      </c>
      <c r="D52" s="51">
        <v>5.0999999999999996</v>
      </c>
      <c r="E52" s="51">
        <v>5.3</v>
      </c>
      <c r="F52" s="51">
        <v>10.8</v>
      </c>
      <c r="G52" s="51">
        <v>-0.8</v>
      </c>
      <c r="H52" s="51">
        <v>2.7</v>
      </c>
      <c r="I52" s="51" t="s">
        <v>586</v>
      </c>
      <c r="J52" s="51">
        <v>13.2</v>
      </c>
      <c r="K52" s="2604">
        <v>3</v>
      </c>
      <c r="L52" s="136"/>
    </row>
    <row r="53" spans="1:12" s="129" customFormat="1" ht="12.75" customHeight="1">
      <c r="A53" s="71"/>
      <c r="B53" s="915"/>
      <c r="C53" s="1721"/>
      <c r="D53" s="51"/>
      <c r="E53" s="51"/>
      <c r="F53" s="51"/>
      <c r="G53" s="51"/>
      <c r="H53" s="51"/>
      <c r="I53" s="51"/>
      <c r="J53" s="51"/>
      <c r="K53" s="2604"/>
      <c r="L53" s="136"/>
    </row>
    <row r="54" spans="1:12" s="129" customFormat="1" ht="12.75" customHeight="1">
      <c r="A54" s="71">
        <v>2024</v>
      </c>
      <c r="B54" s="915" t="s">
        <v>2036</v>
      </c>
      <c r="C54" s="51">
        <v>3.6</v>
      </c>
      <c r="D54" s="51">
        <v>2.8</v>
      </c>
      <c r="E54" s="51">
        <v>5.4</v>
      </c>
      <c r="F54" s="51">
        <v>6.6</v>
      </c>
      <c r="G54" s="51">
        <v>0.4</v>
      </c>
      <c r="H54" s="51">
        <v>2.4</v>
      </c>
      <c r="I54" s="51">
        <v>-1</v>
      </c>
      <c r="J54" s="51">
        <v>8.1</v>
      </c>
      <c r="K54" s="2604">
        <v>0.9</v>
      </c>
      <c r="L54" s="136"/>
    </row>
    <row r="55" spans="1:12" s="129" customFormat="1" ht="12.75" customHeight="1">
      <c r="A55" s="71"/>
      <c r="B55" s="1236" t="s">
        <v>2034</v>
      </c>
      <c r="C55" s="51">
        <v>4</v>
      </c>
      <c r="D55" s="51">
        <v>3.1</v>
      </c>
      <c r="E55" s="51">
        <v>8.6999999999999993</v>
      </c>
      <c r="F55" s="51">
        <v>5.6</v>
      </c>
      <c r="G55" s="51">
        <v>3.4</v>
      </c>
      <c r="H55" s="51">
        <v>3.1</v>
      </c>
      <c r="I55" s="51">
        <v>1</v>
      </c>
      <c r="J55" s="51">
        <v>12.5</v>
      </c>
      <c r="K55" s="2604">
        <v>3.3</v>
      </c>
      <c r="L55" s="136"/>
    </row>
    <row r="56" spans="1:12" s="129" customFormat="1" ht="12.75" customHeight="1">
      <c r="A56" s="71"/>
      <c r="B56" s="1236" t="s">
        <v>2041</v>
      </c>
      <c r="C56" s="2634">
        <v>3.4</v>
      </c>
      <c r="D56" s="2634">
        <v>3.2</v>
      </c>
      <c r="E56" s="2634">
        <v>9.4</v>
      </c>
      <c r="F56" s="2634">
        <v>7.2</v>
      </c>
      <c r="G56" s="2634">
        <v>0.1</v>
      </c>
      <c r="H56" s="2634">
        <v>2.9</v>
      </c>
      <c r="I56" s="2634">
        <v>2.2000000000000002</v>
      </c>
      <c r="J56" s="2634">
        <v>11.6</v>
      </c>
      <c r="K56" s="92">
        <v>3.6</v>
      </c>
      <c r="L56" s="136"/>
    </row>
    <row r="57" spans="1:12" s="129" customFormat="1" ht="12.75" customHeight="1">
      <c r="A57" s="71"/>
      <c r="B57" s="915"/>
      <c r="C57" s="92"/>
      <c r="D57" s="92"/>
      <c r="E57" s="92"/>
      <c r="F57" s="92"/>
      <c r="G57" s="92"/>
      <c r="H57" s="92"/>
      <c r="I57" s="92"/>
      <c r="J57" s="92"/>
      <c r="K57" s="92"/>
      <c r="L57" s="136"/>
    </row>
    <row r="58" spans="1:12" s="129" customFormat="1" ht="12.75" customHeight="1">
      <c r="A58" s="3116" t="s">
        <v>1369</v>
      </c>
      <c r="B58" s="3116"/>
      <c r="C58" s="3116"/>
      <c r="D58" s="3116"/>
      <c r="E58" s="3116"/>
      <c r="F58" s="3116"/>
      <c r="G58" s="3116"/>
      <c r="H58" s="3116"/>
      <c r="I58" s="3116"/>
      <c r="J58" s="3116"/>
      <c r="K58" s="3116"/>
      <c r="L58" s="136"/>
    </row>
    <row r="59" spans="1:12" s="129" customFormat="1" ht="12.75" customHeight="1">
      <c r="A59" s="3115" t="s">
        <v>1933</v>
      </c>
      <c r="B59" s="3115"/>
      <c r="C59" s="3115"/>
      <c r="D59" s="3115"/>
      <c r="E59" s="3115"/>
      <c r="F59" s="3115"/>
      <c r="G59" s="3115"/>
      <c r="H59" s="3115"/>
      <c r="I59" s="3115"/>
      <c r="J59" s="3115"/>
      <c r="K59" s="3115"/>
      <c r="L59" s="136"/>
    </row>
    <row r="60" spans="1:12" s="129" customFormat="1" ht="12.75" customHeight="1">
      <c r="A60" s="2522"/>
      <c r="B60" s="2522"/>
      <c r="C60" s="2522"/>
      <c r="D60" s="2522"/>
      <c r="E60" s="2522"/>
      <c r="F60" s="2522"/>
      <c r="G60" s="2522"/>
      <c r="H60" s="2522"/>
      <c r="I60" s="2522"/>
      <c r="J60" s="2522"/>
      <c r="K60" s="2522"/>
      <c r="L60" s="136"/>
    </row>
    <row r="61" spans="1:12" s="129" customFormat="1" ht="12.75" customHeight="1">
      <c r="A61" s="71">
        <v>2022</v>
      </c>
      <c r="B61" s="915" t="s">
        <v>2036</v>
      </c>
      <c r="C61" s="51">
        <v>5.6</v>
      </c>
      <c r="D61" s="51">
        <v>6.2</v>
      </c>
      <c r="E61" s="51">
        <v>3.1</v>
      </c>
      <c r="F61" s="51">
        <v>8.4</v>
      </c>
      <c r="G61" s="51">
        <v>2.7</v>
      </c>
      <c r="H61" s="51">
        <v>4.4000000000000004</v>
      </c>
      <c r="I61" s="51">
        <v>13.9</v>
      </c>
      <c r="J61" s="51">
        <v>16.100000000000001</v>
      </c>
      <c r="K61" s="2604">
        <v>0.8</v>
      </c>
      <c r="L61" s="136"/>
    </row>
    <row r="62" spans="1:12" s="153" customFormat="1" ht="12.75" customHeight="1">
      <c r="A62" s="71"/>
      <c r="B62" s="1236" t="s">
        <v>2034</v>
      </c>
      <c r="C62" s="51">
        <v>5.4</v>
      </c>
      <c r="D62" s="51">
        <v>5.9</v>
      </c>
      <c r="E62" s="51">
        <v>6.4</v>
      </c>
      <c r="F62" s="51">
        <v>9</v>
      </c>
      <c r="G62" s="51">
        <v>2.2999999999999998</v>
      </c>
      <c r="H62" s="51">
        <v>6.5</v>
      </c>
      <c r="I62" s="51">
        <v>8.4</v>
      </c>
      <c r="J62" s="51">
        <v>13.2</v>
      </c>
      <c r="K62" s="2604">
        <v>1.4</v>
      </c>
      <c r="L62" s="146"/>
    </row>
    <row r="63" spans="1:12" s="129" customFormat="1" ht="12.75" customHeight="1">
      <c r="A63" s="71"/>
      <c r="B63" s="1236" t="s">
        <v>2041</v>
      </c>
      <c r="C63" s="51">
        <v>5.0999999999999996</v>
      </c>
      <c r="D63" s="51">
        <v>5.6</v>
      </c>
      <c r="E63" s="51">
        <v>6.5</v>
      </c>
      <c r="F63" s="51">
        <v>7.9</v>
      </c>
      <c r="G63" s="51">
        <v>1.6</v>
      </c>
      <c r="H63" s="51">
        <v>6.3</v>
      </c>
      <c r="I63" s="51">
        <v>6.8</v>
      </c>
      <c r="J63" s="51">
        <v>11.2</v>
      </c>
      <c r="K63" s="2604">
        <v>2.2000000000000002</v>
      </c>
      <c r="L63" s="136"/>
    </row>
    <row r="64" spans="1:12" s="129" customFormat="1" ht="12.75" customHeight="1">
      <c r="A64" s="71"/>
      <c r="B64" s="915" t="s">
        <v>2021</v>
      </c>
      <c r="C64" s="51">
        <v>5.0999999999999996</v>
      </c>
      <c r="D64" s="51">
        <v>5.7</v>
      </c>
      <c r="E64" s="51">
        <v>5</v>
      </c>
      <c r="F64" s="51">
        <v>7.6</v>
      </c>
      <c r="G64" s="51">
        <v>1.5</v>
      </c>
      <c r="H64" s="51">
        <v>6.3</v>
      </c>
      <c r="I64" s="51" t="s">
        <v>1456</v>
      </c>
      <c r="J64" s="51">
        <v>11.5</v>
      </c>
      <c r="K64" s="2604">
        <v>1.3</v>
      </c>
      <c r="L64" s="136"/>
    </row>
    <row r="65" spans="1:12" s="129" customFormat="1" ht="12.75" customHeight="1">
      <c r="A65" s="71"/>
      <c r="B65" s="915"/>
      <c r="C65" s="51"/>
      <c r="D65" s="51"/>
      <c r="E65" s="51"/>
      <c r="F65" s="51"/>
      <c r="G65" s="51"/>
      <c r="H65" s="51"/>
      <c r="I65" s="51"/>
      <c r="J65" s="51"/>
      <c r="K65" s="2604"/>
      <c r="L65" s="136"/>
    </row>
    <row r="66" spans="1:12" s="129" customFormat="1" ht="12.75" customHeight="1">
      <c r="A66" s="71">
        <v>2023</v>
      </c>
      <c r="B66" s="915" t="s">
        <v>2036</v>
      </c>
      <c r="C66" s="51">
        <v>4.2</v>
      </c>
      <c r="D66" s="51">
        <v>5.3</v>
      </c>
      <c r="E66" s="51">
        <v>-0.6</v>
      </c>
      <c r="F66" s="51">
        <v>0.5</v>
      </c>
      <c r="G66" s="51">
        <v>-0.7</v>
      </c>
      <c r="H66" s="51">
        <v>4.8</v>
      </c>
      <c r="I66" s="51">
        <v>5.5</v>
      </c>
      <c r="J66" s="51">
        <v>9.6999999999999993</v>
      </c>
      <c r="K66" s="2604">
        <v>0</v>
      </c>
      <c r="L66" s="136"/>
    </row>
    <row r="67" spans="1:12" s="129" customFormat="1" ht="12.75" customHeight="1">
      <c r="A67" s="71"/>
      <c r="B67" s="1236" t="s">
        <v>2034</v>
      </c>
      <c r="C67" s="51">
        <v>4.2</v>
      </c>
      <c r="D67" s="51">
        <v>5.0999999999999996</v>
      </c>
      <c r="E67" s="51">
        <v>2.2000000000000002</v>
      </c>
      <c r="F67" s="51">
        <v>5.5</v>
      </c>
      <c r="G67" s="51">
        <v>0.7</v>
      </c>
      <c r="H67" s="51">
        <v>3.2</v>
      </c>
      <c r="I67" s="51">
        <v>4.3</v>
      </c>
      <c r="J67" s="51">
        <v>14.6</v>
      </c>
      <c r="K67" s="2604">
        <v>1.1000000000000001</v>
      </c>
      <c r="L67" s="136"/>
    </row>
    <row r="68" spans="1:12" s="129" customFormat="1" ht="12.75" customHeight="1">
      <c r="A68" s="71"/>
      <c r="B68" s="1236" t="s">
        <v>2041</v>
      </c>
      <c r="C68" s="51">
        <v>3.1</v>
      </c>
      <c r="D68" s="51">
        <v>4.0999999999999996</v>
      </c>
      <c r="E68" s="51">
        <v>4</v>
      </c>
      <c r="F68" s="51">
        <v>5.4</v>
      </c>
      <c r="G68" s="51">
        <v>-1.1000000000000001</v>
      </c>
      <c r="H68" s="51">
        <v>1.1000000000000001</v>
      </c>
      <c r="I68" s="51">
        <v>4.9000000000000004</v>
      </c>
      <c r="J68" s="51">
        <v>15</v>
      </c>
      <c r="K68" s="2604">
        <v>1.9</v>
      </c>
      <c r="L68" s="136"/>
    </row>
    <row r="69" spans="1:12" s="129" customFormat="1" ht="12.75" customHeight="1">
      <c r="A69" s="71"/>
      <c r="B69" s="915" t="s">
        <v>2021</v>
      </c>
      <c r="C69" s="51">
        <v>3.5</v>
      </c>
      <c r="D69" s="51">
        <v>4.5</v>
      </c>
      <c r="E69" s="51">
        <v>3.7</v>
      </c>
      <c r="F69" s="51">
        <v>8.6999999999999993</v>
      </c>
      <c r="G69" s="51">
        <v>-1.2</v>
      </c>
      <c r="H69" s="51">
        <v>2.1</v>
      </c>
      <c r="I69" s="51" t="s">
        <v>586</v>
      </c>
      <c r="J69" s="51">
        <v>13.8</v>
      </c>
      <c r="K69" s="2604">
        <v>2.2000000000000002</v>
      </c>
      <c r="L69" s="136"/>
    </row>
    <row r="70" spans="1:12" s="129" customFormat="1" ht="12.75" customHeight="1">
      <c r="A70" s="71"/>
      <c r="B70" s="915"/>
      <c r="C70" s="1721"/>
      <c r="D70" s="51"/>
      <c r="E70" s="51"/>
      <c r="F70" s="51"/>
      <c r="G70" s="51"/>
      <c r="H70" s="51"/>
      <c r="I70" s="51"/>
      <c r="J70" s="51"/>
      <c r="K70" s="2604"/>
      <c r="L70" s="136"/>
    </row>
    <row r="71" spans="1:12" s="129" customFormat="1" ht="12.75" customHeight="1">
      <c r="A71" s="71">
        <v>2024</v>
      </c>
      <c r="B71" s="915" t="s">
        <v>2036</v>
      </c>
      <c r="C71" s="51">
        <v>2.8</v>
      </c>
      <c r="D71" s="51">
        <v>2.2999999999999998</v>
      </c>
      <c r="E71" s="51">
        <v>3.7</v>
      </c>
      <c r="F71" s="51">
        <v>4.5</v>
      </c>
      <c r="G71" s="51">
        <v>-0.2</v>
      </c>
      <c r="H71" s="51">
        <v>1.7</v>
      </c>
      <c r="I71" s="51">
        <v>-1</v>
      </c>
      <c r="J71" s="51">
        <v>7.3</v>
      </c>
      <c r="K71" s="2604">
        <v>0.6</v>
      </c>
      <c r="L71" s="136"/>
    </row>
    <row r="72" spans="1:12" s="129" customFormat="1" ht="12.75" customHeight="1">
      <c r="A72" s="71"/>
      <c r="B72" s="1236" t="s">
        <v>2034</v>
      </c>
      <c r="C72" s="51">
        <v>3.2</v>
      </c>
      <c r="D72" s="51">
        <v>2.5</v>
      </c>
      <c r="E72" s="51">
        <v>6.8</v>
      </c>
      <c r="F72" s="51">
        <v>4.0999999999999996</v>
      </c>
      <c r="G72" s="51">
        <v>2.6</v>
      </c>
      <c r="H72" s="51">
        <v>2.4</v>
      </c>
      <c r="I72" s="51">
        <v>1</v>
      </c>
      <c r="J72" s="51">
        <v>10.7</v>
      </c>
      <c r="K72" s="2604">
        <v>2.9</v>
      </c>
      <c r="L72" s="136"/>
    </row>
    <row r="73" spans="1:12" s="129" customFormat="1" ht="12.75" customHeight="1">
      <c r="A73" s="71"/>
      <c r="B73" s="1236" t="s">
        <v>2041</v>
      </c>
      <c r="C73" s="2634">
        <v>2.7</v>
      </c>
      <c r="D73" s="2634">
        <v>2.6</v>
      </c>
      <c r="E73" s="2634">
        <v>7.6</v>
      </c>
      <c r="F73" s="2634">
        <v>5.6</v>
      </c>
      <c r="G73" s="2634">
        <v>-0.3</v>
      </c>
      <c r="H73" s="2634">
        <v>2.2999999999999998</v>
      </c>
      <c r="I73" s="2634">
        <v>2.2000000000000002</v>
      </c>
      <c r="J73" s="2634">
        <v>9.9</v>
      </c>
      <c r="K73" s="92">
        <v>3.2</v>
      </c>
      <c r="L73" s="136"/>
    </row>
    <row r="74" spans="1:12" s="129" customFormat="1" ht="12.75" customHeight="1">
      <c r="A74" s="71"/>
      <c r="B74" s="915"/>
      <c r="C74" s="92"/>
      <c r="D74" s="92"/>
      <c r="E74" s="92"/>
      <c r="F74" s="92"/>
      <c r="G74" s="92"/>
      <c r="H74" s="92"/>
      <c r="I74" s="92"/>
      <c r="J74" s="92"/>
      <c r="K74" s="92"/>
      <c r="L74" s="136"/>
    </row>
    <row r="75" spans="1:12" s="129" customFormat="1" ht="12.75" customHeight="1">
      <c r="A75" s="3120" t="s">
        <v>2069</v>
      </c>
      <c r="B75" s="3124"/>
      <c r="C75" s="3124"/>
      <c r="D75" s="3124"/>
      <c r="E75" s="3124"/>
      <c r="F75" s="3124"/>
      <c r="G75" s="3124"/>
      <c r="H75" s="3124"/>
      <c r="I75" s="3124"/>
      <c r="J75" s="3124"/>
      <c r="K75" s="3124"/>
      <c r="L75" s="136"/>
    </row>
    <row r="76" spans="1:12" s="129" customFormat="1" ht="12.75" customHeight="1">
      <c r="A76" s="3121" t="s">
        <v>2070</v>
      </c>
      <c r="B76" s="3125"/>
      <c r="C76" s="3125"/>
      <c r="D76" s="3125"/>
      <c r="E76" s="3125"/>
      <c r="F76" s="3125"/>
      <c r="G76" s="3125"/>
      <c r="H76" s="3125"/>
      <c r="I76" s="3125"/>
      <c r="J76" s="3125"/>
      <c r="K76" s="3125"/>
      <c r="L76" s="136"/>
    </row>
  </sheetData>
  <mergeCells count="16">
    <mergeCell ref="A9:B9"/>
    <mergeCell ref="A8:B8"/>
    <mergeCell ref="D8:K8"/>
    <mergeCell ref="A25:K25"/>
    <mergeCell ref="A22:B22"/>
    <mergeCell ref="A10:B10"/>
    <mergeCell ref="A24:K24"/>
    <mergeCell ref="A14:B14"/>
    <mergeCell ref="A11:B11"/>
    <mergeCell ref="A13:B13"/>
    <mergeCell ref="A76:K76"/>
    <mergeCell ref="A41:K41"/>
    <mergeCell ref="A42:K42"/>
    <mergeCell ref="A58:K58"/>
    <mergeCell ref="A59:K59"/>
    <mergeCell ref="A75:K75"/>
  </mergeCells>
  <phoneticPr fontId="53" type="noConversion"/>
  <hyperlinks>
    <hyperlink ref="H3" location="'Spis tablic     List of tables'!A1" display="Powrót do spisu tablic" xr:uid="{00000000-0004-0000-1B00-000000000000}"/>
    <hyperlink ref="H4" location="'Spis tablic     List of tables'!A1" display="Powrót do spisu tablic" xr:uid="{00000000-0004-0000-1B00-000001000000}"/>
    <hyperlink ref="H3:I3" location="'Spis tablic     List of tables'!A1" display="Powrót do spisu tablic" xr:uid="{00000000-0004-0000-1B00-000002000000}"/>
  </hyperlinks>
  <pageMargins left="0.7" right="0.7" top="0.75" bottom="0.75" header="0.3" footer="0.3"/>
  <pageSetup paperSize="9" orientation="landscape" r:id="rId1"/>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sheetPr codeName="Arkusz29"/>
  <dimension ref="A1:K76"/>
  <sheetViews>
    <sheetView showGridLines="0" zoomScaleNormal="100" workbookViewId="0">
      <pane xSplit="2" ySplit="22" topLeftCell="C65" activePane="bottomRight" state="frozen"/>
      <selection pane="topRight" activeCell="C1" sqref="C1"/>
      <selection pane="bottomLeft" activeCell="A23" sqref="A23"/>
      <selection pane="bottomRight" activeCell="K73" sqref="K73"/>
    </sheetView>
  </sheetViews>
  <sheetFormatPr defaultRowHeight="12.75" customHeight="1"/>
  <cols>
    <col min="1" max="1" width="8.625" customWidth="1"/>
    <col min="2" max="2" width="16.625" customWidth="1"/>
    <col min="3" max="11" width="14" customWidth="1"/>
  </cols>
  <sheetData>
    <row r="1" spans="1:11" s="348" customFormat="1" ht="12.75" customHeight="1">
      <c r="A1" s="303" t="s">
        <v>111</v>
      </c>
      <c r="B1" s="303"/>
      <c r="C1" s="303"/>
      <c r="D1" s="303"/>
      <c r="E1" s="303"/>
      <c r="F1" s="303"/>
      <c r="G1" s="303"/>
      <c r="H1" s="303"/>
      <c r="I1" s="303"/>
      <c r="J1" s="303"/>
      <c r="K1" s="2513"/>
    </row>
    <row r="2" spans="1:11" s="348" customFormat="1" ht="12.75" customHeight="1">
      <c r="A2" s="2519" t="s">
        <v>717</v>
      </c>
      <c r="B2" s="330"/>
      <c r="C2" s="330"/>
      <c r="D2" s="330"/>
      <c r="E2" s="325"/>
      <c r="F2" s="325"/>
      <c r="G2" s="325"/>
      <c r="H2" s="325"/>
      <c r="I2" s="325"/>
      <c r="J2" s="325"/>
      <c r="K2" s="325"/>
    </row>
    <row r="3" spans="1:11" s="129" customFormat="1" ht="12.75" customHeight="1">
      <c r="A3" s="128" t="s">
        <v>484</v>
      </c>
      <c r="B3" s="344"/>
      <c r="C3" s="344"/>
      <c r="D3" s="344"/>
      <c r="E3" s="344"/>
      <c r="F3" s="344"/>
      <c r="G3" s="344"/>
      <c r="H3" s="336" t="s">
        <v>1270</v>
      </c>
      <c r="I3" s="336"/>
      <c r="J3" s="344"/>
      <c r="K3" s="344"/>
    </row>
    <row r="4" spans="1:11" s="129" customFormat="1" ht="12.75" customHeight="1">
      <c r="A4" s="326" t="s">
        <v>785</v>
      </c>
      <c r="B4" s="326"/>
      <c r="C4" s="326"/>
      <c r="D4" s="326"/>
      <c r="E4" s="326"/>
      <c r="F4" s="326"/>
      <c r="G4" s="214"/>
      <c r="H4" s="473" t="s">
        <v>709</v>
      </c>
      <c r="I4" s="335"/>
      <c r="J4" s="2524"/>
    </row>
    <row r="5" spans="1:11" s="129" customFormat="1" ht="12.75" customHeight="1">
      <c r="A5" s="533" t="s">
        <v>1709</v>
      </c>
      <c r="B5" s="2524"/>
      <c r="C5" s="2524"/>
      <c r="D5" s="2524"/>
      <c r="E5" s="2524"/>
      <c r="F5" s="2524"/>
      <c r="G5" s="2524"/>
      <c r="H5" s="2524"/>
      <c r="I5" s="2524"/>
      <c r="J5" s="67"/>
    </row>
    <row r="6" spans="1:11" s="129" customFormat="1" ht="12.75" customHeight="1">
      <c r="A6" s="33"/>
      <c r="B6" s="2524"/>
      <c r="C6" s="2524"/>
      <c r="D6" s="2524"/>
      <c r="E6" s="2524"/>
      <c r="F6" s="2524"/>
      <c r="G6" s="2524"/>
      <c r="H6" s="2524"/>
      <c r="I6" s="2524"/>
      <c r="J6" s="2524"/>
      <c r="K6" s="2524"/>
    </row>
    <row r="7" spans="1:11" s="129" customFormat="1" ht="12.75" customHeight="1">
      <c r="A7" s="2534"/>
      <c r="B7" s="2535"/>
      <c r="C7" s="1232"/>
      <c r="D7" s="2599"/>
      <c r="E7" s="2600"/>
      <c r="F7" s="2600"/>
      <c r="G7" s="2600"/>
      <c r="H7" s="2600"/>
      <c r="I7" s="2600"/>
      <c r="J7" s="2600"/>
      <c r="K7" s="2600"/>
    </row>
    <row r="8" spans="1:11" s="129" customFormat="1" ht="12.75" customHeight="1">
      <c r="A8" s="2931"/>
      <c r="B8" s="3078"/>
      <c r="C8" s="423"/>
      <c r="D8" s="3122" t="s">
        <v>1708</v>
      </c>
      <c r="E8" s="3123"/>
      <c r="F8" s="3123"/>
      <c r="G8" s="3123"/>
      <c r="H8" s="3123"/>
      <c r="I8" s="3123"/>
      <c r="J8" s="3123"/>
      <c r="K8" s="3123"/>
    </row>
    <row r="9" spans="1:11" s="129" customFormat="1" ht="12.75" customHeight="1">
      <c r="A9" s="2931"/>
      <c r="B9" s="3078"/>
      <c r="C9" s="421"/>
      <c r="D9" s="2518"/>
      <c r="E9" s="2601"/>
      <c r="F9" s="2601"/>
      <c r="G9" s="2601"/>
      <c r="H9" s="2601"/>
      <c r="I9" s="2601"/>
      <c r="J9" s="2601"/>
      <c r="K9" s="2601"/>
    </row>
    <row r="10" spans="1:11" s="129" customFormat="1" ht="12.75" customHeight="1">
      <c r="A10" s="2931"/>
      <c r="B10" s="3078"/>
      <c r="C10" s="421"/>
      <c r="D10" s="2531"/>
      <c r="E10" s="2531"/>
      <c r="F10" s="1233"/>
      <c r="G10" s="1233"/>
      <c r="H10" s="1234"/>
      <c r="I10" s="1234"/>
      <c r="J10" s="1234"/>
      <c r="K10" s="2532"/>
    </row>
    <row r="11" spans="1:11" s="129" customFormat="1" ht="12.75" customHeight="1">
      <c r="A11" s="2931"/>
      <c r="B11" s="3078"/>
      <c r="C11" s="421"/>
      <c r="D11" s="2515"/>
      <c r="E11" s="2515"/>
      <c r="F11" s="423"/>
      <c r="G11" s="423"/>
      <c r="H11" s="423"/>
      <c r="I11" s="423"/>
      <c r="J11" s="423"/>
      <c r="K11" s="2602"/>
    </row>
    <row r="12" spans="1:11" s="129" customFormat="1" ht="12.75" customHeight="1">
      <c r="A12" s="2499"/>
      <c r="B12" s="2515"/>
      <c r="C12" s="421"/>
      <c r="D12" s="2515"/>
      <c r="E12" s="2504" t="s">
        <v>689</v>
      </c>
      <c r="F12" s="423"/>
      <c r="G12" s="423"/>
      <c r="H12" s="423"/>
      <c r="I12" s="423"/>
      <c r="J12" s="423"/>
      <c r="K12" s="2069"/>
    </row>
    <row r="13" spans="1:11" s="129" customFormat="1" ht="12.75" customHeight="1">
      <c r="A13" s="2919" t="s">
        <v>590</v>
      </c>
      <c r="B13" s="3088"/>
      <c r="C13" s="423" t="s">
        <v>1340</v>
      </c>
      <c r="D13" s="2515"/>
      <c r="E13" s="2504" t="s">
        <v>691</v>
      </c>
      <c r="F13" s="421"/>
      <c r="G13" s="423" t="s">
        <v>1341</v>
      </c>
      <c r="H13" s="423"/>
      <c r="I13" s="423"/>
      <c r="J13" s="423"/>
      <c r="K13" s="2069"/>
    </row>
    <row r="14" spans="1:11" s="129" customFormat="1" ht="12.75" customHeight="1">
      <c r="A14" s="2923" t="s">
        <v>591</v>
      </c>
      <c r="B14" s="3073"/>
      <c r="C14" s="427" t="s">
        <v>252</v>
      </c>
      <c r="D14" s="2517"/>
      <c r="E14" s="2504" t="s">
        <v>690</v>
      </c>
      <c r="F14" s="421"/>
      <c r="G14" s="423" t="s">
        <v>1342</v>
      </c>
      <c r="H14" s="423" t="s">
        <v>1343</v>
      </c>
      <c r="I14" s="423"/>
      <c r="J14" s="423"/>
      <c r="K14" s="2069" t="s">
        <v>1344</v>
      </c>
    </row>
    <row r="15" spans="1:11" s="129" customFormat="1" ht="12.75" customHeight="1">
      <c r="A15" s="2499"/>
      <c r="B15" s="2515"/>
      <c r="C15" s="423"/>
      <c r="D15" s="423" t="s">
        <v>930</v>
      </c>
      <c r="E15" s="2509" t="s">
        <v>450</v>
      </c>
      <c r="F15" s="423" t="s">
        <v>906</v>
      </c>
      <c r="G15" s="423" t="s">
        <v>632</v>
      </c>
      <c r="H15" s="423" t="s">
        <v>1</v>
      </c>
      <c r="I15" s="514" t="s">
        <v>286</v>
      </c>
      <c r="J15" s="1235" t="s">
        <v>287</v>
      </c>
      <c r="K15" s="2069" t="s">
        <v>2</v>
      </c>
    </row>
    <row r="16" spans="1:11" s="129" customFormat="1" ht="12.75" customHeight="1">
      <c r="A16" s="2499"/>
      <c r="B16" s="2515"/>
      <c r="C16" s="421"/>
      <c r="D16" s="423" t="s">
        <v>3</v>
      </c>
      <c r="E16" s="2509" t="s">
        <v>448</v>
      </c>
      <c r="F16" s="427" t="s">
        <v>908</v>
      </c>
      <c r="G16" s="423" t="s">
        <v>727</v>
      </c>
      <c r="H16" s="423" t="s">
        <v>4</v>
      </c>
      <c r="I16" s="514" t="s">
        <v>1704</v>
      </c>
      <c r="J16" s="1235" t="s">
        <v>292</v>
      </c>
      <c r="K16" s="2069" t="s">
        <v>447</v>
      </c>
    </row>
    <row r="17" spans="1:11" s="129" customFormat="1" ht="12.75" customHeight="1">
      <c r="A17" s="2499"/>
      <c r="B17" s="2515"/>
      <c r="C17" s="421"/>
      <c r="D17" s="427" t="s">
        <v>5</v>
      </c>
      <c r="E17" s="457" t="s">
        <v>694</v>
      </c>
      <c r="F17" s="423"/>
      <c r="G17" s="423" t="s">
        <v>449</v>
      </c>
      <c r="H17" s="427" t="s">
        <v>871</v>
      </c>
      <c r="I17" s="457" t="s">
        <v>729</v>
      </c>
      <c r="J17" s="2506" t="s">
        <v>730</v>
      </c>
      <c r="K17" s="2082" t="s">
        <v>731</v>
      </c>
    </row>
    <row r="18" spans="1:11" s="129" customFormat="1" ht="12.75" customHeight="1">
      <c r="A18" s="2499"/>
      <c r="B18" s="2515"/>
      <c r="C18" s="421"/>
      <c r="D18" s="2515"/>
      <c r="E18" s="2506" t="s">
        <v>693</v>
      </c>
      <c r="F18" s="423"/>
      <c r="G18" s="427" t="s">
        <v>872</v>
      </c>
      <c r="H18" s="427" t="s">
        <v>873</v>
      </c>
      <c r="I18" s="464" t="s">
        <v>1705</v>
      </c>
      <c r="J18" s="2606" t="s">
        <v>519</v>
      </c>
      <c r="K18" s="2082" t="s">
        <v>1398</v>
      </c>
    </row>
    <row r="19" spans="1:11" s="129" customFormat="1" ht="12.75" customHeight="1">
      <c r="A19" s="2499"/>
      <c r="B19" s="2515"/>
      <c r="C19" s="421"/>
      <c r="D19" s="2515"/>
      <c r="E19" s="2506" t="s">
        <v>558</v>
      </c>
      <c r="F19" s="423"/>
      <c r="G19" s="427" t="s">
        <v>1702</v>
      </c>
      <c r="H19" s="423"/>
      <c r="I19" s="2069"/>
      <c r="J19" s="2606" t="s">
        <v>663</v>
      </c>
      <c r="K19" s="2602"/>
    </row>
    <row r="20" spans="1:11" s="129" customFormat="1" ht="12.75" customHeight="1">
      <c r="A20" s="2499"/>
      <c r="B20" s="2515"/>
      <c r="C20" s="421"/>
      <c r="D20" s="2515"/>
      <c r="E20" s="2506" t="s">
        <v>559</v>
      </c>
      <c r="F20" s="423"/>
      <c r="G20" s="423"/>
      <c r="H20" s="423"/>
      <c r="I20" s="423"/>
      <c r="J20" s="423"/>
      <c r="K20" s="2602"/>
    </row>
    <row r="21" spans="1:11" s="129" customFormat="1" ht="12.75" customHeight="1">
      <c r="A21" s="2499"/>
      <c r="B21" s="2515"/>
      <c r="C21" s="421"/>
      <c r="D21" s="2515"/>
      <c r="E21" s="2506" t="s">
        <v>520</v>
      </c>
      <c r="F21" s="423"/>
      <c r="G21" s="423"/>
      <c r="H21" s="423"/>
      <c r="I21" s="423"/>
      <c r="J21" s="423"/>
      <c r="K21" s="2602"/>
    </row>
    <row r="22" spans="1:11" s="129" customFormat="1" ht="12.75" customHeight="1" thickBot="1">
      <c r="A22" s="2934"/>
      <c r="B22" s="2935"/>
      <c r="C22" s="477"/>
      <c r="D22" s="2497"/>
      <c r="E22" s="2497"/>
      <c r="F22" s="477"/>
      <c r="G22" s="477"/>
      <c r="H22" s="477"/>
      <c r="I22" s="477"/>
      <c r="J22" s="477"/>
      <c r="K22" s="2495"/>
    </row>
    <row r="23" spans="1:11" s="129" customFormat="1" ht="12.75" customHeight="1">
      <c r="A23" s="2522"/>
      <c r="B23" s="2522"/>
      <c r="C23" s="2522"/>
      <c r="D23" s="2522"/>
      <c r="E23" s="2522"/>
      <c r="F23" s="2522"/>
      <c r="G23" s="2522"/>
      <c r="H23" s="2522"/>
      <c r="I23" s="2522"/>
      <c r="J23" s="2522"/>
      <c r="K23" s="2522"/>
    </row>
    <row r="24" spans="1:11" s="129" customFormat="1" ht="12.75" customHeight="1">
      <c r="A24" s="3116" t="s">
        <v>1366</v>
      </c>
      <c r="B24" s="3116"/>
      <c r="C24" s="3116"/>
      <c r="D24" s="3116"/>
      <c r="E24" s="3116"/>
      <c r="F24" s="3116"/>
      <c r="G24" s="3116"/>
      <c r="H24" s="3116"/>
      <c r="I24" s="3116"/>
      <c r="J24" s="3116"/>
      <c r="K24" s="3116"/>
    </row>
    <row r="25" spans="1:11" s="129" customFormat="1" ht="12.75" customHeight="1">
      <c r="A25" s="3118" t="s">
        <v>1367</v>
      </c>
      <c r="B25" s="3118"/>
      <c r="C25" s="3118"/>
      <c r="D25" s="3118"/>
      <c r="E25" s="3118"/>
      <c r="F25" s="3118"/>
      <c r="G25" s="3118"/>
      <c r="H25" s="3118"/>
      <c r="I25" s="3118"/>
      <c r="J25" s="3118"/>
      <c r="K25" s="3118"/>
    </row>
    <row r="26" spans="1:11" s="129" customFormat="1" ht="12.75" customHeight="1">
      <c r="A26" s="2523"/>
      <c r="B26" s="2523"/>
      <c r="C26" s="2523"/>
      <c r="D26" s="2523"/>
      <c r="E26" s="2523"/>
      <c r="F26" s="2523"/>
      <c r="G26" s="2523"/>
      <c r="H26" s="2523"/>
      <c r="I26" s="2523"/>
      <c r="J26" s="2523"/>
      <c r="K26" s="2523"/>
    </row>
    <row r="27" spans="1:11" s="129" customFormat="1" ht="12.75" customHeight="1">
      <c r="A27" s="71">
        <v>2022</v>
      </c>
      <c r="B27" s="915" t="s">
        <v>2036</v>
      </c>
      <c r="C27" s="51">
        <v>93.3</v>
      </c>
      <c r="D27" s="51">
        <v>92.7</v>
      </c>
      <c r="E27" s="51">
        <v>94.3</v>
      </c>
      <c r="F27" s="51">
        <v>90.3</v>
      </c>
      <c r="G27" s="51">
        <v>96.7</v>
      </c>
      <c r="H27" s="51">
        <v>94.8</v>
      </c>
      <c r="I27" s="51">
        <v>86.1</v>
      </c>
      <c r="J27" s="51">
        <v>82.4</v>
      </c>
      <c r="K27" s="2604">
        <v>98.8</v>
      </c>
    </row>
    <row r="28" spans="1:11" s="129" customFormat="1" ht="12.75" customHeight="1">
      <c r="A28" s="71"/>
      <c r="B28" s="1236" t="s">
        <v>2034</v>
      </c>
      <c r="C28" s="51">
        <v>93.6</v>
      </c>
      <c r="D28" s="51">
        <v>93</v>
      </c>
      <c r="E28" s="51">
        <v>91.7</v>
      </c>
      <c r="F28" s="51">
        <v>89.6</v>
      </c>
      <c r="G28" s="51">
        <v>97.2</v>
      </c>
      <c r="H28" s="51">
        <v>92.7</v>
      </c>
      <c r="I28" s="51">
        <v>91.6</v>
      </c>
      <c r="J28" s="51">
        <v>84.8</v>
      </c>
      <c r="K28" s="2604">
        <v>98.1</v>
      </c>
    </row>
    <row r="29" spans="1:11" s="129" customFormat="1" ht="12.75" customHeight="1">
      <c r="A29" s="71"/>
      <c r="B29" s="1236" t="s">
        <v>2041</v>
      </c>
      <c r="C29" s="51">
        <v>93.9</v>
      </c>
      <c r="D29" s="51">
        <v>93.3</v>
      </c>
      <c r="E29" s="51">
        <v>91.8</v>
      </c>
      <c r="F29" s="51">
        <v>90.8</v>
      </c>
      <c r="G29" s="51">
        <v>97.7</v>
      </c>
      <c r="H29" s="51">
        <v>92.9</v>
      </c>
      <c r="I29" s="51">
        <v>93.2</v>
      </c>
      <c r="J29" s="51">
        <v>87.2</v>
      </c>
      <c r="K29" s="2604">
        <v>97.3</v>
      </c>
    </row>
    <row r="30" spans="1:11" s="129" customFormat="1" ht="12.75" customHeight="1">
      <c r="A30" s="71"/>
      <c r="B30" s="915" t="s">
        <v>2021</v>
      </c>
      <c r="C30" s="51">
        <v>93.9</v>
      </c>
      <c r="D30" s="51">
        <v>93.4</v>
      </c>
      <c r="E30" s="51">
        <v>93.6</v>
      </c>
      <c r="F30" s="51">
        <v>90.4</v>
      </c>
      <c r="G30" s="51">
        <v>97.9</v>
      </c>
      <c r="H30" s="51">
        <v>92.6</v>
      </c>
      <c r="I30" s="187" t="s">
        <v>1456</v>
      </c>
      <c r="J30" s="51">
        <v>87.1</v>
      </c>
      <c r="K30" s="2604">
        <v>98.2</v>
      </c>
    </row>
    <row r="31" spans="1:11" s="129" customFormat="1" ht="12.75" customHeight="1">
      <c r="A31" s="71"/>
      <c r="B31" s="915"/>
      <c r="C31" s="51"/>
      <c r="D31" s="51"/>
      <c r="E31" s="51"/>
      <c r="F31" s="51"/>
      <c r="G31" s="51"/>
      <c r="H31" s="51"/>
      <c r="I31" s="51"/>
      <c r="J31" s="51"/>
      <c r="K31" s="2604"/>
    </row>
    <row r="32" spans="1:11" s="129" customFormat="1" ht="12.75" customHeight="1">
      <c r="A32" s="71">
        <v>2023</v>
      </c>
      <c r="B32" s="915" t="s">
        <v>2036</v>
      </c>
      <c r="C32" s="51">
        <v>95</v>
      </c>
      <c r="D32" s="51">
        <v>94</v>
      </c>
      <c r="E32" s="51">
        <v>99.4</v>
      </c>
      <c r="F32" s="51">
        <v>97.9</v>
      </c>
      <c r="G32" s="51">
        <v>100.4</v>
      </c>
      <c r="H32" s="51">
        <v>94.8</v>
      </c>
      <c r="I32" s="51">
        <v>94.5</v>
      </c>
      <c r="J32" s="51">
        <v>89.1</v>
      </c>
      <c r="K32" s="2604">
        <v>99.6</v>
      </c>
    </row>
    <row r="33" spans="1:11" s="129" customFormat="1" ht="12.75" customHeight="1">
      <c r="A33" s="71"/>
      <c r="B33" s="1236" t="s">
        <v>2034</v>
      </c>
      <c r="C33" s="51">
        <v>95.1</v>
      </c>
      <c r="D33" s="51">
        <v>94.3</v>
      </c>
      <c r="E33" s="51">
        <v>96.5</v>
      </c>
      <c r="F33" s="51">
        <v>93.1</v>
      </c>
      <c r="G33" s="51">
        <v>98.7</v>
      </c>
      <c r="H33" s="51">
        <v>96.2</v>
      </c>
      <c r="I33" s="51">
        <v>95.7</v>
      </c>
      <c r="J33" s="51">
        <v>84.2</v>
      </c>
      <c r="K33" s="2604">
        <v>98.4</v>
      </c>
    </row>
    <row r="34" spans="1:11" s="129" customFormat="1" ht="12.75" customHeight="1">
      <c r="A34" s="71"/>
      <c r="B34" s="1236" t="s">
        <v>2041</v>
      </c>
      <c r="C34" s="187">
        <v>96.2</v>
      </c>
      <c r="D34" s="187">
        <v>95.4</v>
      </c>
      <c r="E34" s="187">
        <v>94.4</v>
      </c>
      <c r="F34" s="187">
        <v>93.4</v>
      </c>
      <c r="G34" s="187">
        <v>100.7</v>
      </c>
      <c r="H34" s="187">
        <v>98.3</v>
      </c>
      <c r="I34" s="187">
        <v>95.1</v>
      </c>
      <c r="J34" s="187">
        <v>86.4</v>
      </c>
      <c r="K34" s="2603">
        <v>97.6</v>
      </c>
    </row>
    <row r="35" spans="1:11" s="129" customFormat="1" ht="12.75" customHeight="1">
      <c r="A35" s="71"/>
      <c r="B35" s="915" t="s">
        <v>2021</v>
      </c>
      <c r="C35" s="51">
        <v>95.9</v>
      </c>
      <c r="D35" s="51">
        <v>94.9</v>
      </c>
      <c r="E35" s="51">
        <v>94.7</v>
      </c>
      <c r="F35" s="51">
        <v>89.2</v>
      </c>
      <c r="G35" s="51">
        <v>100.8</v>
      </c>
      <c r="H35" s="51">
        <v>97.3</v>
      </c>
      <c r="I35" s="187" t="s">
        <v>586</v>
      </c>
      <c r="J35" s="51">
        <v>86.8</v>
      </c>
      <c r="K35" s="2604">
        <v>97</v>
      </c>
    </row>
    <row r="36" spans="1:11" s="129" customFormat="1" ht="12.75" customHeight="1">
      <c r="A36" s="71"/>
      <c r="B36" s="915"/>
      <c r="C36" s="1720"/>
      <c r="D36" s="187"/>
      <c r="E36" s="187"/>
      <c r="F36" s="187"/>
      <c r="G36" s="187"/>
      <c r="H36" s="187"/>
      <c r="I36" s="187"/>
      <c r="J36" s="187"/>
      <c r="K36" s="2603"/>
    </row>
    <row r="37" spans="1:11" s="129" customFormat="1" ht="12.75" customHeight="1">
      <c r="A37" s="71">
        <v>2024</v>
      </c>
      <c r="B37" s="915" t="s">
        <v>2036</v>
      </c>
      <c r="C37" s="51">
        <v>96.4</v>
      </c>
      <c r="D37" s="51">
        <v>97.2</v>
      </c>
      <c r="E37" s="51">
        <v>94.6</v>
      </c>
      <c r="F37" s="51">
        <v>93.4</v>
      </c>
      <c r="G37" s="51">
        <v>99.6</v>
      </c>
      <c r="H37" s="51">
        <v>97.6</v>
      </c>
      <c r="I37" s="51">
        <v>101</v>
      </c>
      <c r="J37" s="51">
        <v>91.9</v>
      </c>
      <c r="K37" s="2604">
        <v>99.1</v>
      </c>
    </row>
    <row r="38" spans="1:11" s="129" customFormat="1" ht="12.75" customHeight="1">
      <c r="A38" s="71"/>
      <c r="B38" s="1236" t="s">
        <v>2034</v>
      </c>
      <c r="C38" s="51">
        <v>96</v>
      </c>
      <c r="D38" s="51">
        <v>96.9</v>
      </c>
      <c r="E38" s="51">
        <v>91.3</v>
      </c>
      <c r="F38" s="51">
        <v>94.4</v>
      </c>
      <c r="G38" s="51">
        <v>96.6</v>
      </c>
      <c r="H38" s="51">
        <v>96.9</v>
      </c>
      <c r="I38" s="51">
        <v>99</v>
      </c>
      <c r="J38" s="51">
        <v>87.5</v>
      </c>
      <c r="K38" s="2604">
        <v>96.7</v>
      </c>
    </row>
    <row r="39" spans="1:11" s="129" customFormat="1" ht="12.75" customHeight="1">
      <c r="A39" s="71"/>
      <c r="B39" s="1236" t="s">
        <v>2041</v>
      </c>
      <c r="C39" s="2634">
        <v>96.6</v>
      </c>
      <c r="D39" s="2634">
        <v>96.8</v>
      </c>
      <c r="E39" s="2634">
        <v>90.6</v>
      </c>
      <c r="F39" s="2634">
        <v>92.8</v>
      </c>
      <c r="G39" s="2634">
        <v>99.9</v>
      </c>
      <c r="H39" s="2634">
        <v>97.1</v>
      </c>
      <c r="I39" s="2634">
        <v>97.8</v>
      </c>
      <c r="J39" s="2634">
        <v>88.4</v>
      </c>
      <c r="K39" s="92">
        <v>96.4</v>
      </c>
    </row>
    <row r="40" spans="1:11" s="129" customFormat="1" ht="12.75" customHeight="1">
      <c r="A40" s="71"/>
      <c r="B40" s="915"/>
      <c r="C40" s="92"/>
      <c r="D40" s="92"/>
      <c r="E40" s="92"/>
      <c r="F40" s="92"/>
      <c r="G40" s="92"/>
      <c r="H40" s="92"/>
      <c r="I40" s="92"/>
      <c r="J40" s="92"/>
      <c r="K40" s="92"/>
    </row>
    <row r="41" spans="1:11" s="129" customFormat="1" ht="12.75" customHeight="1">
      <c r="A41" s="3116" t="s">
        <v>1370</v>
      </c>
      <c r="B41" s="3116"/>
      <c r="C41" s="3116"/>
      <c r="D41" s="3116"/>
      <c r="E41" s="3116"/>
      <c r="F41" s="3116"/>
      <c r="G41" s="3116"/>
      <c r="H41" s="3116"/>
      <c r="I41" s="3116"/>
      <c r="J41" s="3116"/>
      <c r="K41" s="3116"/>
    </row>
    <row r="42" spans="1:11" s="129" customFormat="1" ht="12.75" customHeight="1">
      <c r="A42" s="3115" t="s">
        <v>1938</v>
      </c>
      <c r="B42" s="3115"/>
      <c r="C42" s="3115"/>
      <c r="D42" s="3115"/>
      <c r="E42" s="3115"/>
      <c r="F42" s="3115"/>
      <c r="G42" s="3115"/>
      <c r="H42" s="3115"/>
      <c r="I42" s="3115"/>
      <c r="J42" s="3115"/>
      <c r="K42" s="3115"/>
    </row>
    <row r="43" spans="1:11" s="129" customFormat="1" ht="12.75" customHeight="1">
      <c r="A43" s="2522"/>
      <c r="B43" s="2522"/>
      <c r="C43" s="2522"/>
      <c r="D43" s="2522"/>
      <c r="E43" s="2522"/>
      <c r="F43" s="2522"/>
      <c r="G43" s="2522"/>
      <c r="H43" s="2522"/>
      <c r="I43" s="2522"/>
      <c r="J43" s="2522"/>
      <c r="K43" s="2522"/>
    </row>
    <row r="44" spans="1:11" s="129" customFormat="1" ht="12.75" customHeight="1">
      <c r="A44" s="71">
        <v>2022</v>
      </c>
      <c r="B44" s="915" t="s">
        <v>2036</v>
      </c>
      <c r="C44" s="51">
        <v>27.2</v>
      </c>
      <c r="D44" s="51">
        <v>19</v>
      </c>
      <c r="E44" s="51">
        <v>112.4</v>
      </c>
      <c r="F44" s="51">
        <v>49.3</v>
      </c>
      <c r="G44" s="51">
        <v>21</v>
      </c>
      <c r="H44" s="51">
        <v>55.9</v>
      </c>
      <c r="I44" s="51">
        <v>164.6</v>
      </c>
      <c r="J44" s="51">
        <v>58.1</v>
      </c>
      <c r="K44" s="2604">
        <v>104.1</v>
      </c>
    </row>
    <row r="45" spans="1:11" s="129" customFormat="1" ht="12.75" customHeight="1">
      <c r="A45" s="71"/>
      <c r="B45" s="1236" t="s">
        <v>2034</v>
      </c>
      <c r="C45" s="51">
        <v>24.1</v>
      </c>
      <c r="D45" s="51">
        <v>15.3</v>
      </c>
      <c r="E45" s="51">
        <v>112</v>
      </c>
      <c r="F45" s="51">
        <v>42.3</v>
      </c>
      <c r="G45" s="51">
        <v>19.600000000000001</v>
      </c>
      <c r="H45" s="51">
        <v>52.6</v>
      </c>
      <c r="I45" s="51">
        <v>124.1</v>
      </c>
      <c r="J45" s="51">
        <v>59.1</v>
      </c>
      <c r="K45" s="2604">
        <v>140.4</v>
      </c>
    </row>
    <row r="46" spans="1:11" s="129" customFormat="1" ht="12.75" customHeight="1">
      <c r="A46" s="71"/>
      <c r="B46" s="1236" t="s">
        <v>2041</v>
      </c>
      <c r="C46" s="51">
        <v>22.4</v>
      </c>
      <c r="D46" s="51">
        <v>16.8</v>
      </c>
      <c r="E46" s="51">
        <v>111.1</v>
      </c>
      <c r="F46" s="51">
        <v>51.8</v>
      </c>
      <c r="G46" s="51">
        <v>15.2</v>
      </c>
      <c r="H46" s="51">
        <v>37.6</v>
      </c>
      <c r="I46" s="51">
        <v>111.6</v>
      </c>
      <c r="J46" s="51">
        <v>90.8</v>
      </c>
      <c r="K46" s="2604">
        <v>145.4</v>
      </c>
    </row>
    <row r="47" spans="1:11" s="129" customFormat="1" ht="12.75" customHeight="1">
      <c r="A47" s="71"/>
      <c r="B47" s="915" t="s">
        <v>2021</v>
      </c>
      <c r="C47" s="51">
        <v>26.6</v>
      </c>
      <c r="D47" s="51">
        <v>20.6</v>
      </c>
      <c r="E47" s="51">
        <v>108.9</v>
      </c>
      <c r="F47" s="51">
        <v>49.2</v>
      </c>
      <c r="G47" s="51">
        <v>15.7</v>
      </c>
      <c r="H47" s="51">
        <v>35.1</v>
      </c>
      <c r="I47" s="51" t="s">
        <v>1456</v>
      </c>
      <c r="J47" s="51">
        <v>42.6</v>
      </c>
      <c r="K47" s="2604">
        <v>107.5</v>
      </c>
    </row>
    <row r="48" spans="1:11" s="129" customFormat="1" ht="12.75" customHeight="1">
      <c r="A48" s="71"/>
      <c r="B48" s="915"/>
      <c r="C48" s="51"/>
      <c r="D48" s="51"/>
      <c r="E48" s="51"/>
      <c r="F48" s="51"/>
      <c r="G48" s="51"/>
      <c r="H48" s="51"/>
      <c r="I48" s="51"/>
      <c r="J48" s="51"/>
      <c r="K48" s="2604"/>
    </row>
    <row r="49" spans="1:11" s="129" customFormat="1" ht="12.75" customHeight="1">
      <c r="A49" s="71">
        <v>2023</v>
      </c>
      <c r="B49" s="915" t="s">
        <v>2036</v>
      </c>
      <c r="C49" s="51">
        <v>28.3</v>
      </c>
      <c r="D49" s="51">
        <v>23.6</v>
      </c>
      <c r="E49" s="51">
        <v>81.099999999999994</v>
      </c>
      <c r="F49" s="51">
        <v>55.9</v>
      </c>
      <c r="G49" s="51">
        <v>12.7</v>
      </c>
      <c r="H49" s="51">
        <v>29</v>
      </c>
      <c r="I49" s="51">
        <v>86.3</v>
      </c>
      <c r="J49" s="51">
        <v>60.7</v>
      </c>
      <c r="K49" s="2604">
        <v>94.7</v>
      </c>
    </row>
    <row r="50" spans="1:11" s="129" customFormat="1" ht="12.75" customHeight="1">
      <c r="A50" s="71"/>
      <c r="B50" s="1236" t="s">
        <v>2034</v>
      </c>
      <c r="C50" s="51">
        <v>28.7</v>
      </c>
      <c r="D50" s="51">
        <v>23.2</v>
      </c>
      <c r="E50" s="51">
        <v>77.599999999999994</v>
      </c>
      <c r="F50" s="51">
        <v>61.7</v>
      </c>
      <c r="G50" s="51">
        <v>13.8</v>
      </c>
      <c r="H50" s="51">
        <v>32.700000000000003</v>
      </c>
      <c r="I50" s="51">
        <v>81.599999999999994</v>
      </c>
      <c r="J50" s="51">
        <v>95.3</v>
      </c>
      <c r="K50" s="2604">
        <v>99.7</v>
      </c>
    </row>
    <row r="51" spans="1:11" s="129" customFormat="1" ht="12.75" customHeight="1">
      <c r="A51" s="71"/>
      <c r="B51" s="1236" t="s">
        <v>2041</v>
      </c>
      <c r="C51" s="51">
        <v>29.8</v>
      </c>
      <c r="D51" s="51">
        <v>24.6</v>
      </c>
      <c r="E51" s="51">
        <v>87</v>
      </c>
      <c r="F51" s="51">
        <v>74.5</v>
      </c>
      <c r="G51" s="51">
        <v>13.6</v>
      </c>
      <c r="H51" s="51">
        <v>31.7</v>
      </c>
      <c r="I51" s="51">
        <v>96.1</v>
      </c>
      <c r="J51" s="51">
        <v>80.5</v>
      </c>
      <c r="K51" s="2604">
        <v>128.5</v>
      </c>
    </row>
    <row r="52" spans="1:11" s="129" customFormat="1" ht="12.75" customHeight="1">
      <c r="A52" s="71"/>
      <c r="B52" s="915" t="s">
        <v>2021</v>
      </c>
      <c r="C52" s="51">
        <v>32.4</v>
      </c>
      <c r="D52" s="51">
        <v>28.2</v>
      </c>
      <c r="E52" s="51">
        <v>81.599999999999994</v>
      </c>
      <c r="F52" s="51">
        <v>71.8</v>
      </c>
      <c r="G52" s="51">
        <v>13.7</v>
      </c>
      <c r="H52" s="51">
        <v>29.6</v>
      </c>
      <c r="I52" s="51" t="s">
        <v>586</v>
      </c>
      <c r="J52" s="51">
        <v>68.400000000000006</v>
      </c>
      <c r="K52" s="2604">
        <v>110.9</v>
      </c>
    </row>
    <row r="53" spans="1:11" s="129" customFormat="1" ht="12.75" customHeight="1">
      <c r="A53" s="71"/>
      <c r="B53" s="915"/>
      <c r="C53" s="1721"/>
      <c r="D53" s="51"/>
      <c r="E53" s="51"/>
      <c r="F53" s="51"/>
      <c r="G53" s="51"/>
      <c r="H53" s="51"/>
      <c r="I53" s="51"/>
      <c r="J53" s="51"/>
      <c r="K53" s="2604"/>
    </row>
    <row r="54" spans="1:11" s="129" customFormat="1" ht="12.75" customHeight="1">
      <c r="A54" s="71">
        <v>2024</v>
      </c>
      <c r="B54" s="915" t="s">
        <v>2036</v>
      </c>
      <c r="C54" s="51">
        <v>32.700000000000003</v>
      </c>
      <c r="D54" s="51">
        <v>29.8</v>
      </c>
      <c r="E54" s="51">
        <v>67.599999999999994</v>
      </c>
      <c r="F54" s="51">
        <v>57.9</v>
      </c>
      <c r="G54" s="51">
        <v>10.4</v>
      </c>
      <c r="H54" s="51">
        <v>38.799999999999997</v>
      </c>
      <c r="I54" s="51">
        <v>54.4</v>
      </c>
      <c r="J54" s="51">
        <v>85.1</v>
      </c>
      <c r="K54" s="2604">
        <v>104.2</v>
      </c>
    </row>
    <row r="55" spans="1:11" s="129" customFormat="1" ht="12.75" customHeight="1">
      <c r="A55" s="71"/>
      <c r="B55" s="1236" t="s">
        <v>2034</v>
      </c>
      <c r="C55" s="51">
        <v>30.9</v>
      </c>
      <c r="D55" s="51">
        <v>26.2</v>
      </c>
      <c r="E55" s="51">
        <v>84.4</v>
      </c>
      <c r="F55" s="51">
        <v>56.6</v>
      </c>
      <c r="G55" s="51">
        <v>12.6</v>
      </c>
      <c r="H55" s="51">
        <v>28.9</v>
      </c>
      <c r="I55" s="51">
        <v>56</v>
      </c>
      <c r="J55" s="51">
        <v>78.7</v>
      </c>
      <c r="K55" s="2604">
        <v>111.6</v>
      </c>
    </row>
    <row r="56" spans="1:11" s="129" customFormat="1" ht="12.75" customHeight="1">
      <c r="A56" s="71"/>
      <c r="B56" s="1236" t="s">
        <v>2041</v>
      </c>
      <c r="C56" s="2634">
        <v>33.5</v>
      </c>
      <c r="D56" s="2634">
        <v>27.3</v>
      </c>
      <c r="E56" s="2634">
        <v>100.9</v>
      </c>
      <c r="F56" s="2634">
        <v>65.2</v>
      </c>
      <c r="G56" s="2634">
        <v>11.6</v>
      </c>
      <c r="H56" s="2634">
        <v>44.4</v>
      </c>
      <c r="I56" s="2634">
        <v>68.5</v>
      </c>
      <c r="J56" s="2634">
        <v>58.2</v>
      </c>
      <c r="K56" s="92">
        <v>139.4</v>
      </c>
    </row>
    <row r="57" spans="1:11" s="129" customFormat="1" ht="12.75" customHeight="1">
      <c r="A57" s="71"/>
      <c r="B57" s="915"/>
      <c r="C57" s="92"/>
      <c r="D57" s="92"/>
      <c r="E57" s="92"/>
      <c r="F57" s="92"/>
      <c r="G57" s="92"/>
      <c r="H57" s="92"/>
      <c r="I57" s="92"/>
      <c r="J57" s="92"/>
      <c r="K57" s="92"/>
    </row>
    <row r="58" spans="1:11" s="129" customFormat="1" ht="12.75" customHeight="1">
      <c r="A58" s="3116" t="s">
        <v>1371</v>
      </c>
      <c r="B58" s="3116"/>
      <c r="C58" s="3116"/>
      <c r="D58" s="3116"/>
      <c r="E58" s="3116"/>
      <c r="F58" s="3116"/>
      <c r="G58" s="3116"/>
      <c r="H58" s="3116"/>
      <c r="I58" s="3116"/>
      <c r="J58" s="3116"/>
      <c r="K58" s="3116"/>
    </row>
    <row r="59" spans="1:11" s="129" customFormat="1" ht="12.75" customHeight="1">
      <c r="A59" s="3115" t="s">
        <v>1934</v>
      </c>
      <c r="B59" s="3115"/>
      <c r="C59" s="3115"/>
      <c r="D59" s="3115"/>
      <c r="E59" s="3115"/>
      <c r="F59" s="3115"/>
      <c r="G59" s="3115"/>
      <c r="H59" s="3115"/>
      <c r="I59" s="3115"/>
      <c r="J59" s="3115"/>
      <c r="K59" s="3115"/>
    </row>
    <row r="60" spans="1:11" s="129" customFormat="1" ht="12.75" customHeight="1">
      <c r="A60" s="2522"/>
      <c r="B60" s="2522"/>
      <c r="C60" s="96"/>
      <c r="D60" s="96"/>
      <c r="E60" s="96"/>
      <c r="F60" s="96"/>
      <c r="G60" s="96"/>
      <c r="H60" s="96"/>
      <c r="I60" s="96"/>
      <c r="J60" s="96"/>
      <c r="K60" s="96"/>
    </row>
    <row r="61" spans="1:11" s="129" customFormat="1" ht="12.75" customHeight="1">
      <c r="A61" s="71">
        <v>2022</v>
      </c>
      <c r="B61" s="915" t="s">
        <v>2036</v>
      </c>
      <c r="C61" s="51">
        <v>94.7</v>
      </c>
      <c r="D61" s="51">
        <v>89.3</v>
      </c>
      <c r="E61" s="51">
        <v>180</v>
      </c>
      <c r="F61" s="51">
        <v>179.5</v>
      </c>
      <c r="G61" s="51">
        <v>61.3</v>
      </c>
      <c r="H61" s="51">
        <v>164.8</v>
      </c>
      <c r="I61" s="51">
        <v>175.3</v>
      </c>
      <c r="J61" s="51">
        <v>113.3</v>
      </c>
      <c r="K61" s="2604">
        <v>133.5</v>
      </c>
    </row>
    <row r="62" spans="1:11" s="129" customFormat="1" ht="12.75" customHeight="1">
      <c r="A62" s="71"/>
      <c r="B62" s="1236" t="s">
        <v>2034</v>
      </c>
      <c r="C62" s="51">
        <v>91.8</v>
      </c>
      <c r="D62" s="51">
        <v>84.8</v>
      </c>
      <c r="E62" s="51">
        <v>190.3</v>
      </c>
      <c r="F62" s="51">
        <v>188.9</v>
      </c>
      <c r="G62" s="51">
        <v>57.7</v>
      </c>
      <c r="H62" s="51">
        <v>169.4</v>
      </c>
      <c r="I62" s="51">
        <v>138.5</v>
      </c>
      <c r="J62" s="51">
        <v>134.9</v>
      </c>
      <c r="K62" s="2604">
        <v>174.6</v>
      </c>
    </row>
    <row r="63" spans="1:11" s="129" customFormat="1" ht="12.75" customHeight="1">
      <c r="A63" s="71"/>
      <c r="B63" s="915" t="s">
        <v>2041</v>
      </c>
      <c r="C63" s="51">
        <v>81.8</v>
      </c>
      <c r="D63" s="51">
        <v>79.7</v>
      </c>
      <c r="E63" s="51">
        <v>184.9</v>
      </c>
      <c r="F63" s="51">
        <v>141</v>
      </c>
      <c r="G63" s="51">
        <v>42.4</v>
      </c>
      <c r="H63" s="51">
        <v>152.30000000000001</v>
      </c>
      <c r="I63" s="51">
        <v>130</v>
      </c>
      <c r="J63" s="51">
        <v>170.5</v>
      </c>
      <c r="K63" s="2604">
        <v>174.4</v>
      </c>
    </row>
    <row r="64" spans="1:11" s="129" customFormat="1" ht="12.75" customHeight="1">
      <c r="A64" s="71"/>
      <c r="B64" s="915" t="s">
        <v>2021</v>
      </c>
      <c r="C64" s="51">
        <v>83.7</v>
      </c>
      <c r="D64" s="51">
        <v>81.8</v>
      </c>
      <c r="E64" s="51">
        <v>168.2</v>
      </c>
      <c r="F64" s="51">
        <v>134.5</v>
      </c>
      <c r="G64" s="51">
        <v>43.2</v>
      </c>
      <c r="H64" s="51">
        <v>150.30000000000001</v>
      </c>
      <c r="I64" s="51" t="s">
        <v>1456</v>
      </c>
      <c r="J64" s="51">
        <v>118.9</v>
      </c>
      <c r="K64" s="2604">
        <v>136.6</v>
      </c>
    </row>
    <row r="65" spans="1:11" s="129" customFormat="1" ht="12.75" customHeight="1">
      <c r="A65" s="71"/>
      <c r="B65" s="915"/>
      <c r="C65" s="51"/>
      <c r="D65" s="51"/>
      <c r="E65" s="51"/>
      <c r="F65" s="51"/>
      <c r="G65" s="51"/>
      <c r="H65" s="51"/>
      <c r="I65" s="51"/>
      <c r="J65" s="51"/>
      <c r="K65" s="2604"/>
    </row>
    <row r="66" spans="1:11" s="129" customFormat="1" ht="12.75" customHeight="1">
      <c r="A66" s="71">
        <v>2023</v>
      </c>
      <c r="B66" s="915" t="s">
        <v>2036</v>
      </c>
      <c r="C66" s="51">
        <v>89.6</v>
      </c>
      <c r="D66" s="51">
        <v>92.1</v>
      </c>
      <c r="E66" s="51">
        <v>147.1</v>
      </c>
      <c r="F66" s="51">
        <v>129.19999999999999</v>
      </c>
      <c r="G66" s="51">
        <v>37.299999999999997</v>
      </c>
      <c r="H66" s="51">
        <v>142.69999999999999</v>
      </c>
      <c r="I66" s="51">
        <v>99.2</v>
      </c>
      <c r="J66" s="51">
        <v>124.9</v>
      </c>
      <c r="K66" s="2604">
        <v>127.4</v>
      </c>
    </row>
    <row r="67" spans="1:11" s="129" customFormat="1" ht="12.75" customHeight="1">
      <c r="A67" s="71"/>
      <c r="B67" s="1236" t="s">
        <v>2034</v>
      </c>
      <c r="C67" s="51">
        <v>88.6</v>
      </c>
      <c r="D67" s="51">
        <v>89.1</v>
      </c>
      <c r="E67" s="51">
        <v>148.4</v>
      </c>
      <c r="F67" s="51">
        <v>162.4</v>
      </c>
      <c r="G67" s="51">
        <v>39.200000000000003</v>
      </c>
      <c r="H67" s="51">
        <v>140.69999999999999</v>
      </c>
      <c r="I67" s="51">
        <v>101.6</v>
      </c>
      <c r="J67" s="51">
        <v>173.4</v>
      </c>
      <c r="K67" s="2604">
        <v>138.69999999999999</v>
      </c>
    </row>
    <row r="68" spans="1:11" s="129" customFormat="1" ht="12.75" customHeight="1">
      <c r="A68" s="71"/>
      <c r="B68" s="915" t="s">
        <v>2041</v>
      </c>
      <c r="C68" s="51">
        <v>88.6</v>
      </c>
      <c r="D68" s="51">
        <v>89.9</v>
      </c>
      <c r="E68" s="51">
        <v>163.4</v>
      </c>
      <c r="F68" s="51">
        <v>158.9</v>
      </c>
      <c r="G68" s="51">
        <v>39</v>
      </c>
      <c r="H68" s="51">
        <v>138.19999999999999</v>
      </c>
      <c r="I68" s="51">
        <v>116.1</v>
      </c>
      <c r="J68" s="51">
        <v>168</v>
      </c>
      <c r="K68" s="2604">
        <v>167.8</v>
      </c>
    </row>
    <row r="69" spans="1:11" s="129" customFormat="1" ht="12.75" customHeight="1">
      <c r="A69" s="71"/>
      <c r="B69" s="915" t="s">
        <v>2021</v>
      </c>
      <c r="C69" s="51">
        <v>88.2</v>
      </c>
      <c r="D69" s="51">
        <v>89.6</v>
      </c>
      <c r="E69" s="51">
        <v>156</v>
      </c>
      <c r="F69" s="51">
        <v>159.4</v>
      </c>
      <c r="G69" s="51">
        <v>40.6</v>
      </c>
      <c r="H69" s="51">
        <v>127.3</v>
      </c>
      <c r="I69" s="51" t="s">
        <v>586</v>
      </c>
      <c r="J69" s="51">
        <v>143.69999999999999</v>
      </c>
      <c r="K69" s="2604">
        <v>141.6</v>
      </c>
    </row>
    <row r="70" spans="1:11" s="129" customFormat="1" ht="12.75" customHeight="1">
      <c r="A70" s="71"/>
      <c r="B70" s="915"/>
      <c r="C70" s="1721"/>
      <c r="D70" s="51"/>
      <c r="E70" s="51"/>
      <c r="F70" s="51"/>
      <c r="G70" s="51"/>
      <c r="H70" s="51"/>
      <c r="I70" s="51"/>
      <c r="J70" s="51"/>
      <c r="K70" s="2604"/>
    </row>
    <row r="71" spans="1:11" s="129" customFormat="1" ht="12.75" customHeight="1">
      <c r="A71" s="71">
        <v>2024</v>
      </c>
      <c r="B71" s="915" t="s">
        <v>2036</v>
      </c>
      <c r="C71" s="51">
        <v>92.6</v>
      </c>
      <c r="D71" s="51">
        <v>98.2</v>
      </c>
      <c r="E71" s="51">
        <v>136.5</v>
      </c>
      <c r="F71" s="51">
        <v>148</v>
      </c>
      <c r="G71" s="51">
        <v>36.799999999999997</v>
      </c>
      <c r="H71" s="51">
        <v>127.7</v>
      </c>
      <c r="I71" s="51">
        <v>67.900000000000006</v>
      </c>
      <c r="J71" s="51">
        <v>149.19999999999999</v>
      </c>
      <c r="K71" s="2604">
        <v>127</v>
      </c>
    </row>
    <row r="72" spans="1:11" s="129" customFormat="1" ht="12.75" customHeight="1">
      <c r="A72" s="71"/>
      <c r="B72" s="1236" t="s">
        <v>2034</v>
      </c>
      <c r="C72" s="51">
        <v>87.4</v>
      </c>
      <c r="D72" s="51">
        <v>90.9</v>
      </c>
      <c r="E72" s="51">
        <v>158.69999999999999</v>
      </c>
      <c r="F72" s="51">
        <v>151.19999999999999</v>
      </c>
      <c r="G72" s="51">
        <v>34.799999999999997</v>
      </c>
      <c r="H72" s="51">
        <v>108.9</v>
      </c>
      <c r="I72" s="51">
        <v>75.400000000000006</v>
      </c>
      <c r="J72" s="51">
        <v>153.1</v>
      </c>
      <c r="K72" s="2604">
        <v>134.80000000000001</v>
      </c>
    </row>
    <row r="73" spans="1:11" s="129" customFormat="1" ht="12.75" customHeight="1">
      <c r="A73" s="71"/>
      <c r="B73" s="915" t="s">
        <v>2041</v>
      </c>
      <c r="C73" s="2634">
        <v>89.6</v>
      </c>
      <c r="D73" s="2634">
        <v>89.9</v>
      </c>
      <c r="E73" s="2634">
        <v>181.3</v>
      </c>
      <c r="F73" s="2634">
        <v>163.69999999999999</v>
      </c>
      <c r="G73" s="2634">
        <v>39.299999999999997</v>
      </c>
      <c r="H73" s="2634">
        <v>128.9</v>
      </c>
      <c r="I73" s="2634">
        <v>83</v>
      </c>
      <c r="J73" s="2634">
        <v>157.69999999999999</v>
      </c>
      <c r="K73" s="92">
        <v>163.80000000000001</v>
      </c>
    </row>
    <row r="74" spans="1:11" s="129" customFormat="1" ht="12.75" customHeight="1">
      <c r="A74" s="71"/>
      <c r="B74" s="915"/>
      <c r="C74" s="92"/>
      <c r="D74" s="92"/>
      <c r="E74" s="92"/>
      <c r="F74" s="92"/>
      <c r="G74" s="92"/>
      <c r="H74" s="92"/>
      <c r="I74" s="92"/>
      <c r="J74" s="92"/>
      <c r="K74" s="92"/>
    </row>
    <row r="75" spans="1:11" s="129" customFormat="1" ht="12.75" customHeight="1">
      <c r="A75" s="3126" t="s">
        <v>2069</v>
      </c>
      <c r="B75" s="3124"/>
      <c r="C75" s="3124"/>
      <c r="D75" s="3124"/>
      <c r="E75" s="3124"/>
      <c r="F75" s="3124"/>
      <c r="G75" s="3124"/>
      <c r="H75" s="3124"/>
      <c r="I75" s="3124"/>
      <c r="J75" s="3124"/>
      <c r="K75" s="3124"/>
    </row>
    <row r="76" spans="1:11" s="129" customFormat="1" ht="12.75" customHeight="1">
      <c r="A76" s="3127" t="s">
        <v>2071</v>
      </c>
      <c r="B76" s="3125"/>
      <c r="C76" s="3125"/>
      <c r="D76" s="3125"/>
      <c r="E76" s="3125"/>
      <c r="F76" s="3125"/>
      <c r="G76" s="3125"/>
      <c r="H76" s="3125"/>
      <c r="I76" s="3125"/>
      <c r="J76" s="3125"/>
      <c r="K76" s="3125"/>
    </row>
  </sheetData>
  <mergeCells count="16">
    <mergeCell ref="A8:B8"/>
    <mergeCell ref="A25:K25"/>
    <mergeCell ref="A24:K24"/>
    <mergeCell ref="A13:B13"/>
    <mergeCell ref="D8:K8"/>
    <mergeCell ref="A10:B10"/>
    <mergeCell ref="A9:B9"/>
    <mergeCell ref="A22:B22"/>
    <mergeCell ref="A11:B11"/>
    <mergeCell ref="A14:B14"/>
    <mergeCell ref="A75:K75"/>
    <mergeCell ref="A76:K76"/>
    <mergeCell ref="A41:K41"/>
    <mergeCell ref="A42:K42"/>
    <mergeCell ref="A58:K58"/>
    <mergeCell ref="A59:K59"/>
  </mergeCells>
  <phoneticPr fontId="53" type="noConversion"/>
  <hyperlinks>
    <hyperlink ref="H3" location="'Spis tablic     List of tables'!A1" display="Powrót do spisu tablic" xr:uid="{00000000-0004-0000-1C00-000000000000}"/>
    <hyperlink ref="H4" location="'Spis tablic     List of tables'!A1" display="Powrót do spisu tablic" xr:uid="{00000000-0004-0000-1C00-000001000000}"/>
    <hyperlink ref="H3:I3" location="'Spis tablic     List of tables'!A1" display="Powrót do spisu tablic" xr:uid="{00000000-0004-0000-1C00-000002000000}"/>
  </hyperlinks>
  <pageMargins left="0.75" right="0.75" top="1" bottom="1" header="0.5" footer="0.5"/>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Arkusz3"/>
  <dimension ref="A1:AC63"/>
  <sheetViews>
    <sheetView showGridLines="0" workbookViewId="0">
      <pane xSplit="2" ySplit="20" topLeftCell="C45" activePane="bottomRight" state="frozen"/>
      <selection pane="topRight" activeCell="C1" sqref="C1"/>
      <selection pane="bottomLeft" activeCell="A21" sqref="A21"/>
      <selection pane="bottomRight" activeCell="K59" sqref="K59"/>
    </sheetView>
  </sheetViews>
  <sheetFormatPr defaultRowHeight="12.75" customHeight="1"/>
  <cols>
    <col min="1" max="1" width="8.625" customWidth="1"/>
    <col min="2" max="2" width="16.625" customWidth="1"/>
    <col min="3" max="11" width="11.625" customWidth="1"/>
    <col min="12" max="22" width="9" style="3" customWidth="1"/>
  </cols>
  <sheetData>
    <row r="1" spans="1:22" ht="12.75" customHeight="1">
      <c r="A1" s="301" t="s">
        <v>1345</v>
      </c>
      <c r="B1" s="268"/>
      <c r="C1" s="268"/>
      <c r="D1" s="268"/>
      <c r="E1" s="268"/>
      <c r="F1" s="268"/>
      <c r="G1" s="268"/>
      <c r="H1" s="268"/>
      <c r="I1" s="268"/>
      <c r="J1" s="268"/>
    </row>
    <row r="2" spans="1:22" ht="12.75" customHeight="1">
      <c r="A2" s="403" t="s">
        <v>1346</v>
      </c>
      <c r="B2" s="333"/>
      <c r="C2" s="333"/>
      <c r="D2" s="333"/>
      <c r="E2" s="333"/>
      <c r="F2" s="333"/>
      <c r="G2" s="333"/>
      <c r="H2" s="333"/>
      <c r="I2" s="333"/>
      <c r="J2" s="333"/>
    </row>
    <row r="3" spans="1:22" s="40" customFormat="1" ht="12.75" customHeight="1">
      <c r="A3" s="912" t="s">
        <v>1957</v>
      </c>
      <c r="B3" s="314"/>
      <c r="C3" s="314"/>
      <c r="D3" s="41"/>
      <c r="E3" s="41"/>
      <c r="F3" s="41"/>
      <c r="G3" s="2839" t="s">
        <v>1270</v>
      </c>
      <c r="H3" s="2839"/>
      <c r="I3" s="41"/>
      <c r="J3" s="41"/>
      <c r="K3" s="41"/>
      <c r="L3" s="39"/>
      <c r="M3" s="39"/>
      <c r="N3" s="39"/>
      <c r="O3" s="39"/>
      <c r="P3" s="39"/>
      <c r="Q3" s="39"/>
      <c r="R3" s="39"/>
      <c r="S3" s="39"/>
      <c r="T3" s="39"/>
      <c r="U3" s="39"/>
      <c r="V3" s="39"/>
    </row>
    <row r="4" spans="1:22" s="40" customFormat="1" ht="12.75" customHeight="1">
      <c r="A4" s="354" t="s">
        <v>869</v>
      </c>
      <c r="B4" s="315"/>
      <c r="C4" s="315"/>
      <c r="D4" s="41"/>
      <c r="E4" s="41"/>
      <c r="F4" s="41"/>
      <c r="G4" s="2842" t="s">
        <v>709</v>
      </c>
      <c r="H4" s="2842"/>
      <c r="I4" s="41"/>
      <c r="J4" s="41"/>
      <c r="K4" s="41"/>
      <c r="L4" s="39"/>
      <c r="M4" s="39"/>
      <c r="N4" s="39"/>
      <c r="O4" s="39"/>
      <c r="P4" s="39"/>
      <c r="Q4" s="39"/>
      <c r="R4" s="39"/>
      <c r="S4" s="39"/>
      <c r="T4" s="39"/>
      <c r="U4" s="39"/>
      <c r="V4" s="39"/>
    </row>
    <row r="5" spans="1:22" s="134" customFormat="1" ht="12.75" customHeight="1">
      <c r="A5" s="357"/>
      <c r="B5" s="358"/>
      <c r="C5" s="360"/>
      <c r="D5" s="359"/>
      <c r="E5" s="359"/>
      <c r="F5" s="360"/>
      <c r="G5" s="388"/>
      <c r="H5" s="389"/>
      <c r="I5" s="390"/>
      <c r="J5" s="390"/>
      <c r="K5" s="390"/>
      <c r="L5" s="133"/>
      <c r="M5" s="133"/>
      <c r="N5" s="133"/>
      <c r="O5" s="133"/>
      <c r="P5" s="133"/>
      <c r="Q5" s="133"/>
      <c r="R5" s="133"/>
      <c r="S5" s="133"/>
      <c r="T5" s="133"/>
      <c r="U5" s="133"/>
      <c r="V5" s="133"/>
    </row>
    <row r="6" spans="1:22" s="134" customFormat="1" ht="12.75" customHeight="1">
      <c r="A6" s="2828" t="s">
        <v>710</v>
      </c>
      <c r="B6" s="2879"/>
      <c r="C6" s="362"/>
      <c r="D6" s="361"/>
      <c r="E6" s="361"/>
      <c r="F6" s="2860" t="s">
        <v>579</v>
      </c>
      <c r="G6" s="2878"/>
      <c r="H6" s="2860" t="s">
        <v>711</v>
      </c>
      <c r="I6" s="2841"/>
      <c r="J6" s="2841"/>
      <c r="K6" s="2841"/>
      <c r="L6" s="133"/>
      <c r="M6" s="133"/>
      <c r="N6" s="133"/>
      <c r="O6" s="133"/>
      <c r="P6" s="133"/>
      <c r="Q6" s="133"/>
      <c r="R6" s="133"/>
      <c r="S6" s="133"/>
      <c r="T6" s="133"/>
      <c r="U6" s="133"/>
      <c r="V6" s="133"/>
    </row>
    <row r="7" spans="1:22" s="134" customFormat="1" ht="12.75" customHeight="1">
      <c r="A7" s="2826" t="s">
        <v>581</v>
      </c>
      <c r="B7" s="2875"/>
      <c r="C7" s="362"/>
      <c r="D7" s="361"/>
      <c r="E7" s="361"/>
      <c r="F7" s="2860" t="s">
        <v>895</v>
      </c>
      <c r="G7" s="2878"/>
      <c r="H7" s="2861" t="s">
        <v>583</v>
      </c>
      <c r="I7" s="2826"/>
      <c r="J7" s="2826"/>
      <c r="K7" s="2826"/>
      <c r="L7" s="133"/>
      <c r="M7" s="133"/>
      <c r="N7" s="133"/>
      <c r="O7" s="133"/>
      <c r="P7" s="133"/>
      <c r="Q7" s="133"/>
      <c r="R7" s="133"/>
      <c r="S7" s="133"/>
      <c r="T7" s="133"/>
      <c r="U7" s="133"/>
      <c r="V7" s="133"/>
    </row>
    <row r="8" spans="1:22" s="134" customFormat="1" ht="12.75" customHeight="1">
      <c r="A8" s="363"/>
      <c r="B8" s="364"/>
      <c r="C8" s="2860" t="s">
        <v>609</v>
      </c>
      <c r="D8" s="2841"/>
      <c r="E8" s="2878"/>
      <c r="F8" s="2860" t="s">
        <v>610</v>
      </c>
      <c r="G8" s="2843"/>
      <c r="H8" s="379"/>
      <c r="I8" s="391"/>
      <c r="J8" s="391"/>
      <c r="K8" s="391"/>
      <c r="L8" s="133"/>
      <c r="M8" s="133"/>
      <c r="N8" s="133"/>
      <c r="O8" s="133"/>
      <c r="P8" s="133"/>
      <c r="Q8" s="133"/>
      <c r="R8" s="133"/>
      <c r="S8" s="133"/>
      <c r="T8" s="133"/>
      <c r="U8" s="133"/>
      <c r="V8" s="133"/>
    </row>
    <row r="9" spans="1:22" s="134" customFormat="1" ht="12.75" customHeight="1">
      <c r="A9" s="365" t="s">
        <v>472</v>
      </c>
      <c r="B9" s="365"/>
      <c r="C9" s="2860" t="s">
        <v>617</v>
      </c>
      <c r="D9" s="2841"/>
      <c r="E9" s="2878"/>
      <c r="F9" s="2860" t="s">
        <v>848</v>
      </c>
      <c r="G9" s="2878"/>
      <c r="H9" s="2884"/>
      <c r="I9" s="2885"/>
      <c r="J9" s="2885"/>
      <c r="K9" s="2885"/>
      <c r="L9" s="133"/>
      <c r="M9" s="133"/>
      <c r="N9" s="133"/>
      <c r="O9" s="133"/>
      <c r="P9" s="133"/>
      <c r="Q9" s="133"/>
      <c r="R9" s="133"/>
      <c r="S9" s="133"/>
      <c r="T9" s="133"/>
      <c r="U9" s="133"/>
      <c r="V9" s="133"/>
    </row>
    <row r="10" spans="1:22" s="134" customFormat="1" ht="12.75" customHeight="1">
      <c r="A10" s="366" t="s">
        <v>421</v>
      </c>
      <c r="B10" s="366"/>
      <c r="C10" s="2861" t="s">
        <v>270</v>
      </c>
      <c r="D10" s="2826"/>
      <c r="E10" s="2881"/>
      <c r="F10" s="2880" t="s">
        <v>271</v>
      </c>
      <c r="G10" s="2875"/>
      <c r="H10" s="2860" t="s">
        <v>849</v>
      </c>
      <c r="I10" s="2841"/>
      <c r="J10" s="2841"/>
      <c r="K10" s="2841"/>
      <c r="L10" s="133"/>
      <c r="M10" s="133"/>
      <c r="N10" s="133"/>
      <c r="O10" s="133"/>
      <c r="P10" s="133"/>
      <c r="Q10" s="133"/>
      <c r="R10" s="133"/>
      <c r="S10" s="133"/>
      <c r="T10" s="133"/>
      <c r="U10" s="133"/>
      <c r="V10" s="133"/>
    </row>
    <row r="11" spans="1:22" s="134" customFormat="1" ht="12.75" customHeight="1">
      <c r="A11" s="367" t="s">
        <v>1615</v>
      </c>
      <c r="B11" s="367"/>
      <c r="C11" s="2880" t="s">
        <v>927</v>
      </c>
      <c r="D11" s="2826"/>
      <c r="E11" s="2881"/>
      <c r="F11" s="2880" t="s">
        <v>1624</v>
      </c>
      <c r="G11" s="2875"/>
      <c r="H11" s="2861" t="s">
        <v>272</v>
      </c>
      <c r="I11" s="2826"/>
      <c r="J11" s="2826"/>
      <c r="K11" s="2826"/>
      <c r="L11" s="133"/>
      <c r="M11" s="133"/>
      <c r="N11" s="133"/>
      <c r="O11" s="133"/>
      <c r="P11" s="133"/>
      <c r="Q11" s="133"/>
      <c r="R11" s="133"/>
      <c r="S11" s="133"/>
      <c r="T11" s="133"/>
      <c r="U11" s="133"/>
      <c r="V11" s="133"/>
    </row>
    <row r="12" spans="1:22" s="134" customFormat="1" ht="12.75" customHeight="1">
      <c r="A12" s="367" t="s">
        <v>924</v>
      </c>
      <c r="B12" s="367"/>
      <c r="C12" s="369"/>
      <c r="D12" s="368"/>
      <c r="E12" s="368"/>
      <c r="F12" s="2880" t="s">
        <v>453</v>
      </c>
      <c r="G12" s="2875"/>
      <c r="H12" s="392"/>
      <c r="I12" s="393"/>
      <c r="J12" s="393"/>
      <c r="K12" s="393"/>
      <c r="L12" s="133"/>
      <c r="M12" s="133"/>
      <c r="N12" s="133"/>
      <c r="O12" s="133"/>
      <c r="P12" s="133"/>
      <c r="Q12" s="133"/>
      <c r="R12" s="133"/>
      <c r="S12" s="133"/>
      <c r="T12" s="133"/>
      <c r="U12" s="133"/>
      <c r="V12" s="133"/>
    </row>
    <row r="13" spans="1:22" s="134" customFormat="1" ht="12.75" customHeight="1">
      <c r="A13" s="371" t="s">
        <v>473</v>
      </c>
      <c r="B13" s="394"/>
      <c r="C13" s="2874"/>
      <c r="D13" s="2830"/>
      <c r="E13" s="2834"/>
      <c r="F13" s="2880" t="s">
        <v>462</v>
      </c>
      <c r="G13" s="2875"/>
      <c r="H13" s="2884"/>
      <c r="I13" s="2886"/>
      <c r="J13" s="2884"/>
      <c r="K13" s="2885"/>
      <c r="L13" s="133"/>
      <c r="M13" s="133"/>
      <c r="N13" s="133"/>
      <c r="O13" s="133"/>
      <c r="P13" s="133"/>
      <c r="Q13" s="133"/>
      <c r="R13" s="133"/>
      <c r="S13" s="133"/>
      <c r="T13" s="133"/>
      <c r="U13" s="133"/>
      <c r="V13" s="133"/>
    </row>
    <row r="14" spans="1:22" s="134" customFormat="1" ht="12.75" customHeight="1">
      <c r="A14" s="375" t="s">
        <v>1423</v>
      </c>
      <c r="B14" s="395"/>
      <c r="C14" s="2874"/>
      <c r="D14" s="2830"/>
      <c r="E14" s="2834"/>
      <c r="F14" s="2882"/>
      <c r="G14" s="2883"/>
      <c r="H14" s="2860" t="s">
        <v>454</v>
      </c>
      <c r="I14" s="2878"/>
      <c r="J14" s="2860" t="s">
        <v>455</v>
      </c>
      <c r="K14" s="2841"/>
      <c r="L14" s="133"/>
      <c r="M14" s="133"/>
      <c r="N14" s="133"/>
      <c r="O14" s="133"/>
      <c r="P14" s="133"/>
      <c r="Q14" s="133"/>
      <c r="R14" s="133"/>
      <c r="S14" s="133"/>
      <c r="T14" s="133"/>
      <c r="U14" s="133"/>
      <c r="V14" s="133"/>
    </row>
    <row r="15" spans="1:22" s="134" customFormat="1" ht="12.75" customHeight="1">
      <c r="A15" s="370"/>
      <c r="B15" s="370"/>
      <c r="C15" s="2874"/>
      <c r="D15" s="2830"/>
      <c r="E15" s="2834"/>
      <c r="F15" s="396"/>
      <c r="G15" s="396"/>
      <c r="H15" s="2861" t="s">
        <v>1425</v>
      </c>
      <c r="I15" s="2875"/>
      <c r="J15" s="2861" t="s">
        <v>1426</v>
      </c>
      <c r="K15" s="2826"/>
      <c r="L15" s="133"/>
      <c r="M15" s="133"/>
      <c r="N15" s="133"/>
      <c r="O15" s="133"/>
      <c r="P15" s="133"/>
      <c r="Q15" s="133"/>
      <c r="R15" s="133"/>
      <c r="S15" s="133"/>
      <c r="T15" s="133"/>
      <c r="U15" s="133"/>
      <c r="V15" s="133"/>
    </row>
    <row r="16" spans="1:22" s="134" customFormat="1" ht="12.75" customHeight="1">
      <c r="A16" s="2841"/>
      <c r="B16" s="2843"/>
      <c r="C16" s="2871"/>
      <c r="D16" s="2832"/>
      <c r="E16" s="2858"/>
      <c r="F16" s="2871"/>
      <c r="G16" s="2877"/>
      <c r="H16" s="397"/>
      <c r="I16" s="398"/>
      <c r="J16" s="397"/>
      <c r="K16" s="399"/>
      <c r="L16" s="133"/>
      <c r="M16" s="133"/>
      <c r="N16" s="133"/>
      <c r="O16" s="133"/>
      <c r="P16" s="133"/>
      <c r="Q16" s="133"/>
      <c r="R16" s="133"/>
      <c r="S16" s="133"/>
      <c r="T16" s="133"/>
      <c r="U16" s="133"/>
      <c r="V16" s="133"/>
    </row>
    <row r="17" spans="1:29" s="134" customFormat="1" ht="12.75" customHeight="1">
      <c r="A17" s="2841"/>
      <c r="B17" s="2843"/>
      <c r="C17" s="400"/>
      <c r="D17" s="2876" t="s">
        <v>1436</v>
      </c>
      <c r="E17" s="2872" t="s">
        <v>1437</v>
      </c>
      <c r="F17" s="400"/>
      <c r="G17" s="2868" t="s">
        <v>1436</v>
      </c>
      <c r="H17" s="2862" t="s">
        <v>1436</v>
      </c>
      <c r="I17" s="2862" t="s">
        <v>1437</v>
      </c>
      <c r="J17" s="2862" t="s">
        <v>1436</v>
      </c>
      <c r="K17" s="2865" t="s">
        <v>1437</v>
      </c>
      <c r="L17" s="133"/>
      <c r="M17" s="133"/>
      <c r="N17" s="133"/>
      <c r="O17" s="133"/>
      <c r="P17" s="133"/>
      <c r="Q17" s="133"/>
      <c r="R17" s="133"/>
      <c r="S17" s="133"/>
      <c r="T17" s="133"/>
      <c r="U17" s="133"/>
      <c r="V17" s="133"/>
      <c r="W17" s="133"/>
      <c r="X17" s="133"/>
    </row>
    <row r="18" spans="1:29" s="134" customFormat="1" ht="12.75" customHeight="1">
      <c r="A18" s="2841"/>
      <c r="B18" s="2843"/>
      <c r="C18" s="401" t="s">
        <v>1399</v>
      </c>
      <c r="D18" s="2853"/>
      <c r="E18" s="2873"/>
      <c r="F18" s="401" t="s">
        <v>1400</v>
      </c>
      <c r="G18" s="2869"/>
      <c r="H18" s="2863"/>
      <c r="I18" s="2863"/>
      <c r="J18" s="2863"/>
      <c r="K18" s="2866"/>
      <c r="L18" s="133"/>
      <c r="M18" s="133"/>
      <c r="N18" s="133"/>
      <c r="O18" s="133"/>
      <c r="P18" s="133"/>
      <c r="Q18" s="133"/>
      <c r="R18" s="133"/>
      <c r="S18" s="133"/>
      <c r="T18" s="133"/>
      <c r="U18" s="133"/>
      <c r="V18" s="133"/>
      <c r="W18" s="133"/>
      <c r="X18" s="133"/>
    </row>
    <row r="19" spans="1:29" s="134" customFormat="1" ht="12.75" customHeight="1">
      <c r="A19" s="2841"/>
      <c r="B19" s="2843"/>
      <c r="C19" s="378" t="s">
        <v>1886</v>
      </c>
      <c r="D19" s="2853"/>
      <c r="E19" s="2873"/>
      <c r="F19" s="378" t="s">
        <v>1886</v>
      </c>
      <c r="G19" s="2869"/>
      <c r="H19" s="2863"/>
      <c r="I19" s="2863"/>
      <c r="J19" s="2863"/>
      <c r="K19" s="2866"/>
      <c r="L19" s="133"/>
      <c r="M19" s="133"/>
      <c r="N19" s="133"/>
      <c r="O19" s="133"/>
      <c r="P19" s="133"/>
      <c r="Q19" s="133"/>
      <c r="R19" s="133"/>
      <c r="S19" s="133"/>
      <c r="T19" s="133"/>
      <c r="U19" s="133"/>
      <c r="V19" s="133"/>
      <c r="W19" s="133"/>
      <c r="X19" s="133"/>
    </row>
    <row r="20" spans="1:29" s="134" customFormat="1" ht="12.75" customHeight="1" thickBot="1">
      <c r="A20" s="2844"/>
      <c r="B20" s="2845"/>
      <c r="C20" s="386"/>
      <c r="D20" s="2854"/>
      <c r="E20" s="2851"/>
      <c r="F20" s="402"/>
      <c r="G20" s="2870"/>
      <c r="H20" s="2864"/>
      <c r="I20" s="2864"/>
      <c r="J20" s="2864"/>
      <c r="K20" s="2867"/>
      <c r="L20" s="135"/>
      <c r="M20" s="135"/>
      <c r="N20" s="135"/>
      <c r="O20" s="135"/>
      <c r="P20" s="135"/>
      <c r="Q20" s="135"/>
      <c r="R20" s="135"/>
      <c r="S20" s="135"/>
      <c r="T20" s="135"/>
      <c r="U20" s="133"/>
      <c r="V20" s="133"/>
      <c r="W20" s="133"/>
      <c r="X20" s="133"/>
    </row>
    <row r="21" spans="1:29" s="76" customFormat="1" ht="12.75" customHeight="1">
      <c r="A21" s="77"/>
      <c r="B21" s="78"/>
      <c r="C21" s="84"/>
      <c r="D21" s="84"/>
      <c r="E21" s="84"/>
      <c r="F21" s="84"/>
      <c r="G21" s="84"/>
      <c r="H21" s="79"/>
      <c r="I21" s="80"/>
      <c r="J21" s="80"/>
      <c r="K21" s="148"/>
      <c r="L21" s="42"/>
      <c r="M21" s="42"/>
      <c r="N21" s="42"/>
      <c r="O21" s="42"/>
      <c r="P21" s="42"/>
      <c r="Q21" s="42"/>
      <c r="R21" s="42"/>
      <c r="S21" s="42"/>
      <c r="T21" s="42"/>
      <c r="U21" s="42"/>
      <c r="V21" s="42"/>
      <c r="W21" s="42"/>
      <c r="X21" s="42"/>
      <c r="Y21" s="42"/>
    </row>
    <row r="22" spans="1:29" s="165" customFormat="1" ht="12.75" customHeight="1">
      <c r="A22" s="864">
        <v>2022</v>
      </c>
      <c r="B22" s="910" t="s">
        <v>2021</v>
      </c>
      <c r="C22" s="1005">
        <v>5910.45</v>
      </c>
      <c r="D22" s="131">
        <v>115</v>
      </c>
      <c r="E22" s="940" t="s">
        <v>586</v>
      </c>
      <c r="F22" s="942">
        <v>2616.25</v>
      </c>
      <c r="G22" s="131">
        <v>109.7</v>
      </c>
      <c r="H22" s="940">
        <v>158.69999999999999</v>
      </c>
      <c r="I22" s="940" t="s">
        <v>586</v>
      </c>
      <c r="J22" s="940">
        <v>159.9</v>
      </c>
      <c r="K22" s="940" t="s">
        <v>586</v>
      </c>
      <c r="L22" s="118"/>
      <c r="M22" s="135"/>
      <c r="N22" s="135"/>
      <c r="O22" s="135"/>
      <c r="P22" s="135"/>
      <c r="Q22" s="135"/>
      <c r="R22" s="135"/>
      <c r="S22" s="135"/>
      <c r="T22" s="135"/>
      <c r="U22" s="135"/>
      <c r="V22" s="135"/>
      <c r="W22" s="135"/>
      <c r="X22" s="135"/>
      <c r="Y22" s="135"/>
      <c r="Z22" s="135"/>
      <c r="AA22" s="135"/>
      <c r="AB22" s="135"/>
      <c r="AC22" s="164"/>
    </row>
    <row r="23" spans="1:29" s="165" customFormat="1" ht="12.75" customHeight="1">
      <c r="A23" s="864">
        <v>2023</v>
      </c>
      <c r="B23" s="863" t="s">
        <v>2021</v>
      </c>
      <c r="C23" s="1005">
        <v>6628.69</v>
      </c>
      <c r="D23" s="1536">
        <v>112.2</v>
      </c>
      <c r="E23" s="1590" t="s">
        <v>586</v>
      </c>
      <c r="F23" s="1591">
        <v>3086.17</v>
      </c>
      <c r="G23" s="1536">
        <v>118</v>
      </c>
      <c r="H23" s="1590">
        <v>70</v>
      </c>
      <c r="I23" s="940" t="s">
        <v>586</v>
      </c>
      <c r="J23" s="1590">
        <v>59.5</v>
      </c>
      <c r="K23" s="940" t="s">
        <v>586</v>
      </c>
      <c r="L23" s="118"/>
      <c r="M23" s="135"/>
      <c r="N23" s="135"/>
      <c r="O23" s="135"/>
      <c r="P23" s="135"/>
      <c r="Q23" s="135"/>
      <c r="R23" s="135"/>
      <c r="S23" s="135"/>
      <c r="T23" s="135"/>
      <c r="U23" s="135"/>
      <c r="V23" s="135"/>
      <c r="W23" s="135"/>
      <c r="X23" s="135"/>
      <c r="Y23" s="135"/>
      <c r="Z23" s="135"/>
      <c r="AA23" s="135"/>
      <c r="AB23" s="135"/>
      <c r="AC23" s="164"/>
    </row>
    <row r="24" spans="1:29" s="165" customFormat="1" ht="12.75" customHeight="1">
      <c r="A24" s="864"/>
      <c r="B24" s="863"/>
      <c r="C24" s="119"/>
      <c r="D24" s="115"/>
      <c r="E24" s="115"/>
      <c r="F24" s="937"/>
      <c r="G24" s="938"/>
      <c r="H24" s="115"/>
      <c r="I24" s="115"/>
      <c r="J24" s="115"/>
      <c r="K24" s="114"/>
      <c r="L24" s="166"/>
      <c r="M24" s="166"/>
      <c r="N24" s="166"/>
      <c r="O24" s="166"/>
      <c r="P24" s="166"/>
      <c r="Q24" s="166"/>
      <c r="R24" s="166"/>
      <c r="S24" s="166"/>
      <c r="T24" s="166"/>
      <c r="U24" s="166"/>
      <c r="V24" s="166"/>
      <c r="W24" s="166"/>
      <c r="X24" s="166"/>
      <c r="Y24" s="166"/>
    </row>
    <row r="25" spans="1:29" s="76" customFormat="1" ht="12.75" customHeight="1">
      <c r="A25" s="864">
        <v>2022</v>
      </c>
      <c r="B25" s="863" t="s">
        <v>2022</v>
      </c>
      <c r="C25" s="119">
        <v>5427.88</v>
      </c>
      <c r="D25" s="115">
        <v>111.2</v>
      </c>
      <c r="E25" s="115">
        <v>93.4</v>
      </c>
      <c r="F25" s="939" t="s">
        <v>586</v>
      </c>
      <c r="G25" s="939" t="s">
        <v>586</v>
      </c>
      <c r="H25" s="115">
        <v>142</v>
      </c>
      <c r="I25" s="115">
        <v>99.2</v>
      </c>
      <c r="J25" s="115">
        <v>152.6</v>
      </c>
      <c r="K25" s="114">
        <v>90.6</v>
      </c>
      <c r="L25" s="42"/>
      <c r="M25" s="42"/>
      <c r="N25" s="42"/>
      <c r="O25" s="42"/>
      <c r="P25" s="42"/>
      <c r="Q25" s="42"/>
      <c r="R25" s="42"/>
      <c r="S25" s="42"/>
      <c r="T25" s="42"/>
      <c r="U25" s="42"/>
      <c r="V25" s="42"/>
    </row>
    <row r="26" spans="1:29" s="83" customFormat="1" ht="12.75" customHeight="1">
      <c r="A26" s="864"/>
      <c r="B26" s="865" t="s">
        <v>2023</v>
      </c>
      <c r="C26" s="119">
        <v>5320.19</v>
      </c>
      <c r="D26" s="115">
        <v>111.3</v>
      </c>
      <c r="E26" s="115">
        <v>98</v>
      </c>
      <c r="F26" s="939" t="s">
        <v>586</v>
      </c>
      <c r="G26" s="939" t="s">
        <v>586</v>
      </c>
      <c r="H26" s="115">
        <v>143</v>
      </c>
      <c r="I26" s="120">
        <v>105.9</v>
      </c>
      <c r="J26" s="115">
        <v>171.5</v>
      </c>
      <c r="K26" s="114">
        <v>116.2</v>
      </c>
      <c r="L26" s="120"/>
      <c r="M26" s="82"/>
      <c r="N26" s="82"/>
      <c r="O26" s="82"/>
      <c r="P26" s="82"/>
      <c r="Q26" s="82"/>
      <c r="R26" s="82"/>
      <c r="S26" s="82"/>
      <c r="T26" s="82"/>
      <c r="U26" s="82"/>
      <c r="V26" s="82"/>
      <c r="W26" s="82"/>
    </row>
    <row r="27" spans="1:29" s="83" customFormat="1" ht="12.75" customHeight="1">
      <c r="A27" s="864"/>
      <c r="B27" s="865" t="s">
        <v>2024</v>
      </c>
      <c r="C27" s="119">
        <v>5616.21</v>
      </c>
      <c r="D27" s="115">
        <v>112.7</v>
      </c>
      <c r="E27" s="115">
        <v>105.6</v>
      </c>
      <c r="F27" s="935">
        <v>2497.08</v>
      </c>
      <c r="G27" s="936">
        <v>106.8</v>
      </c>
      <c r="H27" s="115">
        <v>153.4</v>
      </c>
      <c r="I27" s="120">
        <v>110.1</v>
      </c>
      <c r="J27" s="115">
        <v>163.1</v>
      </c>
      <c r="K27" s="114">
        <v>103.9</v>
      </c>
      <c r="L27" s="120"/>
      <c r="M27" s="82"/>
      <c r="N27" s="82"/>
      <c r="O27" s="82"/>
      <c r="P27" s="82"/>
      <c r="Q27" s="82"/>
      <c r="R27" s="82"/>
      <c r="S27" s="82"/>
      <c r="T27" s="82"/>
      <c r="U27" s="82"/>
      <c r="V27" s="82"/>
      <c r="W27" s="82"/>
    </row>
    <row r="28" spans="1:29" s="83" customFormat="1" ht="12.75" customHeight="1">
      <c r="A28" s="864"/>
      <c r="B28" s="865" t="s">
        <v>2025</v>
      </c>
      <c r="C28" s="119">
        <v>5778.93</v>
      </c>
      <c r="D28" s="115">
        <v>116.2</v>
      </c>
      <c r="E28" s="115">
        <v>102.9</v>
      </c>
      <c r="F28" s="983" t="s">
        <v>586</v>
      </c>
      <c r="G28" s="131" t="s">
        <v>586</v>
      </c>
      <c r="H28" s="115">
        <v>171.7</v>
      </c>
      <c r="I28" s="120">
        <v>111.6</v>
      </c>
      <c r="J28" s="115">
        <v>176.4</v>
      </c>
      <c r="K28" s="943">
        <v>113.9</v>
      </c>
      <c r="L28" s="120"/>
      <c r="M28" s="82"/>
      <c r="N28" s="82"/>
      <c r="O28" s="82"/>
      <c r="P28" s="82"/>
      <c r="Q28" s="82"/>
      <c r="R28" s="82"/>
      <c r="S28" s="82"/>
      <c r="T28" s="82"/>
      <c r="U28" s="82"/>
      <c r="V28" s="82"/>
      <c r="W28" s="82"/>
    </row>
    <row r="29" spans="1:29" s="83" customFormat="1" ht="12.75" customHeight="1">
      <c r="A29" s="864"/>
      <c r="B29" s="865" t="s">
        <v>2026</v>
      </c>
      <c r="C29" s="119">
        <v>5751.19</v>
      </c>
      <c r="D29" s="115">
        <v>116.8</v>
      </c>
      <c r="E29" s="115">
        <v>99.5</v>
      </c>
      <c r="F29" s="983" t="s">
        <v>586</v>
      </c>
      <c r="G29" s="131" t="s">
        <v>586</v>
      </c>
      <c r="H29" s="115">
        <v>183.3</v>
      </c>
      <c r="I29" s="120">
        <v>107.6</v>
      </c>
      <c r="J29" s="115">
        <v>189</v>
      </c>
      <c r="K29" s="943">
        <v>101.5</v>
      </c>
      <c r="L29" s="120"/>
      <c r="M29" s="82"/>
      <c r="N29" s="82"/>
      <c r="O29" s="82"/>
      <c r="P29" s="82"/>
      <c r="Q29" s="82"/>
      <c r="R29" s="82"/>
      <c r="S29" s="82"/>
      <c r="T29" s="82"/>
      <c r="U29" s="82"/>
      <c r="V29" s="82"/>
      <c r="W29" s="82"/>
    </row>
    <row r="30" spans="1:29" s="83" customFormat="1" ht="12.75" customHeight="1">
      <c r="A30" s="864"/>
      <c r="B30" s="865" t="s">
        <v>2027</v>
      </c>
      <c r="C30" s="119">
        <v>5905.72</v>
      </c>
      <c r="D30" s="115">
        <v>118.2</v>
      </c>
      <c r="E30" s="115">
        <v>102.7</v>
      </c>
      <c r="F30" s="983">
        <v>2562.4699999999998</v>
      </c>
      <c r="G30" s="131">
        <v>108.7</v>
      </c>
      <c r="H30" s="115">
        <v>184.7</v>
      </c>
      <c r="I30" s="120">
        <v>100.2</v>
      </c>
      <c r="J30" s="115">
        <v>165.4</v>
      </c>
      <c r="K30" s="943">
        <v>95.3</v>
      </c>
      <c r="L30" s="120"/>
      <c r="M30" s="82"/>
      <c r="N30" s="82"/>
      <c r="O30" s="82"/>
      <c r="P30" s="82"/>
      <c r="Q30" s="82"/>
      <c r="R30" s="82"/>
      <c r="S30" s="82"/>
      <c r="T30" s="82"/>
      <c r="U30" s="82"/>
      <c r="V30" s="82"/>
      <c r="W30" s="82"/>
    </row>
    <row r="31" spans="1:29" s="165" customFormat="1" ht="12.75" customHeight="1">
      <c r="A31" s="864"/>
      <c r="B31" s="865" t="s">
        <v>2028</v>
      </c>
      <c r="C31" s="119">
        <v>6035.31</v>
      </c>
      <c r="D31" s="115">
        <v>116.2</v>
      </c>
      <c r="E31" s="115">
        <v>102.2</v>
      </c>
      <c r="F31" s="939" t="s">
        <v>586</v>
      </c>
      <c r="G31" s="939" t="s">
        <v>586</v>
      </c>
      <c r="H31" s="117">
        <v>181.7</v>
      </c>
      <c r="I31" s="117">
        <v>93.9</v>
      </c>
      <c r="J31" s="115">
        <v>157.9</v>
      </c>
      <c r="K31" s="943">
        <v>88.1</v>
      </c>
      <c r="L31" s="120"/>
      <c r="M31" s="166"/>
      <c r="N31" s="166"/>
      <c r="O31" s="166"/>
      <c r="P31" s="166"/>
      <c r="Q31" s="166"/>
      <c r="R31" s="166"/>
      <c r="S31" s="166"/>
      <c r="T31" s="166"/>
      <c r="U31" s="166"/>
      <c r="V31" s="166"/>
      <c r="W31" s="166"/>
      <c r="X31" s="166"/>
      <c r="Y31" s="166"/>
      <c r="Z31" s="166"/>
    </row>
    <row r="32" spans="1:29" s="165" customFormat="1" ht="12.75" customHeight="1">
      <c r="A32" s="864"/>
      <c r="B32" s="865" t="s">
        <v>2029</v>
      </c>
      <c r="C32" s="119">
        <v>5939.47</v>
      </c>
      <c r="D32" s="115">
        <v>115.4</v>
      </c>
      <c r="E32" s="115">
        <v>98.4</v>
      </c>
      <c r="F32" s="939" t="s">
        <v>586</v>
      </c>
      <c r="G32" s="939" t="s">
        <v>586</v>
      </c>
      <c r="H32" s="117">
        <v>172.7</v>
      </c>
      <c r="I32" s="117">
        <v>91.8</v>
      </c>
      <c r="J32" s="115">
        <v>169.5</v>
      </c>
      <c r="K32" s="292">
        <v>98.8</v>
      </c>
      <c r="L32" s="120"/>
      <c r="M32" s="166"/>
      <c r="N32" s="166"/>
      <c r="O32" s="166"/>
      <c r="P32" s="166"/>
      <c r="Q32" s="166"/>
      <c r="R32" s="166"/>
      <c r="S32" s="166"/>
      <c r="T32" s="166"/>
      <c r="U32" s="166"/>
      <c r="V32" s="166"/>
      <c r="W32" s="166"/>
      <c r="X32" s="166"/>
      <c r="Y32" s="166"/>
      <c r="Z32" s="166"/>
    </row>
    <row r="33" spans="1:26" s="165" customFormat="1" ht="12.75" customHeight="1">
      <c r="A33" s="864"/>
      <c r="B33" s="865" t="s">
        <v>2030</v>
      </c>
      <c r="C33" s="119">
        <v>6081.09</v>
      </c>
      <c r="D33" s="115">
        <v>116.7</v>
      </c>
      <c r="E33" s="115">
        <v>102.4</v>
      </c>
      <c r="F33" s="967">
        <v>2594.31</v>
      </c>
      <c r="G33" s="956">
        <v>108</v>
      </c>
      <c r="H33" s="117">
        <v>163.19999999999999</v>
      </c>
      <c r="I33" s="117">
        <v>104.3</v>
      </c>
      <c r="J33" s="115">
        <v>164</v>
      </c>
      <c r="K33" s="292">
        <v>101.5</v>
      </c>
      <c r="L33" s="120"/>
      <c r="M33" s="166"/>
      <c r="N33" s="166"/>
      <c r="O33" s="166"/>
      <c r="P33" s="166"/>
      <c r="Q33" s="166"/>
      <c r="R33" s="166"/>
      <c r="S33" s="166"/>
      <c r="T33" s="166"/>
      <c r="U33" s="166"/>
      <c r="V33" s="166"/>
      <c r="W33" s="166"/>
      <c r="X33" s="166"/>
      <c r="Y33" s="166"/>
      <c r="Z33" s="166"/>
    </row>
    <row r="34" spans="1:26" s="165" customFormat="1" ht="12.75" customHeight="1">
      <c r="A34" s="864"/>
      <c r="B34" s="865" t="s">
        <v>2031</v>
      </c>
      <c r="C34" s="130">
        <v>6022.34</v>
      </c>
      <c r="D34" s="956">
        <v>113.8</v>
      </c>
      <c r="E34" s="956">
        <v>99</v>
      </c>
      <c r="F34" s="967" t="s">
        <v>586</v>
      </c>
      <c r="G34" s="956" t="s">
        <v>586</v>
      </c>
      <c r="H34" s="118">
        <v>152.19999999999999</v>
      </c>
      <c r="I34" s="1085">
        <v>102.1</v>
      </c>
      <c r="J34" s="1086">
        <v>136.30000000000001</v>
      </c>
      <c r="K34" s="120">
        <v>95.5</v>
      </c>
      <c r="L34" s="120"/>
      <c r="M34" s="166"/>
      <c r="N34" s="166"/>
      <c r="O34" s="166"/>
      <c r="P34" s="166"/>
      <c r="Q34" s="166"/>
      <c r="R34" s="166"/>
      <c r="S34" s="166"/>
      <c r="T34" s="166"/>
      <c r="U34" s="166"/>
      <c r="V34" s="166"/>
      <c r="W34" s="166"/>
      <c r="X34" s="166"/>
      <c r="Y34" s="166"/>
      <c r="Z34" s="166"/>
    </row>
    <row r="35" spans="1:26" s="165" customFormat="1" ht="12.75" customHeight="1">
      <c r="A35" s="864"/>
      <c r="B35" s="865" t="s">
        <v>2032</v>
      </c>
      <c r="C35" s="130">
        <v>6038.37</v>
      </c>
      <c r="D35" s="956">
        <v>115.4</v>
      </c>
      <c r="E35" s="956">
        <v>100.3</v>
      </c>
      <c r="F35" s="967" t="s">
        <v>586</v>
      </c>
      <c r="G35" s="956" t="s">
        <v>586</v>
      </c>
      <c r="H35" s="118">
        <v>129.80000000000001</v>
      </c>
      <c r="I35" s="1085">
        <v>99.6</v>
      </c>
      <c r="J35" s="1086">
        <v>132.5</v>
      </c>
      <c r="K35" s="120">
        <v>108.3</v>
      </c>
      <c r="L35" s="120"/>
      <c r="M35" s="166"/>
      <c r="N35" s="166"/>
      <c r="O35" s="166"/>
      <c r="P35" s="166"/>
      <c r="Q35" s="166"/>
      <c r="R35" s="166"/>
      <c r="S35" s="166"/>
      <c r="T35" s="166"/>
      <c r="U35" s="166"/>
      <c r="V35" s="166"/>
      <c r="W35" s="166"/>
      <c r="X35" s="166"/>
      <c r="Y35" s="166"/>
      <c r="Z35" s="166"/>
    </row>
    <row r="36" spans="1:26" s="165" customFormat="1" ht="12.75" customHeight="1">
      <c r="A36" s="864"/>
      <c r="B36" s="865" t="s">
        <v>2033</v>
      </c>
      <c r="C36" s="130">
        <v>6683.73</v>
      </c>
      <c r="D36" s="956">
        <v>115</v>
      </c>
      <c r="E36" s="956">
        <v>110.7</v>
      </c>
      <c r="F36" s="967">
        <v>2681.77</v>
      </c>
      <c r="G36" s="956">
        <v>110.7</v>
      </c>
      <c r="H36" s="118">
        <v>124.1</v>
      </c>
      <c r="I36" s="1085">
        <v>97.5</v>
      </c>
      <c r="J36" s="1086">
        <v>103.1</v>
      </c>
      <c r="K36" s="120">
        <v>93.7</v>
      </c>
      <c r="L36" s="120"/>
      <c r="M36" s="166"/>
      <c r="N36" s="166"/>
      <c r="O36" s="166"/>
      <c r="P36" s="166"/>
      <c r="Q36" s="166"/>
      <c r="R36" s="166"/>
      <c r="S36" s="166"/>
      <c r="T36" s="166"/>
      <c r="U36" s="166"/>
      <c r="V36" s="166"/>
      <c r="W36" s="166"/>
      <c r="X36" s="166"/>
      <c r="Y36" s="166"/>
      <c r="Z36" s="166"/>
    </row>
    <row r="37" spans="1:26" s="165" customFormat="1" ht="12.75" customHeight="1">
      <c r="A37" s="864"/>
      <c r="B37" s="910"/>
      <c r="C37" s="967"/>
      <c r="D37" s="956"/>
      <c r="E37" s="956"/>
      <c r="F37" s="967"/>
      <c r="G37" s="956"/>
      <c r="H37" s="955"/>
      <c r="I37" s="955"/>
      <c r="J37" s="956"/>
      <c r="K37" s="943"/>
      <c r="L37" s="120"/>
      <c r="M37" s="166"/>
      <c r="N37" s="166"/>
      <c r="O37" s="166"/>
      <c r="P37" s="166"/>
      <c r="Q37" s="166"/>
      <c r="R37" s="166"/>
      <c r="S37" s="166"/>
      <c r="T37" s="166"/>
      <c r="U37" s="166"/>
      <c r="V37" s="166"/>
      <c r="W37" s="166"/>
      <c r="X37" s="166"/>
      <c r="Y37" s="166"/>
      <c r="Z37" s="166"/>
    </row>
    <row r="38" spans="1:26" s="165" customFormat="1" ht="12.75" customHeight="1">
      <c r="A38" s="864">
        <v>2023</v>
      </c>
      <c r="B38" s="910" t="s">
        <v>2022</v>
      </c>
      <c r="C38" s="967">
        <v>6326.55</v>
      </c>
      <c r="D38" s="956">
        <v>116.6</v>
      </c>
      <c r="E38" s="956">
        <v>94.7</v>
      </c>
      <c r="F38" s="967" t="s">
        <v>586</v>
      </c>
      <c r="G38" s="956" t="s">
        <v>586</v>
      </c>
      <c r="H38" s="955">
        <v>121.2</v>
      </c>
      <c r="I38" s="956">
        <v>97</v>
      </c>
      <c r="J38" s="956">
        <v>117</v>
      </c>
      <c r="K38" s="943">
        <v>102.9</v>
      </c>
      <c r="L38" s="120"/>
      <c r="M38" s="166"/>
      <c r="N38" s="166"/>
      <c r="O38" s="166"/>
      <c r="P38" s="166"/>
      <c r="Q38" s="166"/>
      <c r="R38" s="166"/>
      <c r="S38" s="166"/>
      <c r="T38" s="166"/>
      <c r="U38" s="166"/>
      <c r="V38" s="166"/>
      <c r="W38" s="166"/>
      <c r="X38" s="166"/>
      <c r="Y38" s="166"/>
      <c r="Z38" s="166"/>
    </row>
    <row r="39" spans="1:26" s="165" customFormat="1" ht="12.75" customHeight="1">
      <c r="A39" s="864"/>
      <c r="B39" s="910" t="s">
        <v>2023</v>
      </c>
      <c r="C39" s="967">
        <v>6278.3</v>
      </c>
      <c r="D39" s="956">
        <v>118</v>
      </c>
      <c r="E39" s="956">
        <v>99.4</v>
      </c>
      <c r="F39" s="967" t="s">
        <v>586</v>
      </c>
      <c r="G39" s="956" t="s">
        <v>586</v>
      </c>
      <c r="H39" s="955">
        <v>109.4</v>
      </c>
      <c r="I39" s="955">
        <v>95.6</v>
      </c>
      <c r="J39" s="956">
        <v>96.6</v>
      </c>
      <c r="K39" s="943">
        <v>95.9</v>
      </c>
      <c r="L39" s="120"/>
      <c r="M39" s="166"/>
      <c r="N39" s="166"/>
      <c r="O39" s="166"/>
      <c r="P39" s="166"/>
      <c r="Q39" s="166"/>
      <c r="R39" s="166"/>
      <c r="S39" s="166"/>
      <c r="T39" s="166"/>
      <c r="U39" s="166"/>
      <c r="V39" s="166"/>
      <c r="W39" s="166"/>
      <c r="X39" s="166"/>
      <c r="Y39" s="166"/>
      <c r="Z39" s="166"/>
    </row>
    <row r="40" spans="1:26" s="165" customFormat="1" ht="12.75" customHeight="1">
      <c r="A40" s="864"/>
      <c r="B40" s="910" t="s">
        <v>2024</v>
      </c>
      <c r="C40" s="967">
        <v>6468.26</v>
      </c>
      <c r="D40" s="956">
        <v>115.2</v>
      </c>
      <c r="E40" s="956">
        <v>103</v>
      </c>
      <c r="F40" s="967">
        <v>2849.78</v>
      </c>
      <c r="G40" s="956">
        <v>114.12449741297837</v>
      </c>
      <c r="H40" s="955">
        <v>95.2</v>
      </c>
      <c r="I40" s="955">
        <v>95.7</v>
      </c>
      <c r="J40" s="956">
        <v>74.900000000000006</v>
      </c>
      <c r="K40" s="943">
        <v>80.5</v>
      </c>
      <c r="L40" s="120"/>
      <c r="M40" s="166"/>
      <c r="N40" s="166"/>
      <c r="O40" s="166"/>
      <c r="P40" s="166"/>
      <c r="Q40" s="166"/>
      <c r="R40" s="166"/>
      <c r="S40" s="166"/>
      <c r="T40" s="166"/>
      <c r="U40" s="166"/>
      <c r="V40" s="166"/>
      <c r="W40" s="166"/>
      <c r="X40" s="166"/>
      <c r="Y40" s="166"/>
      <c r="Z40" s="166"/>
    </row>
    <row r="41" spans="1:26" s="83" customFormat="1" ht="12.75" customHeight="1">
      <c r="A41" s="864"/>
      <c r="B41" s="865" t="s">
        <v>2025</v>
      </c>
      <c r="C41" s="119">
        <v>6520.8</v>
      </c>
      <c r="D41" s="115">
        <v>112.8</v>
      </c>
      <c r="E41" s="115">
        <v>100.8</v>
      </c>
      <c r="F41" s="983" t="s">
        <v>586</v>
      </c>
      <c r="G41" s="131" t="s">
        <v>586</v>
      </c>
      <c r="H41" s="115">
        <v>78.5</v>
      </c>
      <c r="I41" s="120">
        <v>92</v>
      </c>
      <c r="J41" s="115">
        <v>74.5</v>
      </c>
      <c r="K41" s="943">
        <v>113.4</v>
      </c>
      <c r="L41" s="120"/>
      <c r="M41" s="82"/>
      <c r="N41" s="82"/>
      <c r="O41" s="82"/>
      <c r="P41" s="82"/>
      <c r="Q41" s="82"/>
      <c r="R41" s="82"/>
      <c r="S41" s="82"/>
      <c r="T41" s="82"/>
      <c r="U41" s="82"/>
      <c r="V41" s="82"/>
      <c r="W41" s="82"/>
    </row>
    <row r="42" spans="1:26" s="83" customFormat="1" ht="12.75" customHeight="1">
      <c r="A42" s="864"/>
      <c r="B42" s="865" t="s">
        <v>2026</v>
      </c>
      <c r="C42" s="119">
        <v>6431.09</v>
      </c>
      <c r="D42" s="115">
        <v>111.8</v>
      </c>
      <c r="E42" s="115">
        <v>98.6</v>
      </c>
      <c r="F42" s="983" t="s">
        <v>586</v>
      </c>
      <c r="G42" s="131" t="s">
        <v>586</v>
      </c>
      <c r="H42" s="115">
        <v>63.8</v>
      </c>
      <c r="I42" s="120">
        <v>87.5</v>
      </c>
      <c r="J42" s="115">
        <v>57</v>
      </c>
      <c r="K42" s="943">
        <v>77.7</v>
      </c>
      <c r="L42" s="120"/>
      <c r="M42" s="82"/>
      <c r="N42" s="82"/>
      <c r="O42" s="82"/>
      <c r="P42" s="82"/>
      <c r="Q42" s="82"/>
      <c r="R42" s="82"/>
      <c r="S42" s="82"/>
      <c r="T42" s="82"/>
      <c r="U42" s="82"/>
      <c r="V42" s="82"/>
      <c r="W42" s="82"/>
    </row>
    <row r="43" spans="1:26" s="83" customFormat="1" ht="12.75" customHeight="1">
      <c r="A43" s="864"/>
      <c r="B43" s="865" t="s">
        <v>2027</v>
      </c>
      <c r="C43" s="119">
        <v>6563.45</v>
      </c>
      <c r="D43" s="115">
        <v>111.1</v>
      </c>
      <c r="E43" s="115">
        <v>102.1</v>
      </c>
      <c r="F43" s="1013">
        <v>3149.06</v>
      </c>
      <c r="G43" s="187">
        <v>122.9</v>
      </c>
      <c r="H43" s="115">
        <v>58.2</v>
      </c>
      <c r="I43" s="120">
        <v>91.3</v>
      </c>
      <c r="J43" s="115">
        <v>54.1</v>
      </c>
      <c r="K43" s="943">
        <v>90.5</v>
      </c>
      <c r="L43" s="120"/>
      <c r="M43" s="82"/>
      <c r="N43" s="82"/>
      <c r="O43" s="82"/>
      <c r="P43" s="82"/>
      <c r="Q43" s="82"/>
      <c r="R43" s="82"/>
      <c r="S43" s="82"/>
      <c r="T43" s="82"/>
      <c r="U43" s="82"/>
      <c r="V43" s="82"/>
      <c r="W43" s="82"/>
    </row>
    <row r="44" spans="1:26" s="83" customFormat="1" ht="12.75" customHeight="1">
      <c r="A44" s="864"/>
      <c r="B44" s="865" t="s">
        <v>2028</v>
      </c>
      <c r="C44" s="130">
        <v>6703.71</v>
      </c>
      <c r="D44" s="1254">
        <v>111.1</v>
      </c>
      <c r="E44" s="1254">
        <v>102.1</v>
      </c>
      <c r="F44" s="1259" t="s">
        <v>586</v>
      </c>
      <c r="G44" s="1265" t="s">
        <v>586</v>
      </c>
      <c r="H44" s="1255">
        <v>59.1</v>
      </c>
      <c r="I44" s="1254">
        <v>95.3</v>
      </c>
      <c r="J44" s="1254">
        <v>52.1</v>
      </c>
      <c r="K44" s="120">
        <v>84.8</v>
      </c>
      <c r="L44" s="120"/>
      <c r="M44" s="82"/>
      <c r="N44" s="82"/>
      <c r="O44" s="82"/>
      <c r="P44" s="82"/>
      <c r="Q44" s="82"/>
      <c r="R44" s="82"/>
      <c r="S44" s="82"/>
      <c r="T44" s="82"/>
      <c r="U44" s="82"/>
      <c r="V44" s="82"/>
      <c r="W44" s="82"/>
    </row>
    <row r="45" spans="1:26" s="83" customFormat="1" ht="12.75" customHeight="1">
      <c r="A45" s="864"/>
      <c r="B45" s="865" t="s">
        <v>2029</v>
      </c>
      <c r="C45" s="130">
        <v>6657.23</v>
      </c>
      <c r="D45" s="1254">
        <v>112.1</v>
      </c>
      <c r="E45" s="1254">
        <v>99.3</v>
      </c>
      <c r="F45" s="1259" t="s">
        <v>586</v>
      </c>
      <c r="G45" s="1265" t="s">
        <v>586</v>
      </c>
      <c r="H45" s="1255">
        <v>64</v>
      </c>
      <c r="I45" s="1254">
        <v>99.5</v>
      </c>
      <c r="J45" s="1254">
        <v>54</v>
      </c>
      <c r="K45" s="120">
        <v>102.4</v>
      </c>
      <c r="L45" s="120"/>
      <c r="M45" s="82"/>
      <c r="N45" s="82"/>
      <c r="O45" s="82"/>
      <c r="P45" s="82"/>
      <c r="Q45" s="82"/>
      <c r="R45" s="82"/>
      <c r="S45" s="82"/>
      <c r="T45" s="82"/>
      <c r="U45" s="82"/>
      <c r="V45" s="82"/>
      <c r="W45" s="82"/>
    </row>
    <row r="46" spans="1:26" s="83" customFormat="1" ht="12.75" customHeight="1">
      <c r="A46" s="864"/>
      <c r="B46" s="865" t="s">
        <v>2030</v>
      </c>
      <c r="C46" s="130">
        <v>6676.3</v>
      </c>
      <c r="D46" s="1254">
        <v>109.8</v>
      </c>
      <c r="E46" s="1254">
        <v>100.3</v>
      </c>
      <c r="F46" s="1259">
        <v>3165.99</v>
      </c>
      <c r="G46" s="1265">
        <v>122</v>
      </c>
      <c r="H46" s="1255">
        <v>64.5</v>
      </c>
      <c r="I46" s="1254">
        <v>105.2</v>
      </c>
      <c r="J46" s="1254">
        <v>55</v>
      </c>
      <c r="K46" s="120">
        <v>103.3</v>
      </c>
      <c r="L46" s="120"/>
      <c r="M46" s="82"/>
      <c r="N46" s="82"/>
      <c r="O46" s="82"/>
      <c r="P46" s="82"/>
      <c r="Q46" s="82"/>
      <c r="R46" s="82"/>
      <c r="S46" s="82"/>
      <c r="T46" s="82"/>
      <c r="U46" s="82"/>
      <c r="V46" s="82"/>
      <c r="W46" s="82"/>
    </row>
    <row r="47" spans="1:26" s="83" customFormat="1" ht="12.75" customHeight="1">
      <c r="A47" s="864"/>
      <c r="B47" s="865" t="s">
        <v>2031</v>
      </c>
      <c r="C47" s="130">
        <v>6679.92</v>
      </c>
      <c r="D47" s="1694">
        <v>110.9</v>
      </c>
      <c r="E47" s="1694">
        <v>100.1</v>
      </c>
      <c r="F47" s="1695" t="s">
        <v>586</v>
      </c>
      <c r="G47" s="113" t="s">
        <v>586</v>
      </c>
      <c r="H47" s="1592">
        <v>60.4</v>
      </c>
      <c r="I47" s="1537">
        <v>95.6</v>
      </c>
      <c r="J47" s="1537">
        <v>64.3</v>
      </c>
      <c r="K47" s="1592">
        <v>111.6</v>
      </c>
      <c r="L47" s="120"/>
      <c r="M47" s="82"/>
      <c r="N47" s="82"/>
      <c r="O47" s="82"/>
      <c r="P47" s="82"/>
      <c r="Q47" s="82"/>
      <c r="R47" s="82"/>
      <c r="S47" s="82"/>
      <c r="T47" s="82"/>
      <c r="U47" s="82"/>
      <c r="V47" s="82"/>
      <c r="W47" s="82"/>
    </row>
    <row r="48" spans="1:26" s="83" customFormat="1" ht="12.75" customHeight="1">
      <c r="A48" s="864"/>
      <c r="B48" s="865" t="s">
        <v>2032</v>
      </c>
      <c r="C48" s="130">
        <v>6721.57</v>
      </c>
      <c r="D48" s="1694">
        <v>111.3</v>
      </c>
      <c r="E48" s="1694">
        <v>100.6</v>
      </c>
      <c r="F48" s="1695" t="s">
        <v>586</v>
      </c>
      <c r="G48" s="113" t="s">
        <v>586</v>
      </c>
      <c r="H48" s="1592">
        <v>58.1</v>
      </c>
      <c r="I48" s="1537">
        <v>95.8</v>
      </c>
      <c r="J48" s="1537">
        <v>51.3</v>
      </c>
      <c r="K48" s="1592">
        <v>86.4</v>
      </c>
      <c r="L48" s="120"/>
      <c r="M48" s="82"/>
      <c r="N48" s="82"/>
      <c r="O48" s="82"/>
      <c r="P48" s="82"/>
      <c r="Q48" s="82"/>
      <c r="R48" s="82"/>
      <c r="S48" s="82"/>
      <c r="T48" s="82"/>
      <c r="U48" s="82"/>
      <c r="V48" s="82"/>
      <c r="W48" s="82"/>
    </row>
    <row r="49" spans="1:26" s="83" customFormat="1" ht="12.75" customHeight="1">
      <c r="A49" s="864"/>
      <c r="B49" s="865" t="s">
        <v>2033</v>
      </c>
      <c r="C49" s="130">
        <v>7121.18</v>
      </c>
      <c r="D49" s="1694">
        <v>106.5</v>
      </c>
      <c r="E49" s="1694">
        <v>105.9</v>
      </c>
      <c r="F49" s="1695">
        <v>3178.65</v>
      </c>
      <c r="G49" s="113">
        <v>118.5</v>
      </c>
      <c r="H49" s="1592">
        <v>58.1</v>
      </c>
      <c r="I49" s="1537">
        <v>97.4</v>
      </c>
      <c r="J49" s="1537">
        <v>57.3</v>
      </c>
      <c r="K49" s="1592">
        <v>104.7</v>
      </c>
      <c r="L49" s="120"/>
      <c r="M49" s="82"/>
      <c r="N49" s="82"/>
      <c r="O49" s="82"/>
      <c r="P49" s="82"/>
      <c r="Q49" s="82"/>
      <c r="R49" s="82"/>
      <c r="S49" s="82"/>
      <c r="T49" s="82"/>
      <c r="U49" s="82"/>
      <c r="V49" s="82"/>
      <c r="W49" s="82"/>
    </row>
    <row r="50" spans="1:26" s="83" customFormat="1" ht="12.75" customHeight="1">
      <c r="A50" s="864"/>
      <c r="B50" s="863"/>
      <c r="C50" s="1716"/>
      <c r="D50" s="1694"/>
      <c r="E50" s="1694"/>
      <c r="F50" s="1695"/>
      <c r="G50" s="1488"/>
      <c r="H50" s="1694"/>
      <c r="I50" s="1694"/>
      <c r="J50" s="1694"/>
      <c r="K50" s="1715"/>
      <c r="L50" s="120"/>
      <c r="M50" s="82"/>
      <c r="N50" s="82"/>
      <c r="O50" s="82"/>
      <c r="P50" s="82"/>
      <c r="Q50" s="82"/>
      <c r="R50" s="82"/>
      <c r="S50" s="82"/>
      <c r="T50" s="82"/>
      <c r="U50" s="82"/>
      <c r="V50" s="82"/>
      <c r="W50" s="82"/>
    </row>
    <row r="51" spans="1:26" s="165" customFormat="1" ht="12.75" customHeight="1">
      <c r="A51" s="864">
        <v>2024</v>
      </c>
      <c r="B51" s="910" t="s">
        <v>2022</v>
      </c>
      <c r="C51" s="967">
        <v>7143.24</v>
      </c>
      <c r="D51" s="956">
        <v>112.9</v>
      </c>
      <c r="E51" s="956">
        <v>100.3</v>
      </c>
      <c r="F51" s="967" t="s">
        <v>586</v>
      </c>
      <c r="G51" s="956" t="s">
        <v>586</v>
      </c>
      <c r="H51" s="955">
        <v>60.6</v>
      </c>
      <c r="I51" s="956">
        <v>101.2</v>
      </c>
      <c r="J51" s="956">
        <v>59</v>
      </c>
      <c r="K51" s="943">
        <v>105.8</v>
      </c>
      <c r="L51" s="120"/>
      <c r="M51" s="166"/>
      <c r="N51" s="166"/>
      <c r="O51" s="166"/>
      <c r="P51" s="166"/>
      <c r="Q51" s="166"/>
      <c r="R51" s="166"/>
      <c r="S51" s="166"/>
      <c r="T51" s="166"/>
      <c r="U51" s="166"/>
      <c r="V51" s="166"/>
      <c r="W51" s="166"/>
      <c r="X51" s="166"/>
      <c r="Y51" s="166"/>
      <c r="Z51" s="166"/>
    </row>
    <row r="52" spans="1:26" s="165" customFormat="1" ht="12.75" customHeight="1">
      <c r="A52" s="864"/>
      <c r="B52" s="910" t="s">
        <v>2023</v>
      </c>
      <c r="C52" s="967">
        <v>7038.44</v>
      </c>
      <c r="D52" s="956">
        <v>112.1</v>
      </c>
      <c r="E52" s="956">
        <v>98.5</v>
      </c>
      <c r="F52" s="967" t="s">
        <v>586</v>
      </c>
      <c r="G52" s="956" t="s">
        <v>586</v>
      </c>
      <c r="H52" s="955">
        <v>60.2</v>
      </c>
      <c r="I52" s="956">
        <v>95</v>
      </c>
      <c r="J52" s="956">
        <v>56.2</v>
      </c>
      <c r="K52" s="943">
        <v>91.4</v>
      </c>
      <c r="L52" s="120"/>
      <c r="M52" s="166"/>
      <c r="N52" s="166"/>
      <c r="O52" s="166"/>
      <c r="P52" s="166"/>
      <c r="Q52" s="166"/>
      <c r="R52" s="166"/>
      <c r="S52" s="166"/>
      <c r="T52" s="166"/>
      <c r="U52" s="166"/>
      <c r="V52" s="166"/>
      <c r="W52" s="166"/>
      <c r="X52" s="166"/>
      <c r="Y52" s="166"/>
      <c r="Z52" s="166"/>
    </row>
    <row r="53" spans="1:26" s="165" customFormat="1" ht="12.75" customHeight="1">
      <c r="A53" s="864"/>
      <c r="B53" s="910" t="s">
        <v>2024</v>
      </c>
      <c r="C53" s="967">
        <v>7206.41</v>
      </c>
      <c r="D53" s="956">
        <v>111.4</v>
      </c>
      <c r="E53" s="956">
        <v>102.4</v>
      </c>
      <c r="F53" s="967">
        <v>3324.91</v>
      </c>
      <c r="G53" s="956">
        <v>116.67251507133882</v>
      </c>
      <c r="H53" s="955">
        <v>60.4</v>
      </c>
      <c r="I53" s="955">
        <v>96.1</v>
      </c>
      <c r="J53" s="956">
        <v>78</v>
      </c>
      <c r="K53" s="943">
        <v>111.7</v>
      </c>
      <c r="L53" s="120"/>
      <c r="M53" s="166"/>
      <c r="N53" s="166"/>
      <c r="O53" s="166"/>
      <c r="P53" s="166"/>
      <c r="Q53" s="166"/>
      <c r="R53" s="166"/>
      <c r="S53" s="166"/>
      <c r="T53" s="166"/>
      <c r="U53" s="166"/>
      <c r="V53" s="166"/>
      <c r="W53" s="166"/>
      <c r="X53" s="166"/>
      <c r="Y53" s="166"/>
      <c r="Z53" s="166"/>
    </row>
    <row r="54" spans="1:26" s="83" customFormat="1" ht="12.75" customHeight="1">
      <c r="A54" s="864"/>
      <c r="B54" s="865" t="s">
        <v>2025</v>
      </c>
      <c r="C54" s="119">
        <v>7253.95</v>
      </c>
      <c r="D54" s="115">
        <v>111.2</v>
      </c>
      <c r="E54" s="115">
        <v>100.7</v>
      </c>
      <c r="F54" s="983" t="s">
        <v>586</v>
      </c>
      <c r="G54" s="131" t="s">
        <v>586</v>
      </c>
      <c r="H54" s="115">
        <v>62.8</v>
      </c>
      <c r="I54" s="120">
        <v>95.6</v>
      </c>
      <c r="J54" s="115">
        <v>58.7</v>
      </c>
      <c r="K54" s="943">
        <v>85.4</v>
      </c>
      <c r="L54" s="120"/>
      <c r="M54" s="82"/>
      <c r="N54" s="82"/>
      <c r="O54" s="82"/>
      <c r="P54" s="82"/>
      <c r="Q54" s="82"/>
      <c r="R54" s="82"/>
      <c r="S54" s="82"/>
      <c r="T54" s="82"/>
      <c r="U54" s="82"/>
      <c r="V54" s="82"/>
      <c r="W54" s="82"/>
    </row>
    <row r="55" spans="1:26" s="83" customFormat="1" ht="12.75" customHeight="1">
      <c r="A55" s="864"/>
      <c r="B55" s="865" t="s">
        <v>2026</v>
      </c>
      <c r="C55" s="119">
        <v>7224.58</v>
      </c>
      <c r="D55" s="115">
        <v>112.3</v>
      </c>
      <c r="E55" s="115">
        <v>99.6</v>
      </c>
      <c r="F55" s="983" t="s">
        <v>586</v>
      </c>
      <c r="G55" s="131" t="s">
        <v>586</v>
      </c>
      <c r="H55" s="115">
        <v>72.7</v>
      </c>
      <c r="I55" s="120">
        <v>101.4</v>
      </c>
      <c r="J55" s="115">
        <v>67.3</v>
      </c>
      <c r="K55" s="943">
        <v>89</v>
      </c>
      <c r="L55" s="120"/>
      <c r="M55" s="82"/>
      <c r="N55" s="82"/>
      <c r="O55" s="82"/>
      <c r="P55" s="82"/>
      <c r="Q55" s="82"/>
      <c r="R55" s="82"/>
      <c r="S55" s="82"/>
      <c r="T55" s="82"/>
      <c r="U55" s="82"/>
      <c r="V55" s="82"/>
      <c r="W55" s="82"/>
    </row>
    <row r="56" spans="1:26" s="83" customFormat="1" ht="12.75" customHeight="1">
      <c r="A56" s="864"/>
      <c r="B56" s="865" t="s">
        <v>2027</v>
      </c>
      <c r="C56" s="119">
        <v>7205.67</v>
      </c>
      <c r="D56" s="115">
        <v>109.8</v>
      </c>
      <c r="E56" s="115">
        <v>99.7</v>
      </c>
      <c r="F56" s="1013">
        <v>3590.01</v>
      </c>
      <c r="G56" s="187">
        <v>119.7</v>
      </c>
      <c r="H56" s="115">
        <v>88.2</v>
      </c>
      <c r="I56" s="120">
        <v>110.8</v>
      </c>
      <c r="J56" s="115">
        <v>75.599999999999994</v>
      </c>
      <c r="K56" s="943">
        <v>101.7</v>
      </c>
      <c r="L56" s="120"/>
      <c r="M56" s="82"/>
      <c r="N56" s="82"/>
      <c r="O56" s="82"/>
      <c r="P56" s="82"/>
      <c r="Q56" s="82"/>
      <c r="R56" s="82"/>
      <c r="S56" s="82"/>
      <c r="T56" s="82"/>
      <c r="U56" s="82"/>
      <c r="V56" s="82"/>
      <c r="W56" s="82"/>
    </row>
    <row r="57" spans="1:26" s="83" customFormat="1" ht="12.75" customHeight="1">
      <c r="A57" s="864"/>
      <c r="B57" s="865" t="s">
        <v>2028</v>
      </c>
      <c r="C57" s="130">
        <v>7408.26</v>
      </c>
      <c r="D57" s="2691">
        <v>110.5</v>
      </c>
      <c r="E57" s="2691">
        <v>102.8</v>
      </c>
      <c r="F57" s="2782" t="s">
        <v>586</v>
      </c>
      <c r="G57" s="2775" t="s">
        <v>586</v>
      </c>
      <c r="H57" s="2691">
        <v>83.4</v>
      </c>
      <c r="I57" s="2691">
        <v>90</v>
      </c>
      <c r="J57" s="2691">
        <v>86.4</v>
      </c>
      <c r="K57" s="120">
        <v>97</v>
      </c>
      <c r="L57" s="120"/>
      <c r="M57" s="82"/>
      <c r="N57" s="82"/>
      <c r="O57" s="82"/>
      <c r="P57" s="82"/>
      <c r="Q57" s="82"/>
      <c r="R57" s="82"/>
      <c r="S57" s="82"/>
      <c r="T57" s="82"/>
      <c r="U57" s="82"/>
      <c r="V57" s="82"/>
      <c r="W57" s="82"/>
    </row>
    <row r="58" spans="1:26" s="83" customFormat="1" ht="12.75" customHeight="1">
      <c r="A58" s="864"/>
      <c r="B58" s="865" t="s">
        <v>2029</v>
      </c>
      <c r="C58" s="130">
        <v>7369.15</v>
      </c>
      <c r="D58" s="2691">
        <v>110.7</v>
      </c>
      <c r="E58" s="2691">
        <v>99.5</v>
      </c>
      <c r="F58" s="2782" t="s">
        <v>586</v>
      </c>
      <c r="G58" s="2775" t="s">
        <v>586</v>
      </c>
      <c r="H58" s="2691">
        <v>87.8</v>
      </c>
      <c r="I58" s="2691">
        <v>104.7</v>
      </c>
      <c r="J58" s="2691">
        <v>89.7</v>
      </c>
      <c r="K58" s="120">
        <v>106.2</v>
      </c>
      <c r="L58" s="120"/>
      <c r="M58" s="82"/>
      <c r="N58" s="82"/>
      <c r="O58" s="82"/>
      <c r="P58" s="82"/>
      <c r="Q58" s="82"/>
      <c r="R58" s="82"/>
      <c r="S58" s="82"/>
      <c r="T58" s="82"/>
      <c r="U58" s="82"/>
      <c r="V58" s="82"/>
      <c r="W58" s="82"/>
    </row>
    <row r="59" spans="1:26" s="83" customFormat="1" ht="12.75" customHeight="1">
      <c r="A59" s="864"/>
      <c r="B59" s="865" t="s">
        <v>2030</v>
      </c>
      <c r="C59" s="130">
        <v>7304.09</v>
      </c>
      <c r="D59" s="2691">
        <v>109.4</v>
      </c>
      <c r="E59" s="2691">
        <v>99.1</v>
      </c>
      <c r="F59" s="2710">
        <v>3612.21</v>
      </c>
      <c r="G59" s="2632">
        <v>118.2</v>
      </c>
      <c r="H59" s="2691">
        <v>83.8</v>
      </c>
      <c r="I59" s="2691">
        <v>100.4</v>
      </c>
      <c r="J59" s="2691">
        <v>97.3</v>
      </c>
      <c r="K59" s="120">
        <v>112.2</v>
      </c>
      <c r="L59" s="120"/>
      <c r="M59" s="82"/>
      <c r="N59" s="82"/>
      <c r="O59" s="82"/>
      <c r="P59" s="82"/>
      <c r="Q59" s="82"/>
      <c r="R59" s="82"/>
      <c r="S59" s="82"/>
      <c r="T59" s="82"/>
      <c r="U59" s="82"/>
      <c r="V59" s="82"/>
      <c r="W59" s="82"/>
    </row>
    <row r="60" spans="1:26" s="83" customFormat="1" ht="12.75" customHeight="1">
      <c r="A60" s="864"/>
      <c r="B60" s="863"/>
      <c r="C60" s="130"/>
      <c r="D60" s="120"/>
      <c r="E60" s="120"/>
      <c r="F60" s="1005"/>
      <c r="G60" s="242"/>
      <c r="H60" s="118"/>
      <c r="I60" s="118"/>
      <c r="J60" s="120"/>
      <c r="K60" s="120"/>
      <c r="L60" s="120"/>
      <c r="M60" s="82"/>
      <c r="N60" s="82"/>
      <c r="O60" s="82"/>
      <c r="P60" s="82"/>
      <c r="Q60" s="82"/>
      <c r="R60" s="82"/>
      <c r="S60" s="82"/>
      <c r="T60" s="82"/>
      <c r="U60" s="82"/>
      <c r="V60" s="82"/>
      <c r="W60" s="82"/>
    </row>
    <row r="61" spans="1:26" s="83" customFormat="1" ht="12.75" customHeight="1">
      <c r="A61" s="2825" t="s">
        <v>2148</v>
      </c>
      <c r="B61" s="2825"/>
      <c r="C61" s="2825"/>
      <c r="D61" s="2825"/>
      <c r="E61" s="2825"/>
      <c r="F61" s="2825"/>
      <c r="G61" s="2825"/>
      <c r="H61" s="2825"/>
      <c r="I61" s="2825"/>
      <c r="J61" s="2825"/>
      <c r="K61" s="2825"/>
      <c r="L61" s="120"/>
      <c r="M61" s="82"/>
      <c r="N61" s="82"/>
      <c r="O61" s="82"/>
      <c r="P61" s="82"/>
      <c r="Q61" s="82"/>
      <c r="R61" s="82"/>
      <c r="S61" s="82"/>
      <c r="T61" s="82"/>
      <c r="U61" s="82"/>
      <c r="V61" s="82"/>
      <c r="W61" s="82"/>
    </row>
    <row r="62" spans="1:26" s="165" customFormat="1" ht="12.75" customHeight="1">
      <c r="A62" s="2859" t="s">
        <v>2149</v>
      </c>
      <c r="B62" s="2859"/>
      <c r="C62" s="2859"/>
      <c r="D62" s="2859"/>
      <c r="E62" s="2859"/>
      <c r="F62" s="2859"/>
      <c r="G62" s="2859"/>
      <c r="H62" s="2859"/>
      <c r="I62" s="2859"/>
      <c r="J62" s="2859"/>
      <c r="K62" s="2859"/>
      <c r="L62" s="120"/>
      <c r="M62" s="166"/>
      <c r="N62" s="166"/>
      <c r="O62" s="166"/>
      <c r="P62" s="166"/>
      <c r="Q62" s="166"/>
      <c r="R62" s="166"/>
      <c r="S62" s="166"/>
      <c r="T62" s="166"/>
      <c r="U62" s="166"/>
      <c r="V62" s="166"/>
      <c r="W62" s="166"/>
      <c r="X62" s="166"/>
      <c r="Y62" s="166"/>
      <c r="Z62" s="166"/>
    </row>
    <row r="63" spans="1:26" s="165" customFormat="1" ht="12.75" customHeight="1">
      <c r="A63"/>
      <c r="B63"/>
      <c r="C63"/>
      <c r="D63"/>
      <c r="E63"/>
      <c r="F63"/>
      <c r="G63"/>
      <c r="H63"/>
      <c r="I63"/>
      <c r="J63"/>
      <c r="K63"/>
      <c r="L63" s="120"/>
      <c r="M63" s="166"/>
      <c r="N63" s="166"/>
      <c r="O63" s="166"/>
      <c r="P63" s="166"/>
      <c r="Q63" s="166"/>
      <c r="R63" s="166"/>
      <c r="S63" s="166"/>
      <c r="T63" s="166"/>
      <c r="U63" s="166"/>
      <c r="V63" s="166"/>
      <c r="W63" s="166"/>
      <c r="X63" s="166"/>
      <c r="Y63" s="166"/>
      <c r="Z63" s="166"/>
    </row>
  </sheetData>
  <mergeCells count="43">
    <mergeCell ref="J14:K14"/>
    <mergeCell ref="C10:E10"/>
    <mergeCell ref="F10:G10"/>
    <mergeCell ref="H11:K11"/>
    <mergeCell ref="H10:K10"/>
    <mergeCell ref="F9:G9"/>
    <mergeCell ref="J13:K13"/>
    <mergeCell ref="C13:E13"/>
    <mergeCell ref="F13:G13"/>
    <mergeCell ref="H13:I13"/>
    <mergeCell ref="F12:G12"/>
    <mergeCell ref="A16:B20"/>
    <mergeCell ref="H14:I14"/>
    <mergeCell ref="A7:B7"/>
    <mergeCell ref="G3:H3"/>
    <mergeCell ref="G4:H4"/>
    <mergeCell ref="F6:G6"/>
    <mergeCell ref="A6:B6"/>
    <mergeCell ref="F7:G7"/>
    <mergeCell ref="C9:E9"/>
    <mergeCell ref="C8:E8"/>
    <mergeCell ref="C11:E11"/>
    <mergeCell ref="F11:G11"/>
    <mergeCell ref="F8:G8"/>
    <mergeCell ref="C14:E14"/>
    <mergeCell ref="F14:G14"/>
    <mergeCell ref="H9:K9"/>
    <mergeCell ref="A62:K62"/>
    <mergeCell ref="H6:K6"/>
    <mergeCell ref="H7:K7"/>
    <mergeCell ref="H17:H20"/>
    <mergeCell ref="I17:I20"/>
    <mergeCell ref="J17:J20"/>
    <mergeCell ref="K17:K20"/>
    <mergeCell ref="G17:G20"/>
    <mergeCell ref="C16:E16"/>
    <mergeCell ref="J15:K15"/>
    <mergeCell ref="E17:E20"/>
    <mergeCell ref="C15:E15"/>
    <mergeCell ref="H15:I15"/>
    <mergeCell ref="A61:K61"/>
    <mergeCell ref="D17:D20"/>
    <mergeCell ref="F16:G16"/>
  </mergeCells>
  <phoneticPr fontId="53" type="noConversion"/>
  <hyperlinks>
    <hyperlink ref="G3" location="'Spis tablic     List of tables'!A1" display="Powrót do spisu tablic" xr:uid="{00000000-0004-0000-0200-000000000000}"/>
    <hyperlink ref="G4" location="'Spis tablic     List of tables'!A1" display="Return to list tables" xr:uid="{00000000-0004-0000-0200-000001000000}"/>
    <hyperlink ref="G3:H3" location="'Spis tablic     List of tables'!A1" display="Powrót do spisu tablic" xr:uid="{00000000-0004-0000-0200-000002000000}"/>
  </hyperlinks>
  <pageMargins left="0.75" right="0.75" top="1" bottom="1" header="0.5" footer="0.5"/>
  <pageSetup paperSize="9" orientation="landscape" r:id="rId1"/>
  <headerFooter alignWithMargins="0"/>
  <ignoredErrors>
    <ignoredError sqref="B60 B25:B30" numberStoredAsText="1"/>
  </ignoredErrors>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D00-000000000000}">
  <sheetPr codeName="Arkusz30"/>
  <dimension ref="A1:L76"/>
  <sheetViews>
    <sheetView showGridLines="0" zoomScaleNormal="100" workbookViewId="0">
      <pane xSplit="2" ySplit="22" topLeftCell="C62" activePane="bottomRight" state="frozen"/>
      <selection pane="topRight" activeCell="C1" sqref="C1"/>
      <selection pane="bottomLeft" activeCell="A23" sqref="A23"/>
      <selection pane="bottomRight" activeCell="K73" sqref="K73"/>
    </sheetView>
  </sheetViews>
  <sheetFormatPr defaultRowHeight="12.75" customHeight="1"/>
  <cols>
    <col min="1" max="1" width="8.625" customWidth="1"/>
    <col min="2" max="2" width="16.625" customWidth="1"/>
    <col min="3" max="11" width="14" customWidth="1"/>
    <col min="12" max="12" width="9" style="3" customWidth="1"/>
  </cols>
  <sheetData>
    <row r="1" spans="1:12" s="348" customFormat="1" ht="12.75" customHeight="1">
      <c r="A1" s="303" t="s">
        <v>111</v>
      </c>
      <c r="B1" s="303"/>
      <c r="C1" s="303"/>
      <c r="D1" s="303"/>
      <c r="E1" s="303"/>
      <c r="F1" s="303"/>
      <c r="G1" s="303"/>
      <c r="H1" s="303"/>
      <c r="I1" s="303"/>
      <c r="J1" s="303"/>
      <c r="K1" s="2513"/>
      <c r="L1" s="29"/>
    </row>
    <row r="2" spans="1:12" s="348" customFormat="1" ht="12.75" customHeight="1">
      <c r="A2" s="2519" t="s">
        <v>717</v>
      </c>
      <c r="B2" s="330"/>
      <c r="C2" s="330"/>
      <c r="D2" s="330"/>
      <c r="E2" s="325"/>
      <c r="F2" s="325"/>
      <c r="G2" s="325"/>
      <c r="H2" s="325"/>
      <c r="I2" s="325"/>
      <c r="J2" s="325"/>
      <c r="K2" s="325"/>
      <c r="L2" s="29"/>
    </row>
    <row r="3" spans="1:12" s="129" customFormat="1" ht="12.75" customHeight="1">
      <c r="A3" s="128" t="s">
        <v>484</v>
      </c>
      <c r="B3" s="344"/>
      <c r="C3" s="344"/>
      <c r="D3" s="344"/>
      <c r="E3" s="344"/>
      <c r="F3" s="344"/>
      <c r="G3" s="344"/>
      <c r="H3" s="336" t="s">
        <v>1270</v>
      </c>
      <c r="I3" s="336"/>
      <c r="J3" s="344"/>
      <c r="K3" s="344"/>
      <c r="L3" s="136"/>
    </row>
    <row r="4" spans="1:12" s="129" customFormat="1" ht="12.75" customHeight="1">
      <c r="A4" s="326" t="s">
        <v>796</v>
      </c>
      <c r="B4" s="326"/>
      <c r="C4" s="326"/>
      <c r="D4" s="326"/>
      <c r="E4" s="326"/>
      <c r="F4" s="326"/>
      <c r="G4" s="214"/>
      <c r="H4" s="473" t="s">
        <v>709</v>
      </c>
      <c r="I4" s="335"/>
      <c r="J4" s="2524"/>
      <c r="L4" s="136"/>
    </row>
    <row r="5" spans="1:12" s="129" customFormat="1" ht="12.75" customHeight="1">
      <c r="A5" s="533" t="s">
        <v>1709</v>
      </c>
      <c r="B5" s="2524"/>
      <c r="C5" s="2524"/>
      <c r="D5" s="2524"/>
      <c r="E5" s="2524"/>
      <c r="F5" s="2524"/>
      <c r="G5" s="2524"/>
      <c r="H5" s="2524"/>
      <c r="I5" s="2524"/>
      <c r="J5" s="67"/>
      <c r="L5" s="136"/>
    </row>
    <row r="6" spans="1:12" s="129" customFormat="1" ht="12.75" customHeight="1">
      <c r="A6" s="33"/>
      <c r="B6" s="2524"/>
      <c r="C6" s="2524"/>
      <c r="D6" s="2524"/>
      <c r="E6" s="2524"/>
      <c r="F6" s="2524"/>
      <c r="G6" s="2524"/>
      <c r="H6" s="2524"/>
      <c r="I6" s="2524"/>
      <c r="J6" s="2524"/>
      <c r="K6" s="2524"/>
      <c r="L6" s="136"/>
    </row>
    <row r="7" spans="1:12" s="129" customFormat="1" ht="12.75" customHeight="1">
      <c r="A7" s="2534"/>
      <c r="B7" s="2535"/>
      <c r="C7" s="1232"/>
      <c r="D7" s="2599"/>
      <c r="E7" s="2600"/>
      <c r="F7" s="2600"/>
      <c r="G7" s="2600"/>
      <c r="H7" s="2600"/>
      <c r="I7" s="2600"/>
      <c r="J7" s="2600"/>
      <c r="K7" s="2600"/>
      <c r="L7" s="136"/>
    </row>
    <row r="8" spans="1:12" s="129" customFormat="1" ht="12.75" customHeight="1">
      <c r="A8" s="2931"/>
      <c r="B8" s="3078"/>
      <c r="C8" s="423"/>
      <c r="D8" s="3122" t="s">
        <v>1693</v>
      </c>
      <c r="E8" s="3123"/>
      <c r="F8" s="3123"/>
      <c r="G8" s="3123"/>
      <c r="H8" s="3123"/>
      <c r="I8" s="3123"/>
      <c r="J8" s="3123"/>
      <c r="K8" s="3123"/>
      <c r="L8" s="136"/>
    </row>
    <row r="9" spans="1:12" s="129" customFormat="1" ht="12.75" customHeight="1">
      <c r="A9" s="2931"/>
      <c r="B9" s="3078"/>
      <c r="C9" s="421"/>
      <c r="D9" s="2518"/>
      <c r="E9" s="2601"/>
      <c r="F9" s="2601"/>
      <c r="G9" s="2601"/>
      <c r="H9" s="2601"/>
      <c r="I9" s="2601"/>
      <c r="J9" s="2601"/>
      <c r="K9" s="2601"/>
      <c r="L9" s="136"/>
    </row>
    <row r="10" spans="1:12" s="129" customFormat="1" ht="12.75" customHeight="1">
      <c r="A10" s="2931"/>
      <c r="B10" s="3078"/>
      <c r="C10" s="421"/>
      <c r="D10" s="2531"/>
      <c r="E10" s="2531"/>
      <c r="F10" s="1233"/>
      <c r="G10" s="1233"/>
      <c r="H10" s="1234"/>
      <c r="I10" s="1234"/>
      <c r="J10" s="1234"/>
      <c r="K10" s="2532"/>
      <c r="L10" s="136"/>
    </row>
    <row r="11" spans="1:12" s="129" customFormat="1" ht="12.75" customHeight="1">
      <c r="A11" s="2931"/>
      <c r="B11" s="3078"/>
      <c r="C11" s="421"/>
      <c r="D11" s="2515"/>
      <c r="E11" s="2515"/>
      <c r="F11" s="423"/>
      <c r="G11" s="423"/>
      <c r="H11" s="423"/>
      <c r="I11" s="423"/>
      <c r="J11" s="423"/>
      <c r="K11" s="2602"/>
      <c r="L11" s="136"/>
    </row>
    <row r="12" spans="1:12" s="129" customFormat="1" ht="12.75" customHeight="1">
      <c r="A12" s="2499"/>
      <c r="B12" s="2515"/>
      <c r="C12" s="421"/>
      <c r="D12" s="2515"/>
      <c r="E12" s="2504" t="s">
        <v>689</v>
      </c>
      <c r="F12" s="423"/>
      <c r="G12" s="423"/>
      <c r="H12" s="423"/>
      <c r="I12" s="423"/>
      <c r="J12" s="423"/>
      <c r="K12" s="2069"/>
      <c r="L12" s="136"/>
    </row>
    <row r="13" spans="1:12" s="129" customFormat="1" ht="12.75" customHeight="1">
      <c r="A13" s="2919" t="s">
        <v>590</v>
      </c>
      <c r="B13" s="3088"/>
      <c r="C13" s="423" t="s">
        <v>1340</v>
      </c>
      <c r="D13" s="2515"/>
      <c r="E13" s="2504" t="s">
        <v>691</v>
      </c>
      <c r="F13" s="421"/>
      <c r="G13" s="423" t="s">
        <v>1341</v>
      </c>
      <c r="H13" s="423"/>
      <c r="I13" s="423"/>
      <c r="J13" s="423"/>
      <c r="K13" s="2069"/>
      <c r="L13" s="136"/>
    </row>
    <row r="14" spans="1:12" s="129" customFormat="1" ht="12.75" customHeight="1">
      <c r="A14" s="2923" t="s">
        <v>591</v>
      </c>
      <c r="B14" s="3073"/>
      <c r="C14" s="427" t="s">
        <v>252</v>
      </c>
      <c r="D14" s="2517"/>
      <c r="E14" s="2504" t="s">
        <v>690</v>
      </c>
      <c r="F14" s="421"/>
      <c r="G14" s="423" t="s">
        <v>1342</v>
      </c>
      <c r="H14" s="423" t="s">
        <v>1343</v>
      </c>
      <c r="I14" s="423"/>
      <c r="J14" s="423"/>
      <c r="K14" s="2069" t="s">
        <v>1344</v>
      </c>
      <c r="L14" s="136"/>
    </row>
    <row r="15" spans="1:12" s="129" customFormat="1" ht="12.75" customHeight="1">
      <c r="A15" s="2499"/>
      <c r="B15" s="2515"/>
      <c r="C15" s="423"/>
      <c r="D15" s="423" t="s">
        <v>930</v>
      </c>
      <c r="E15" s="2509" t="s">
        <v>450</v>
      </c>
      <c r="F15" s="423" t="s">
        <v>906</v>
      </c>
      <c r="G15" s="423" t="s">
        <v>632</v>
      </c>
      <c r="H15" s="423" t="s">
        <v>1</v>
      </c>
      <c r="I15" s="514" t="s">
        <v>286</v>
      </c>
      <c r="J15" s="1235" t="s">
        <v>287</v>
      </c>
      <c r="K15" s="2069" t="s">
        <v>2</v>
      </c>
      <c r="L15" s="136"/>
    </row>
    <row r="16" spans="1:12" s="129" customFormat="1" ht="12.75" customHeight="1">
      <c r="A16" s="2499"/>
      <c r="B16" s="2515"/>
      <c r="C16" s="421"/>
      <c r="D16" s="423" t="s">
        <v>3</v>
      </c>
      <c r="E16" s="2509" t="s">
        <v>448</v>
      </c>
      <c r="F16" s="427" t="s">
        <v>908</v>
      </c>
      <c r="G16" s="423" t="s">
        <v>727</v>
      </c>
      <c r="H16" s="423" t="s">
        <v>4</v>
      </c>
      <c r="I16" s="514" t="s">
        <v>1704</v>
      </c>
      <c r="J16" s="1235" t="s">
        <v>292</v>
      </c>
      <c r="K16" s="2069" t="s">
        <v>447</v>
      </c>
      <c r="L16" s="136"/>
    </row>
    <row r="17" spans="1:12" s="129" customFormat="1" ht="12.75" customHeight="1">
      <c r="A17" s="2499"/>
      <c r="B17" s="2515"/>
      <c r="C17" s="421"/>
      <c r="D17" s="427" t="s">
        <v>5</v>
      </c>
      <c r="E17" s="457" t="s">
        <v>694</v>
      </c>
      <c r="F17" s="423"/>
      <c r="G17" s="423" t="s">
        <v>449</v>
      </c>
      <c r="H17" s="427" t="s">
        <v>871</v>
      </c>
      <c r="I17" s="457" t="s">
        <v>729</v>
      </c>
      <c r="J17" s="2506" t="s">
        <v>730</v>
      </c>
      <c r="K17" s="2082" t="s">
        <v>731</v>
      </c>
      <c r="L17" s="136"/>
    </row>
    <row r="18" spans="1:12" s="129" customFormat="1" ht="12.75" customHeight="1">
      <c r="A18" s="2499"/>
      <c r="B18" s="2515"/>
      <c r="C18" s="421"/>
      <c r="D18" s="2515"/>
      <c r="E18" s="2506" t="s">
        <v>693</v>
      </c>
      <c r="F18" s="423"/>
      <c r="G18" s="427" t="s">
        <v>872</v>
      </c>
      <c r="H18" s="427" t="s">
        <v>873</v>
      </c>
      <c r="I18" s="464" t="s">
        <v>1705</v>
      </c>
      <c r="J18" s="2606" t="s">
        <v>519</v>
      </c>
      <c r="K18" s="2082" t="s">
        <v>1398</v>
      </c>
      <c r="L18" s="136"/>
    </row>
    <row r="19" spans="1:12" s="129" customFormat="1" ht="12.75" customHeight="1">
      <c r="A19" s="2499"/>
      <c r="B19" s="2515"/>
      <c r="C19" s="421"/>
      <c r="D19" s="2515"/>
      <c r="E19" s="2506" t="s">
        <v>558</v>
      </c>
      <c r="F19" s="423"/>
      <c r="G19" s="427" t="s">
        <v>1702</v>
      </c>
      <c r="H19" s="423"/>
      <c r="I19" s="2069"/>
      <c r="J19" s="2606" t="s">
        <v>663</v>
      </c>
      <c r="K19" s="2602"/>
      <c r="L19" s="136"/>
    </row>
    <row r="20" spans="1:12" s="129" customFormat="1" ht="12.75" customHeight="1">
      <c r="A20" s="2499"/>
      <c r="B20" s="2515"/>
      <c r="C20" s="421"/>
      <c r="D20" s="2515"/>
      <c r="E20" s="2506" t="s">
        <v>559</v>
      </c>
      <c r="F20" s="423"/>
      <c r="G20" s="423"/>
      <c r="H20" s="423"/>
      <c r="I20" s="423"/>
      <c r="J20" s="423"/>
      <c r="K20" s="2602"/>
      <c r="L20" s="136"/>
    </row>
    <row r="21" spans="1:12" s="129" customFormat="1" ht="12.75" customHeight="1">
      <c r="A21" s="2499"/>
      <c r="B21" s="2515"/>
      <c r="C21" s="421"/>
      <c r="D21" s="2515"/>
      <c r="E21" s="2506" t="s">
        <v>520</v>
      </c>
      <c r="F21" s="423"/>
      <c r="G21" s="423"/>
      <c r="H21" s="423"/>
      <c r="I21" s="423"/>
      <c r="J21" s="423"/>
      <c r="K21" s="2602"/>
      <c r="L21" s="136"/>
    </row>
    <row r="22" spans="1:12" s="129" customFormat="1" ht="12.75" customHeight="1" thickBot="1">
      <c r="A22" s="2934"/>
      <c r="B22" s="2935"/>
      <c r="C22" s="477"/>
      <c r="D22" s="2497"/>
      <c r="E22" s="2497"/>
      <c r="F22" s="477"/>
      <c r="G22" s="477"/>
      <c r="H22" s="477"/>
      <c r="I22" s="477"/>
      <c r="J22" s="477"/>
      <c r="K22" s="2495"/>
      <c r="L22" s="136"/>
    </row>
    <row r="23" spans="1:12" s="129" customFormat="1" ht="12.75" customHeight="1">
      <c r="A23" s="2522"/>
      <c r="B23" s="2522"/>
      <c r="C23" s="2522"/>
      <c r="D23" s="2522"/>
      <c r="E23" s="2522"/>
      <c r="F23" s="2522"/>
      <c r="G23" s="2522"/>
      <c r="H23" s="2522"/>
      <c r="I23" s="2522"/>
      <c r="J23" s="2522"/>
      <c r="K23" s="2522"/>
      <c r="L23" s="136"/>
    </row>
    <row r="24" spans="1:12" s="129" customFormat="1" ht="12.75" customHeight="1">
      <c r="A24" s="3116" t="s">
        <v>1202</v>
      </c>
      <c r="B24" s="3116"/>
      <c r="C24" s="3116"/>
      <c r="D24" s="3116"/>
      <c r="E24" s="3116"/>
      <c r="F24" s="3116"/>
      <c r="G24" s="3116"/>
      <c r="H24" s="3116"/>
      <c r="I24" s="3116"/>
      <c r="J24" s="3116"/>
      <c r="K24" s="3116"/>
      <c r="L24" s="136"/>
    </row>
    <row r="25" spans="1:12" s="129" customFormat="1" ht="12.75" customHeight="1">
      <c r="A25" s="3115" t="s">
        <v>1203</v>
      </c>
      <c r="B25" s="3115"/>
      <c r="C25" s="3115"/>
      <c r="D25" s="3115"/>
      <c r="E25" s="3115"/>
      <c r="F25" s="3115"/>
      <c r="G25" s="3115"/>
      <c r="H25" s="3115"/>
      <c r="I25" s="3115"/>
      <c r="J25" s="3115"/>
      <c r="K25" s="3115"/>
      <c r="L25" s="136"/>
    </row>
    <row r="26" spans="1:12" s="129" customFormat="1" ht="12.75" customHeight="1">
      <c r="A26" s="2522"/>
      <c r="B26" s="2522"/>
      <c r="C26" s="2522"/>
      <c r="D26" s="2522"/>
      <c r="E26" s="2522"/>
      <c r="F26" s="2522"/>
      <c r="G26" s="2522"/>
      <c r="H26" s="2522"/>
      <c r="I26" s="2522"/>
      <c r="J26" s="2522"/>
      <c r="K26" s="2522"/>
      <c r="L26" s="136"/>
    </row>
    <row r="27" spans="1:12" s="129" customFormat="1" ht="12.75" customHeight="1">
      <c r="A27" s="71">
        <v>2022</v>
      </c>
      <c r="B27" s="915" t="s">
        <v>2036</v>
      </c>
      <c r="C27" s="60">
        <v>401</v>
      </c>
      <c r="D27" s="60">
        <v>217</v>
      </c>
      <c r="E27" s="60">
        <v>25</v>
      </c>
      <c r="F27" s="60">
        <v>14</v>
      </c>
      <c r="G27" s="60">
        <v>48</v>
      </c>
      <c r="H27" s="60">
        <v>41</v>
      </c>
      <c r="I27" s="60">
        <v>4</v>
      </c>
      <c r="J27" s="60">
        <v>8</v>
      </c>
      <c r="K27" s="2608">
        <v>6</v>
      </c>
      <c r="L27" s="136"/>
    </row>
    <row r="28" spans="1:12" s="129" customFormat="1" ht="12.75" customHeight="1">
      <c r="A28" s="71"/>
      <c r="B28" s="1236" t="s">
        <v>2034</v>
      </c>
      <c r="C28" s="60">
        <v>418</v>
      </c>
      <c r="D28" s="60">
        <v>221</v>
      </c>
      <c r="E28" s="60">
        <v>25</v>
      </c>
      <c r="F28" s="60">
        <v>16</v>
      </c>
      <c r="G28" s="60">
        <v>50</v>
      </c>
      <c r="H28" s="60">
        <v>45</v>
      </c>
      <c r="I28" s="60">
        <v>4</v>
      </c>
      <c r="J28" s="60">
        <v>8</v>
      </c>
      <c r="K28" s="2608">
        <v>6</v>
      </c>
      <c r="L28" s="136"/>
    </row>
    <row r="29" spans="1:12" s="129" customFormat="1" ht="12.75" customHeight="1">
      <c r="A29" s="71"/>
      <c r="B29" s="1236" t="s">
        <v>2041</v>
      </c>
      <c r="C29" s="60">
        <v>425</v>
      </c>
      <c r="D29" s="60">
        <v>223</v>
      </c>
      <c r="E29" s="60">
        <v>25</v>
      </c>
      <c r="F29" s="60">
        <v>17</v>
      </c>
      <c r="G29" s="60">
        <v>53</v>
      </c>
      <c r="H29" s="60">
        <v>45</v>
      </c>
      <c r="I29" s="60">
        <v>4</v>
      </c>
      <c r="J29" s="60">
        <v>8</v>
      </c>
      <c r="K29" s="2608">
        <v>6</v>
      </c>
      <c r="L29" s="136"/>
    </row>
    <row r="30" spans="1:12" s="129" customFormat="1" ht="12.75" customHeight="1">
      <c r="A30" s="71"/>
      <c r="B30" s="915" t="s">
        <v>2021</v>
      </c>
      <c r="C30" s="60">
        <v>434</v>
      </c>
      <c r="D30" s="60">
        <v>227</v>
      </c>
      <c r="E30" s="60">
        <v>25</v>
      </c>
      <c r="F30" s="60">
        <v>17</v>
      </c>
      <c r="G30" s="60">
        <v>53</v>
      </c>
      <c r="H30" s="60">
        <v>46</v>
      </c>
      <c r="I30" s="60">
        <v>4</v>
      </c>
      <c r="J30" s="60">
        <v>8</v>
      </c>
      <c r="K30" s="2608">
        <v>7</v>
      </c>
      <c r="L30" s="136"/>
    </row>
    <row r="31" spans="1:12" s="129" customFormat="1" ht="12.75" customHeight="1">
      <c r="A31" s="71"/>
      <c r="B31" s="915"/>
      <c r="C31" s="60"/>
      <c r="D31" s="60"/>
      <c r="E31" s="60"/>
      <c r="F31" s="60"/>
      <c r="G31" s="60"/>
      <c r="H31" s="60"/>
      <c r="I31" s="60"/>
      <c r="J31" s="60"/>
      <c r="K31" s="2608"/>
      <c r="L31" s="136"/>
    </row>
    <row r="32" spans="1:12" s="129" customFormat="1" ht="12.75" customHeight="1">
      <c r="A32" s="71">
        <v>2023</v>
      </c>
      <c r="B32" s="915" t="s">
        <v>2036</v>
      </c>
      <c r="C32" s="60">
        <v>411</v>
      </c>
      <c r="D32" s="60">
        <v>212</v>
      </c>
      <c r="E32" s="60">
        <v>27</v>
      </c>
      <c r="F32" s="60">
        <v>15</v>
      </c>
      <c r="G32" s="60">
        <v>49</v>
      </c>
      <c r="H32" s="60">
        <v>42</v>
      </c>
      <c r="I32" s="60">
        <v>6</v>
      </c>
      <c r="J32" s="60">
        <v>9</v>
      </c>
      <c r="K32" s="2608">
        <v>7</v>
      </c>
      <c r="L32" s="136"/>
    </row>
    <row r="33" spans="1:12" s="129" customFormat="1" ht="12.75" customHeight="1">
      <c r="A33" s="71"/>
      <c r="B33" s="1236" t="s">
        <v>2034</v>
      </c>
      <c r="C33" s="60">
        <v>418</v>
      </c>
      <c r="D33" s="60">
        <v>215</v>
      </c>
      <c r="E33" s="60">
        <v>27</v>
      </c>
      <c r="F33" s="60">
        <v>15</v>
      </c>
      <c r="G33" s="60">
        <v>50</v>
      </c>
      <c r="H33" s="60">
        <v>44</v>
      </c>
      <c r="I33" s="60">
        <v>6</v>
      </c>
      <c r="J33" s="60">
        <v>9</v>
      </c>
      <c r="K33" s="2608">
        <v>7</v>
      </c>
      <c r="L33" s="136"/>
    </row>
    <row r="34" spans="1:12" s="129" customFormat="1" ht="12.75" customHeight="1">
      <c r="A34" s="71"/>
      <c r="B34" s="1236" t="s">
        <v>2041</v>
      </c>
      <c r="C34" s="60">
        <v>425</v>
      </c>
      <c r="D34" s="60">
        <v>217</v>
      </c>
      <c r="E34" s="60">
        <v>27</v>
      </c>
      <c r="F34" s="60">
        <v>15</v>
      </c>
      <c r="G34" s="60">
        <v>51</v>
      </c>
      <c r="H34" s="60">
        <v>46</v>
      </c>
      <c r="I34" s="60">
        <v>6</v>
      </c>
      <c r="J34" s="60">
        <v>9</v>
      </c>
      <c r="K34" s="2608">
        <v>7</v>
      </c>
      <c r="L34" s="136"/>
    </row>
    <row r="35" spans="1:12" s="129" customFormat="1" ht="12.75" customHeight="1">
      <c r="A35" s="71"/>
      <c r="B35" s="915" t="s">
        <v>2021</v>
      </c>
      <c r="C35" s="60">
        <v>429</v>
      </c>
      <c r="D35" s="60">
        <v>217</v>
      </c>
      <c r="E35" s="60">
        <v>27</v>
      </c>
      <c r="F35" s="60">
        <v>15</v>
      </c>
      <c r="G35" s="60">
        <v>53</v>
      </c>
      <c r="H35" s="60">
        <v>48</v>
      </c>
      <c r="I35" s="60">
        <v>6</v>
      </c>
      <c r="J35" s="60">
        <v>9</v>
      </c>
      <c r="K35" s="2608">
        <v>7</v>
      </c>
      <c r="L35" s="136"/>
    </row>
    <row r="36" spans="1:12" s="129" customFormat="1" ht="12.75" customHeight="1">
      <c r="A36" s="71"/>
      <c r="B36" s="915"/>
      <c r="C36" s="1723"/>
      <c r="D36" s="60"/>
      <c r="E36" s="60"/>
      <c r="F36" s="60"/>
      <c r="G36" s="60"/>
      <c r="H36" s="60"/>
      <c r="I36" s="60"/>
      <c r="J36" s="60"/>
      <c r="K36" s="2608"/>
      <c r="L36" s="136"/>
    </row>
    <row r="37" spans="1:12" s="129" customFormat="1" ht="12.75" customHeight="1">
      <c r="A37" s="71">
        <v>2023</v>
      </c>
      <c r="B37" s="915" t="s">
        <v>2036</v>
      </c>
      <c r="C37" s="60">
        <v>413</v>
      </c>
      <c r="D37" s="60">
        <v>209</v>
      </c>
      <c r="E37" s="60">
        <v>27</v>
      </c>
      <c r="F37" s="60">
        <v>17</v>
      </c>
      <c r="G37" s="60">
        <v>49</v>
      </c>
      <c r="H37" s="60">
        <v>45</v>
      </c>
      <c r="I37" s="60">
        <v>5</v>
      </c>
      <c r="J37" s="60">
        <v>8</v>
      </c>
      <c r="K37" s="2608">
        <v>5</v>
      </c>
      <c r="L37" s="136"/>
    </row>
    <row r="38" spans="1:12" s="129" customFormat="1" ht="12.75" customHeight="1">
      <c r="A38" s="71"/>
      <c r="B38" s="1236" t="s">
        <v>2034</v>
      </c>
      <c r="C38" s="60">
        <v>420</v>
      </c>
      <c r="D38" s="60">
        <v>211</v>
      </c>
      <c r="E38" s="60">
        <v>27</v>
      </c>
      <c r="F38" s="60">
        <v>17</v>
      </c>
      <c r="G38" s="60">
        <v>51</v>
      </c>
      <c r="H38" s="60">
        <v>47</v>
      </c>
      <c r="I38" s="60">
        <v>5</v>
      </c>
      <c r="J38" s="60">
        <v>8</v>
      </c>
      <c r="K38" s="2608">
        <v>5</v>
      </c>
      <c r="L38" s="136"/>
    </row>
    <row r="39" spans="1:12" s="129" customFormat="1" ht="12.75" customHeight="1">
      <c r="A39" s="71"/>
      <c r="B39" s="1236" t="s">
        <v>2041</v>
      </c>
      <c r="C39" s="2697">
        <v>424</v>
      </c>
      <c r="D39" s="2697">
        <v>215</v>
      </c>
      <c r="E39" s="2697">
        <v>27</v>
      </c>
      <c r="F39" s="2697">
        <v>17</v>
      </c>
      <c r="G39" s="2697">
        <v>51</v>
      </c>
      <c r="H39" s="2697">
        <v>47</v>
      </c>
      <c r="I39" s="2697">
        <v>5</v>
      </c>
      <c r="J39" s="2697">
        <v>8</v>
      </c>
      <c r="K39" s="215">
        <v>5</v>
      </c>
      <c r="L39" s="136"/>
    </row>
    <row r="40" spans="1:12" s="129" customFormat="1" ht="12.75" customHeight="1">
      <c r="A40" s="71"/>
      <c r="B40" s="915"/>
      <c r="C40" s="215"/>
      <c r="D40" s="215"/>
      <c r="E40" s="215"/>
      <c r="F40" s="215"/>
      <c r="G40" s="215"/>
      <c r="H40" s="215"/>
      <c r="I40" s="215"/>
      <c r="J40" s="215"/>
      <c r="K40" s="215"/>
      <c r="L40" s="136"/>
    </row>
    <row r="41" spans="1:12" s="129" customFormat="1" ht="12.75" customHeight="1">
      <c r="A41" s="3116" t="s">
        <v>932</v>
      </c>
      <c r="B41" s="3116"/>
      <c r="C41" s="3116"/>
      <c r="D41" s="3116"/>
      <c r="E41" s="3116"/>
      <c r="F41" s="3116"/>
      <c r="G41" s="3116"/>
      <c r="H41" s="3116"/>
      <c r="I41" s="3116"/>
      <c r="J41" s="3116"/>
      <c r="K41" s="3116"/>
      <c r="L41" s="136"/>
    </row>
    <row r="42" spans="1:12" s="129" customFormat="1" ht="12.75" customHeight="1">
      <c r="A42" s="3115" t="s">
        <v>1935</v>
      </c>
      <c r="B42" s="3115"/>
      <c r="C42" s="3115"/>
      <c r="D42" s="3115"/>
      <c r="E42" s="3115"/>
      <c r="F42" s="3115"/>
      <c r="G42" s="3115"/>
      <c r="H42" s="3115"/>
      <c r="I42" s="3115"/>
      <c r="J42" s="3115"/>
      <c r="K42" s="3115"/>
      <c r="L42" s="136"/>
    </row>
    <row r="43" spans="1:12" s="129" customFormat="1" ht="12.75" customHeight="1">
      <c r="A43" s="2522"/>
      <c r="B43" s="2522"/>
      <c r="C43" s="2522"/>
      <c r="D43" s="2522"/>
      <c r="E43" s="2522"/>
      <c r="F43" s="2522"/>
      <c r="G43" s="2522"/>
      <c r="H43" s="2522"/>
      <c r="I43" s="2522"/>
      <c r="J43" s="2522"/>
      <c r="K43" s="2522"/>
      <c r="L43" s="136"/>
    </row>
    <row r="44" spans="1:12" s="129" customFormat="1" ht="12.75" customHeight="1">
      <c r="A44" s="71">
        <v>2022</v>
      </c>
      <c r="B44" s="915" t="s">
        <v>2036</v>
      </c>
      <c r="C44" s="51">
        <v>70.3</v>
      </c>
      <c r="D44" s="51">
        <v>76</v>
      </c>
      <c r="E44" s="51">
        <v>36</v>
      </c>
      <c r="F44" s="51">
        <v>57.1</v>
      </c>
      <c r="G44" s="51">
        <v>79.2</v>
      </c>
      <c r="H44" s="51">
        <v>70.7</v>
      </c>
      <c r="I44" s="51">
        <v>50</v>
      </c>
      <c r="J44" s="51">
        <v>100</v>
      </c>
      <c r="K44" s="2604">
        <v>66.7</v>
      </c>
      <c r="L44" s="136"/>
    </row>
    <row r="45" spans="1:12" s="129" customFormat="1" ht="12.75" customHeight="1">
      <c r="A45" s="71"/>
      <c r="B45" s="1236" t="s">
        <v>2034</v>
      </c>
      <c r="C45" s="51">
        <v>78.900000000000006</v>
      </c>
      <c r="D45" s="51">
        <v>81.400000000000006</v>
      </c>
      <c r="E45" s="51">
        <v>64</v>
      </c>
      <c r="F45" s="51">
        <v>75</v>
      </c>
      <c r="G45" s="51">
        <v>88</v>
      </c>
      <c r="H45" s="51">
        <v>86.7</v>
      </c>
      <c r="I45" s="51">
        <v>75</v>
      </c>
      <c r="J45" s="51">
        <v>100</v>
      </c>
      <c r="K45" s="2604">
        <v>83.3</v>
      </c>
      <c r="L45" s="136"/>
    </row>
    <row r="46" spans="1:12" s="129" customFormat="1" ht="12.75" customHeight="1">
      <c r="A46" s="71"/>
      <c r="B46" s="1236" t="s">
        <v>2041</v>
      </c>
      <c r="C46" s="51">
        <v>80.7</v>
      </c>
      <c r="D46" s="51">
        <v>80.3</v>
      </c>
      <c r="E46" s="51">
        <v>68</v>
      </c>
      <c r="F46" s="51">
        <v>76.5</v>
      </c>
      <c r="G46" s="51">
        <v>86.8</v>
      </c>
      <c r="H46" s="51">
        <v>97.3</v>
      </c>
      <c r="I46" s="51">
        <v>75</v>
      </c>
      <c r="J46" s="51">
        <v>100</v>
      </c>
      <c r="K46" s="2604">
        <v>100</v>
      </c>
      <c r="L46" s="136"/>
    </row>
    <row r="47" spans="1:12" s="129" customFormat="1" ht="12.75" customHeight="1">
      <c r="A47" s="71"/>
      <c r="B47" s="915" t="s">
        <v>2021</v>
      </c>
      <c r="C47" s="51">
        <v>85.7</v>
      </c>
      <c r="D47" s="51">
        <v>86.8</v>
      </c>
      <c r="E47" s="51">
        <v>64</v>
      </c>
      <c r="F47" s="51">
        <v>94.1</v>
      </c>
      <c r="G47" s="51">
        <v>92.5</v>
      </c>
      <c r="H47" s="51">
        <v>93.5</v>
      </c>
      <c r="I47" s="51" t="s">
        <v>1456</v>
      </c>
      <c r="J47" s="51">
        <v>87.5</v>
      </c>
      <c r="K47" s="2604">
        <v>71.400000000000006</v>
      </c>
      <c r="L47" s="136"/>
    </row>
    <row r="48" spans="1:12" s="129" customFormat="1" ht="12.75" customHeight="1">
      <c r="A48" s="71"/>
      <c r="B48" s="915"/>
      <c r="C48" s="51"/>
      <c r="D48" s="51"/>
      <c r="E48" s="51"/>
      <c r="F48" s="51"/>
      <c r="G48" s="51"/>
      <c r="H48" s="51"/>
      <c r="I48" s="51"/>
      <c r="J48" s="51"/>
      <c r="K48" s="2604"/>
      <c r="L48" s="136"/>
    </row>
    <row r="49" spans="1:12" s="129" customFormat="1" ht="12.75" customHeight="1">
      <c r="A49" s="71">
        <v>2023</v>
      </c>
      <c r="B49" s="915" t="s">
        <v>2036</v>
      </c>
      <c r="C49" s="51">
        <v>72.7</v>
      </c>
      <c r="D49" s="51">
        <v>79.2</v>
      </c>
      <c r="E49" s="51">
        <v>37</v>
      </c>
      <c r="F49" s="51">
        <v>73.3</v>
      </c>
      <c r="G49" s="51">
        <v>73.5</v>
      </c>
      <c r="H49" s="51">
        <v>78.599999999999994</v>
      </c>
      <c r="I49" s="51">
        <v>66.7</v>
      </c>
      <c r="J49" s="51">
        <v>88.9</v>
      </c>
      <c r="K49" s="2604">
        <v>71.400000000000006</v>
      </c>
      <c r="L49" s="136"/>
    </row>
    <row r="50" spans="1:12" s="129" customFormat="1" ht="12.75" customHeight="1">
      <c r="A50" s="71"/>
      <c r="B50" s="1236" t="s">
        <v>2034</v>
      </c>
      <c r="C50" s="51">
        <v>76.599999999999994</v>
      </c>
      <c r="D50" s="51">
        <v>79.099999999999994</v>
      </c>
      <c r="E50" s="51">
        <v>59.3</v>
      </c>
      <c r="F50" s="51">
        <v>80</v>
      </c>
      <c r="G50" s="51">
        <v>80</v>
      </c>
      <c r="H50" s="51">
        <v>77.3</v>
      </c>
      <c r="I50" s="51">
        <v>83.3</v>
      </c>
      <c r="J50" s="51">
        <v>88.9</v>
      </c>
      <c r="K50" s="2604">
        <v>71.400000000000006</v>
      </c>
      <c r="L50" s="136"/>
    </row>
    <row r="51" spans="1:12" s="129" customFormat="1" ht="12.75" customHeight="1">
      <c r="A51" s="71"/>
      <c r="B51" s="1236" t="s">
        <v>2041</v>
      </c>
      <c r="C51" s="51">
        <v>74.400000000000006</v>
      </c>
      <c r="D51" s="51">
        <v>73.3</v>
      </c>
      <c r="E51" s="51">
        <v>74.099999999999994</v>
      </c>
      <c r="F51" s="51">
        <v>86.7</v>
      </c>
      <c r="G51" s="51">
        <v>78.400000000000006</v>
      </c>
      <c r="H51" s="51">
        <v>67.400000000000006</v>
      </c>
      <c r="I51" s="51">
        <v>83.3</v>
      </c>
      <c r="J51" s="51">
        <v>100</v>
      </c>
      <c r="K51" s="2604">
        <v>71.400000000000006</v>
      </c>
      <c r="L51" s="136"/>
    </row>
    <row r="52" spans="1:12" s="129" customFormat="1" ht="12.75" customHeight="1">
      <c r="A52" s="71"/>
      <c r="B52" s="915" t="s">
        <v>2021</v>
      </c>
      <c r="C52" s="51">
        <v>78.599999999999994</v>
      </c>
      <c r="D52" s="51">
        <v>79.7</v>
      </c>
      <c r="E52" s="51">
        <v>66.7</v>
      </c>
      <c r="F52" s="51">
        <v>93.3</v>
      </c>
      <c r="G52" s="51">
        <v>86.8</v>
      </c>
      <c r="H52" s="51">
        <v>64.599999999999994</v>
      </c>
      <c r="I52" s="51" t="s">
        <v>586</v>
      </c>
      <c r="J52" s="51">
        <v>100</v>
      </c>
      <c r="K52" s="2604">
        <v>85.7</v>
      </c>
      <c r="L52" s="136"/>
    </row>
    <row r="53" spans="1:12" s="129" customFormat="1" ht="12.75" customHeight="1">
      <c r="A53" s="71"/>
      <c r="B53" s="915"/>
      <c r="C53" s="1721"/>
      <c r="D53" s="51"/>
      <c r="E53" s="51"/>
      <c r="F53" s="51"/>
      <c r="G53" s="51"/>
      <c r="H53" s="51"/>
      <c r="I53" s="51"/>
      <c r="J53" s="51"/>
      <c r="K53" s="2604"/>
      <c r="L53" s="136"/>
    </row>
    <row r="54" spans="1:12" s="129" customFormat="1" ht="12.75" customHeight="1">
      <c r="A54" s="71">
        <v>2024</v>
      </c>
      <c r="B54" s="915" t="s">
        <v>2036</v>
      </c>
      <c r="C54" s="51">
        <v>61.7</v>
      </c>
      <c r="D54" s="51">
        <v>66</v>
      </c>
      <c r="E54" s="51">
        <v>55.6</v>
      </c>
      <c r="F54" s="51">
        <v>64.7</v>
      </c>
      <c r="G54" s="51">
        <v>55.1</v>
      </c>
      <c r="H54" s="51">
        <v>53.3</v>
      </c>
      <c r="I54" s="51">
        <v>60</v>
      </c>
      <c r="J54" s="51">
        <v>62.5</v>
      </c>
      <c r="K54" s="2604">
        <v>60</v>
      </c>
      <c r="L54" s="136"/>
    </row>
    <row r="55" spans="1:12" s="129" customFormat="1" ht="12.75" customHeight="1">
      <c r="A55" s="71"/>
      <c r="B55" s="1236" t="s">
        <v>2034</v>
      </c>
      <c r="C55" s="51">
        <v>66.400000000000006</v>
      </c>
      <c r="D55" s="51">
        <v>66.8</v>
      </c>
      <c r="E55" s="51">
        <v>74.099999999999994</v>
      </c>
      <c r="F55" s="51">
        <v>76.5</v>
      </c>
      <c r="G55" s="51">
        <v>64.7</v>
      </c>
      <c r="H55" s="51">
        <v>57.4</v>
      </c>
      <c r="I55" s="51">
        <v>60</v>
      </c>
      <c r="J55" s="51">
        <v>87.5</v>
      </c>
      <c r="K55" s="2604">
        <v>100</v>
      </c>
      <c r="L55" s="136"/>
    </row>
    <row r="56" spans="1:12" s="129" customFormat="1" ht="12.75" customHeight="1">
      <c r="A56" s="71"/>
      <c r="B56" s="1236" t="s">
        <v>2041</v>
      </c>
      <c r="C56" s="2634">
        <v>67.5</v>
      </c>
      <c r="D56" s="2634">
        <v>66.5</v>
      </c>
      <c r="E56" s="2634">
        <v>74.099999999999994</v>
      </c>
      <c r="F56" s="2634">
        <v>76.5</v>
      </c>
      <c r="G56" s="2634">
        <v>66.7</v>
      </c>
      <c r="H56" s="2634">
        <v>66</v>
      </c>
      <c r="I56" s="2634">
        <v>60</v>
      </c>
      <c r="J56" s="2634">
        <v>87.5</v>
      </c>
      <c r="K56" s="92">
        <v>100</v>
      </c>
      <c r="L56" s="136"/>
    </row>
    <row r="57" spans="1:12" s="129" customFormat="1" ht="12.75" customHeight="1">
      <c r="A57" s="71"/>
      <c r="B57" s="915"/>
      <c r="C57" s="92"/>
      <c r="D57" s="92"/>
      <c r="E57" s="92"/>
      <c r="F57" s="92"/>
      <c r="G57" s="92"/>
      <c r="H57" s="92"/>
      <c r="I57" s="92"/>
      <c r="J57" s="92"/>
      <c r="K57" s="92"/>
      <c r="L57" s="136"/>
    </row>
    <row r="58" spans="1:12" s="129" customFormat="1" ht="12.75" customHeight="1">
      <c r="A58" s="3116" t="s">
        <v>628</v>
      </c>
      <c r="B58" s="3116"/>
      <c r="C58" s="3116"/>
      <c r="D58" s="3116"/>
      <c r="E58" s="3116"/>
      <c r="F58" s="3116"/>
      <c r="G58" s="3116"/>
      <c r="H58" s="3116"/>
      <c r="I58" s="3116"/>
      <c r="J58" s="3116"/>
      <c r="K58" s="3116"/>
      <c r="L58" s="136"/>
    </row>
    <row r="59" spans="1:12" s="129" customFormat="1" ht="12.75" customHeight="1">
      <c r="A59" s="3115" t="s">
        <v>1710</v>
      </c>
      <c r="B59" s="3115"/>
      <c r="C59" s="3115"/>
      <c r="D59" s="3115"/>
      <c r="E59" s="3115"/>
      <c r="F59" s="3115"/>
      <c r="G59" s="3115"/>
      <c r="H59" s="3115"/>
      <c r="I59" s="3115"/>
      <c r="J59" s="3115"/>
      <c r="K59" s="3115"/>
      <c r="L59" s="136"/>
    </row>
    <row r="60" spans="1:12" s="129" customFormat="1" ht="12.75" customHeight="1">
      <c r="A60" s="2522"/>
      <c r="B60" s="2522"/>
      <c r="C60" s="2522"/>
      <c r="D60" s="2522"/>
      <c r="E60" s="2522"/>
      <c r="F60" s="2522"/>
      <c r="G60" s="2522"/>
      <c r="H60" s="2522"/>
      <c r="I60" s="2522"/>
      <c r="J60" s="2522"/>
      <c r="K60" s="2522"/>
      <c r="L60" s="136"/>
    </row>
    <row r="61" spans="1:12" s="129" customFormat="1" ht="12.75" customHeight="1">
      <c r="A61" s="71">
        <v>2022</v>
      </c>
      <c r="B61" s="915" t="s">
        <v>2036</v>
      </c>
      <c r="C61" s="51">
        <v>81.400000000000006</v>
      </c>
      <c r="D61" s="51">
        <v>84.8</v>
      </c>
      <c r="E61" s="51">
        <v>59.8</v>
      </c>
      <c r="F61" s="51">
        <v>84.6</v>
      </c>
      <c r="G61" s="51">
        <v>73</v>
      </c>
      <c r="H61" s="51">
        <v>79.599999999999994</v>
      </c>
      <c r="I61" s="51">
        <v>72.7</v>
      </c>
      <c r="J61" s="51">
        <v>100</v>
      </c>
      <c r="K61" s="2604">
        <v>72.599999999999994</v>
      </c>
      <c r="L61" s="136"/>
    </row>
    <row r="62" spans="1:12" s="129" customFormat="1" ht="12.75" customHeight="1">
      <c r="A62" s="71"/>
      <c r="B62" s="1236" t="s">
        <v>2034</v>
      </c>
      <c r="C62" s="51">
        <v>83.3</v>
      </c>
      <c r="D62" s="51">
        <v>86.8</v>
      </c>
      <c r="E62" s="51">
        <v>84.9</v>
      </c>
      <c r="F62" s="51">
        <v>88.6</v>
      </c>
      <c r="G62" s="51">
        <v>68.8</v>
      </c>
      <c r="H62" s="51">
        <v>95.3</v>
      </c>
      <c r="I62" s="51">
        <v>94</v>
      </c>
      <c r="J62" s="51">
        <v>100</v>
      </c>
      <c r="K62" s="2604">
        <v>94.2</v>
      </c>
      <c r="L62" s="136"/>
    </row>
    <row r="63" spans="1:12" s="129" customFormat="1" ht="12.75" customHeight="1">
      <c r="A63" s="71"/>
      <c r="B63" s="1236" t="s">
        <v>2041</v>
      </c>
      <c r="C63" s="51">
        <v>76.400000000000006</v>
      </c>
      <c r="D63" s="51">
        <v>77.099999999999994</v>
      </c>
      <c r="E63" s="51">
        <v>85.7</v>
      </c>
      <c r="F63" s="51">
        <v>82</v>
      </c>
      <c r="G63" s="51">
        <v>67.8</v>
      </c>
      <c r="H63" s="51">
        <v>97.3</v>
      </c>
      <c r="I63" s="51">
        <v>93</v>
      </c>
      <c r="J63" s="51">
        <v>100</v>
      </c>
      <c r="K63" s="2604">
        <v>100</v>
      </c>
      <c r="L63" s="136"/>
    </row>
    <row r="64" spans="1:12" s="129" customFormat="1" ht="12.75" customHeight="1">
      <c r="A64" s="71"/>
      <c r="B64" s="915" t="s">
        <v>2021</v>
      </c>
      <c r="C64" s="51">
        <v>86.4</v>
      </c>
      <c r="D64" s="51">
        <v>90.9</v>
      </c>
      <c r="E64" s="51">
        <v>82.7</v>
      </c>
      <c r="F64" s="51">
        <v>92</v>
      </c>
      <c r="G64" s="51">
        <v>65.400000000000006</v>
      </c>
      <c r="H64" s="51">
        <v>97</v>
      </c>
      <c r="I64" s="51" t="s">
        <v>1456</v>
      </c>
      <c r="J64" s="51">
        <v>95.1</v>
      </c>
      <c r="K64" s="2604">
        <v>87.6</v>
      </c>
      <c r="L64" s="136"/>
    </row>
    <row r="65" spans="1:12" s="129" customFormat="1" ht="12.75" customHeight="1">
      <c r="A65" s="71"/>
      <c r="B65" s="915"/>
      <c r="C65" s="51"/>
      <c r="D65" s="51"/>
      <c r="E65" s="51"/>
      <c r="F65" s="51"/>
      <c r="G65" s="51"/>
      <c r="H65" s="51"/>
      <c r="I65" s="51"/>
      <c r="J65" s="51"/>
      <c r="K65" s="2604"/>
      <c r="L65" s="136"/>
    </row>
    <row r="66" spans="1:12" s="129" customFormat="1" ht="12.75" customHeight="1">
      <c r="A66" s="71">
        <v>2023</v>
      </c>
      <c r="B66" s="915" t="s">
        <v>2036</v>
      </c>
      <c r="C66" s="51">
        <v>81.8</v>
      </c>
      <c r="D66" s="51">
        <v>88.8</v>
      </c>
      <c r="E66" s="51">
        <v>38</v>
      </c>
      <c r="F66" s="51">
        <v>86.3</v>
      </c>
      <c r="G66" s="51">
        <v>57.3</v>
      </c>
      <c r="H66" s="51">
        <v>89.3</v>
      </c>
      <c r="I66" s="51">
        <v>90.4</v>
      </c>
      <c r="J66" s="51">
        <v>95.2</v>
      </c>
      <c r="K66" s="2604">
        <v>73.5</v>
      </c>
      <c r="L66" s="136"/>
    </row>
    <row r="67" spans="1:12" s="129" customFormat="1" ht="12.75" customHeight="1">
      <c r="A67" s="71"/>
      <c r="B67" s="1236" t="s">
        <v>2034</v>
      </c>
      <c r="C67" s="51">
        <v>75.099999999999994</v>
      </c>
      <c r="D67" s="51">
        <v>81.3</v>
      </c>
      <c r="E67" s="51">
        <v>73.599999999999994</v>
      </c>
      <c r="F67" s="51">
        <v>87.1</v>
      </c>
      <c r="G67" s="51">
        <v>44.2</v>
      </c>
      <c r="H67" s="51">
        <v>81.2</v>
      </c>
      <c r="I67" s="51">
        <v>93.6</v>
      </c>
      <c r="J67" s="51">
        <v>97.7</v>
      </c>
      <c r="K67" s="2604">
        <v>85.8</v>
      </c>
      <c r="L67" s="136"/>
    </row>
    <row r="68" spans="1:12" s="129" customFormat="1" ht="12.75" customHeight="1">
      <c r="A68" s="71"/>
      <c r="B68" s="1236" t="s">
        <v>2041</v>
      </c>
      <c r="C68" s="51">
        <v>68.599999999999994</v>
      </c>
      <c r="D68" s="51">
        <v>72.3</v>
      </c>
      <c r="E68" s="51">
        <v>82.8</v>
      </c>
      <c r="F68" s="51">
        <v>89.9</v>
      </c>
      <c r="G68" s="51">
        <v>44.4</v>
      </c>
      <c r="H68" s="51">
        <v>74.2</v>
      </c>
      <c r="I68" s="51">
        <v>93</v>
      </c>
      <c r="J68" s="51">
        <v>100</v>
      </c>
      <c r="K68" s="2604">
        <v>74.8</v>
      </c>
      <c r="L68" s="136"/>
    </row>
    <row r="69" spans="1:12" s="129" customFormat="1" ht="12.75" customHeight="1">
      <c r="A69" s="71"/>
      <c r="B69" s="915" t="s">
        <v>2021</v>
      </c>
      <c r="C69" s="51">
        <v>76.099999999999994</v>
      </c>
      <c r="D69" s="51">
        <v>82.2</v>
      </c>
      <c r="E69" s="51">
        <v>78.400000000000006</v>
      </c>
      <c r="F69" s="51">
        <v>92.6</v>
      </c>
      <c r="G69" s="51">
        <v>50.1</v>
      </c>
      <c r="H69" s="51">
        <v>70.2</v>
      </c>
      <c r="I69" s="51" t="s">
        <v>586</v>
      </c>
      <c r="J69" s="51">
        <v>100</v>
      </c>
      <c r="K69" s="2604">
        <v>93.6</v>
      </c>
      <c r="L69" s="136"/>
    </row>
    <row r="70" spans="1:12" s="129" customFormat="1" ht="12.75" customHeight="1">
      <c r="A70" s="71"/>
      <c r="B70" s="915"/>
      <c r="C70" s="1721"/>
      <c r="D70" s="51"/>
      <c r="E70" s="51"/>
      <c r="F70" s="51"/>
      <c r="G70" s="51"/>
      <c r="H70" s="51"/>
      <c r="I70" s="51"/>
      <c r="J70" s="51"/>
      <c r="K70" s="2604"/>
      <c r="L70" s="136"/>
    </row>
    <row r="71" spans="1:12" s="129" customFormat="1" ht="12.75" customHeight="1">
      <c r="A71" s="71">
        <v>2024</v>
      </c>
      <c r="B71" s="915" t="s">
        <v>2036</v>
      </c>
      <c r="C71" s="51">
        <v>68.099999999999994</v>
      </c>
      <c r="D71" s="51">
        <v>74.400000000000006</v>
      </c>
      <c r="E71" s="51">
        <v>68.3</v>
      </c>
      <c r="F71" s="51">
        <v>86.6</v>
      </c>
      <c r="G71" s="51">
        <v>45.6</v>
      </c>
      <c r="H71" s="51">
        <v>56.4</v>
      </c>
      <c r="I71" s="51">
        <v>88.4</v>
      </c>
      <c r="J71" s="51">
        <v>71.900000000000006</v>
      </c>
      <c r="K71" s="2604">
        <v>64.2</v>
      </c>
      <c r="L71" s="136"/>
    </row>
    <row r="72" spans="1:12" s="129" customFormat="1" ht="12.75" customHeight="1">
      <c r="A72" s="71"/>
      <c r="B72" s="1236" t="s">
        <v>2034</v>
      </c>
      <c r="C72" s="51">
        <v>77.099999999999994</v>
      </c>
      <c r="D72" s="51">
        <v>76.3</v>
      </c>
      <c r="E72" s="51">
        <v>84.2</v>
      </c>
      <c r="F72" s="51">
        <v>89.1</v>
      </c>
      <c r="G72" s="51">
        <v>83.4</v>
      </c>
      <c r="H72" s="51">
        <v>66.7</v>
      </c>
      <c r="I72" s="51">
        <v>86.6</v>
      </c>
      <c r="J72" s="51">
        <v>97.4</v>
      </c>
      <c r="K72" s="2604">
        <v>100</v>
      </c>
      <c r="L72" s="136"/>
    </row>
    <row r="73" spans="1:12" s="129" customFormat="1" ht="12.75" customHeight="1">
      <c r="A73" s="71"/>
      <c r="B73" s="1236" t="s">
        <v>2041</v>
      </c>
      <c r="C73" s="2634">
        <v>68.8</v>
      </c>
      <c r="D73" s="2634">
        <v>72.900000000000006</v>
      </c>
      <c r="E73" s="2634">
        <v>84.2</v>
      </c>
      <c r="F73" s="2634">
        <v>85.7</v>
      </c>
      <c r="G73" s="2634">
        <v>44.9</v>
      </c>
      <c r="H73" s="2634">
        <v>69.599999999999994</v>
      </c>
      <c r="I73" s="2634">
        <v>86.4</v>
      </c>
      <c r="J73" s="2634">
        <v>96.6</v>
      </c>
      <c r="K73" s="92">
        <v>100</v>
      </c>
      <c r="L73" s="136"/>
    </row>
    <row r="74" spans="1:12" s="129" customFormat="1" ht="12.75" customHeight="1">
      <c r="A74" s="71"/>
      <c r="B74" s="915"/>
      <c r="C74" s="92"/>
      <c r="D74" s="92"/>
      <c r="E74" s="92"/>
      <c r="F74" s="92"/>
      <c r="G74" s="92"/>
      <c r="H74" s="92"/>
      <c r="I74" s="92"/>
      <c r="J74" s="92"/>
      <c r="K74" s="92"/>
      <c r="L74" s="136"/>
    </row>
    <row r="75" spans="1:12" s="129" customFormat="1" ht="12.75" customHeight="1">
      <c r="A75" s="3124" t="s">
        <v>2072</v>
      </c>
      <c r="B75" s="3124"/>
      <c r="C75" s="3124"/>
      <c r="D75" s="3124"/>
      <c r="E75" s="3124"/>
      <c r="F75" s="3124"/>
      <c r="G75" s="3124"/>
      <c r="H75" s="3124"/>
      <c r="I75" s="3124"/>
      <c r="J75" s="3124"/>
      <c r="K75" s="3124"/>
      <c r="L75" s="136"/>
    </row>
    <row r="76" spans="1:12" s="129" customFormat="1" ht="12.75" customHeight="1">
      <c r="A76" s="3128" t="s">
        <v>2073</v>
      </c>
      <c r="B76" s="3125"/>
      <c r="C76" s="3125"/>
      <c r="D76" s="3125"/>
      <c r="E76" s="3125"/>
      <c r="F76" s="3125"/>
      <c r="G76" s="3125"/>
      <c r="H76" s="3125"/>
      <c r="I76" s="3125"/>
      <c r="J76" s="3125"/>
      <c r="K76" s="3125"/>
      <c r="L76" s="136"/>
    </row>
  </sheetData>
  <mergeCells count="16">
    <mergeCell ref="A75:K75"/>
    <mergeCell ref="A76:K76"/>
    <mergeCell ref="A8:B8"/>
    <mergeCell ref="D8:K8"/>
    <mergeCell ref="A9:B9"/>
    <mergeCell ref="A14:B14"/>
    <mergeCell ref="A13:B13"/>
    <mergeCell ref="A22:B22"/>
    <mergeCell ref="A10:B10"/>
    <mergeCell ref="A11:B11"/>
    <mergeCell ref="A41:K41"/>
    <mergeCell ref="A42:K42"/>
    <mergeCell ref="A58:K58"/>
    <mergeCell ref="A59:K59"/>
    <mergeCell ref="A24:K24"/>
    <mergeCell ref="A25:K25"/>
  </mergeCells>
  <phoneticPr fontId="53" type="noConversion"/>
  <hyperlinks>
    <hyperlink ref="H3" location="'Spis tablic     List of tables'!A1" display="Powrót do spisu tablic" xr:uid="{00000000-0004-0000-1D00-000000000000}"/>
    <hyperlink ref="H4" location="'Spis tablic     List of tables'!A1" display="Powrót do spisu tablic" xr:uid="{00000000-0004-0000-1D00-000001000000}"/>
    <hyperlink ref="H3:I3" location="'Spis tablic     List of tables'!A1" display="Powrót do spisu tablic" xr:uid="{00000000-0004-0000-1D00-000002000000}"/>
  </hyperlinks>
  <pageMargins left="0.75" right="0.75" top="1" bottom="1" header="0.5" footer="0.5"/>
  <pageSetup paperSize="9" orientation="portrait" r:id="rId1"/>
  <headerFooter alignWithMargins="0"/>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E00-000000000000}">
  <sheetPr codeName="Arkusz31"/>
  <dimension ref="A1:Q41"/>
  <sheetViews>
    <sheetView showGridLines="0" zoomScaleNormal="100" workbookViewId="0">
      <pane xSplit="2" ySplit="24" topLeftCell="C25" activePane="bottomRight" state="frozen"/>
      <selection pane="topRight" activeCell="C1" sqref="C1"/>
      <selection pane="bottomLeft" activeCell="A25" sqref="A25"/>
      <selection pane="bottomRight" activeCell="P38" sqref="P38"/>
    </sheetView>
  </sheetViews>
  <sheetFormatPr defaultRowHeight="12.75" customHeight="1"/>
  <cols>
    <col min="1" max="1" width="4.125" customWidth="1"/>
    <col min="2" max="2" width="19" customWidth="1"/>
    <col min="3" max="16" width="8" customWidth="1"/>
  </cols>
  <sheetData>
    <row r="1" spans="1:17" s="348" customFormat="1" ht="12.75" customHeight="1">
      <c r="A1" s="303" t="s">
        <v>111</v>
      </c>
      <c r="B1" s="303"/>
      <c r="C1" s="303"/>
      <c r="D1" s="303"/>
      <c r="E1" s="303"/>
      <c r="F1" s="303"/>
      <c r="G1" s="303"/>
      <c r="H1" s="303"/>
      <c r="I1" s="303"/>
      <c r="J1" s="3069"/>
      <c r="K1" s="3070"/>
      <c r="L1" s="303"/>
      <c r="M1" s="303"/>
      <c r="N1" s="303"/>
      <c r="O1" s="23"/>
      <c r="P1" s="23"/>
    </row>
    <row r="2" spans="1:17" s="348" customFormat="1" ht="12.75" customHeight="1">
      <c r="A2" s="525" t="s">
        <v>717</v>
      </c>
      <c r="B2" s="325"/>
      <c r="C2" s="325"/>
      <c r="D2" s="325"/>
      <c r="E2" s="325"/>
      <c r="F2" s="325"/>
      <c r="G2" s="325"/>
      <c r="H2" s="325"/>
      <c r="I2" s="325"/>
      <c r="J2" s="325"/>
      <c r="K2" s="325"/>
      <c r="L2" s="325"/>
      <c r="M2" s="325"/>
      <c r="N2" s="325"/>
      <c r="O2" s="23"/>
      <c r="P2" s="23"/>
    </row>
    <row r="3" spans="1:17" s="129" customFormat="1" ht="12.75" customHeight="1">
      <c r="A3" s="128" t="s">
        <v>485</v>
      </c>
      <c r="B3" s="344"/>
      <c r="C3" s="344"/>
      <c r="D3" s="344"/>
      <c r="E3" s="344"/>
      <c r="F3" s="344"/>
      <c r="G3" s="344"/>
      <c r="H3" s="344"/>
      <c r="I3" s="344"/>
      <c r="J3" s="111"/>
      <c r="K3" s="85"/>
      <c r="L3" s="2493" t="s">
        <v>1270</v>
      </c>
      <c r="M3" s="85"/>
      <c r="N3" s="194"/>
      <c r="O3" s="194"/>
      <c r="P3" s="194"/>
    </row>
    <row r="4" spans="1:17" s="129" customFormat="1" ht="12.75" customHeight="1">
      <c r="A4" s="958" t="s">
        <v>658</v>
      </c>
      <c r="B4" s="2524"/>
      <c r="C4" s="2524"/>
      <c r="D4" s="2524"/>
      <c r="E4" s="2524"/>
      <c r="F4" s="2524"/>
      <c r="G4" s="2524"/>
      <c r="H4" s="2524"/>
      <c r="I4" s="2524"/>
      <c r="J4" s="3138"/>
      <c r="K4" s="3138"/>
      <c r="L4" s="473" t="s">
        <v>709</v>
      </c>
      <c r="M4" s="335"/>
      <c r="N4" s="194"/>
      <c r="O4" s="194"/>
      <c r="P4" s="194"/>
    </row>
    <row r="5" spans="1:17" s="38" customFormat="1" ht="12.75" customHeight="1">
      <c r="A5" s="533" t="s">
        <v>1712</v>
      </c>
      <c r="B5" s="2524"/>
      <c r="C5" s="2524"/>
      <c r="D5" s="2524"/>
      <c r="E5" s="2524"/>
      <c r="F5" s="2524"/>
      <c r="G5" s="2524"/>
      <c r="H5" s="2524"/>
      <c r="I5" s="2524"/>
      <c r="J5" s="67"/>
      <c r="M5" s="17"/>
      <c r="N5" s="17"/>
      <c r="O5" s="17"/>
      <c r="P5" s="17"/>
    </row>
    <row r="6" spans="1:17" s="129" customFormat="1" ht="12.75" customHeight="1">
      <c r="A6" s="533" t="s">
        <v>754</v>
      </c>
      <c r="B6" s="2524"/>
      <c r="C6" s="2524"/>
      <c r="D6" s="2524"/>
      <c r="E6" s="2524"/>
      <c r="F6" s="2524"/>
      <c r="G6" s="2524"/>
      <c r="H6" s="2524"/>
      <c r="I6" s="2524"/>
      <c r="J6" s="2524"/>
      <c r="K6" s="2524"/>
      <c r="L6" s="2524"/>
      <c r="M6" s="194"/>
      <c r="N6" s="194"/>
      <c r="O6" s="194"/>
      <c r="P6" s="194"/>
    </row>
    <row r="7" spans="1:17" s="348" customFormat="1" ht="24.95" customHeight="1">
      <c r="A7" s="2534"/>
      <c r="B7" s="2535"/>
      <c r="C7" s="2986" t="s">
        <v>1713</v>
      </c>
      <c r="D7" s="3134"/>
      <c r="E7" s="3134"/>
      <c r="F7" s="3134"/>
      <c r="G7" s="3134"/>
      <c r="H7" s="3134"/>
      <c r="I7" s="3134"/>
      <c r="J7" s="3134"/>
      <c r="K7" s="3134"/>
      <c r="L7" s="3135"/>
      <c r="M7" s="3131" t="s">
        <v>1952</v>
      </c>
      <c r="N7" s="3132"/>
      <c r="O7" s="3133"/>
      <c r="P7" s="2195"/>
      <c r="Q7" s="129"/>
    </row>
    <row r="8" spans="1:17" s="348" customFormat="1" ht="12.75" customHeight="1">
      <c r="A8" s="2499"/>
      <c r="B8" s="2515"/>
      <c r="C8" s="2501"/>
      <c r="D8" s="2195"/>
      <c r="E8" s="2534"/>
      <c r="F8" s="2534"/>
      <c r="G8" s="2534"/>
      <c r="H8" s="2534"/>
      <c r="I8" s="2609"/>
      <c r="J8" s="2610"/>
      <c r="K8" s="1234"/>
      <c r="L8" s="1234"/>
      <c r="M8" s="1234"/>
      <c r="N8" s="3139" t="s">
        <v>1718</v>
      </c>
      <c r="O8" s="3140"/>
      <c r="P8" s="2069"/>
      <c r="Q8" s="129"/>
    </row>
    <row r="9" spans="1:17" s="348" customFormat="1" ht="12.75" customHeight="1">
      <c r="A9" s="2931"/>
      <c r="B9" s="3078"/>
      <c r="C9" s="2525"/>
      <c r="D9" s="3136" t="s">
        <v>1716</v>
      </c>
      <c r="E9" s="2958"/>
      <c r="F9" s="2958"/>
      <c r="G9" s="3137"/>
      <c r="H9" s="3137"/>
      <c r="I9" s="3145" t="s">
        <v>1204</v>
      </c>
      <c r="J9" s="2919"/>
      <c r="K9" s="421"/>
      <c r="L9" s="436"/>
      <c r="M9" s="421"/>
      <c r="N9" s="3141"/>
      <c r="O9" s="3142"/>
      <c r="P9" s="2602"/>
      <c r="Q9" s="129"/>
    </row>
    <row r="10" spans="1:17" s="348" customFormat="1" ht="12.75" customHeight="1">
      <c r="A10" s="2931"/>
      <c r="B10" s="3078"/>
      <c r="C10" s="2525"/>
      <c r="D10" s="3141"/>
      <c r="E10" s="3143"/>
      <c r="F10" s="3143"/>
      <c r="G10" s="3143"/>
      <c r="H10" s="3143"/>
      <c r="I10" s="3145" t="s">
        <v>1205</v>
      </c>
      <c r="J10" s="2919"/>
      <c r="K10" s="421"/>
      <c r="L10" s="436"/>
      <c r="M10" s="423"/>
      <c r="N10" s="421"/>
      <c r="O10" s="423" t="s">
        <v>1206</v>
      </c>
      <c r="P10" s="2602"/>
      <c r="Q10" s="129"/>
    </row>
    <row r="11" spans="1:17" s="348" customFormat="1" ht="12.75" customHeight="1">
      <c r="A11" s="2931"/>
      <c r="B11" s="3078"/>
      <c r="C11" s="2499"/>
      <c r="D11" s="1233"/>
      <c r="E11" s="2986" t="s">
        <v>1717</v>
      </c>
      <c r="F11" s="3074"/>
      <c r="G11" s="3074"/>
      <c r="H11" s="2988"/>
      <c r="I11" s="3144" t="s">
        <v>1207</v>
      </c>
      <c r="J11" s="2923"/>
      <c r="K11" s="436"/>
      <c r="L11" s="423" t="s">
        <v>71</v>
      </c>
      <c r="M11" s="423"/>
      <c r="N11" s="421"/>
      <c r="O11" s="423" t="s">
        <v>74</v>
      </c>
      <c r="P11" s="2069" t="s">
        <v>73</v>
      </c>
      <c r="Q11" s="129"/>
    </row>
    <row r="12" spans="1:17" s="348" customFormat="1" ht="12.75" customHeight="1">
      <c r="A12" s="2931"/>
      <c r="B12" s="3078"/>
      <c r="C12" s="2499"/>
      <c r="D12" s="423"/>
      <c r="E12" s="2956"/>
      <c r="F12" s="2965"/>
      <c r="G12" s="2965"/>
      <c r="H12" s="3087"/>
      <c r="I12" s="2502"/>
      <c r="J12" s="2507"/>
      <c r="K12" s="423" t="s">
        <v>1196</v>
      </c>
      <c r="L12" s="423" t="s">
        <v>1201</v>
      </c>
      <c r="M12" s="421"/>
      <c r="N12" s="249"/>
      <c r="O12" s="423" t="s">
        <v>75</v>
      </c>
      <c r="P12" s="2069" t="s">
        <v>72</v>
      </c>
      <c r="Q12" s="129"/>
    </row>
    <row r="13" spans="1:17" s="348" customFormat="1" ht="12.75" customHeight="1">
      <c r="A13" s="2499"/>
      <c r="B13" s="2515"/>
      <c r="C13" s="2499"/>
      <c r="D13" s="423"/>
      <c r="E13" s="1798"/>
      <c r="F13" s="2510"/>
      <c r="G13" s="2510"/>
      <c r="H13" s="2511"/>
      <c r="I13" s="1798"/>
      <c r="J13" s="2069" t="s">
        <v>594</v>
      </c>
      <c r="K13" s="423" t="s">
        <v>71</v>
      </c>
      <c r="L13" s="423" t="s">
        <v>1197</v>
      </c>
      <c r="M13" s="421"/>
      <c r="N13" s="561" t="s">
        <v>1206</v>
      </c>
      <c r="O13" s="423" t="s">
        <v>76</v>
      </c>
      <c r="P13" s="2069" t="s">
        <v>1198</v>
      </c>
      <c r="Q13" s="129"/>
    </row>
    <row r="14" spans="1:17" s="348" customFormat="1" ht="12.75" customHeight="1">
      <c r="A14" s="2499"/>
      <c r="B14" s="2515"/>
      <c r="C14" s="2499"/>
      <c r="D14" s="423"/>
      <c r="E14" s="1798"/>
      <c r="F14" s="423" t="s">
        <v>756</v>
      </c>
      <c r="G14" s="2503"/>
      <c r="H14" s="2509"/>
      <c r="I14" s="1798"/>
      <c r="J14" s="2069" t="s">
        <v>1083</v>
      </c>
      <c r="K14" s="423" t="s">
        <v>1201</v>
      </c>
      <c r="L14" s="423" t="s">
        <v>1199</v>
      </c>
      <c r="M14" s="421"/>
      <c r="N14" s="423" t="s">
        <v>79</v>
      </c>
      <c r="O14" s="423" t="s">
        <v>1200</v>
      </c>
      <c r="P14" s="2069" t="s">
        <v>1201</v>
      </c>
      <c r="Q14" s="129"/>
    </row>
    <row r="15" spans="1:17" s="348" customFormat="1" ht="12.75" customHeight="1">
      <c r="A15" s="2919" t="s">
        <v>590</v>
      </c>
      <c r="B15" s="3088"/>
      <c r="C15" s="2501" t="s">
        <v>597</v>
      </c>
      <c r="D15" s="421"/>
      <c r="E15" s="421"/>
      <c r="F15" s="423" t="s">
        <v>757</v>
      </c>
      <c r="G15" s="421"/>
      <c r="H15" s="2517"/>
      <c r="I15" s="421"/>
      <c r="J15" s="2069" t="s">
        <v>70</v>
      </c>
      <c r="K15" s="427" t="s">
        <v>54</v>
      </c>
      <c r="L15" s="423" t="s">
        <v>55</v>
      </c>
      <c r="M15" s="423" t="s">
        <v>597</v>
      </c>
      <c r="N15" s="423" t="s">
        <v>1711</v>
      </c>
      <c r="O15" s="423" t="s">
        <v>57</v>
      </c>
      <c r="P15" s="2082" t="s">
        <v>58</v>
      </c>
      <c r="Q15" s="129"/>
    </row>
    <row r="16" spans="1:17" s="348" customFormat="1" ht="12.75" customHeight="1">
      <c r="A16" s="2923" t="s">
        <v>591</v>
      </c>
      <c r="B16" s="3073"/>
      <c r="C16" s="2498" t="s">
        <v>599</v>
      </c>
      <c r="D16" s="421"/>
      <c r="E16" s="421"/>
      <c r="F16" s="423" t="s">
        <v>1015</v>
      </c>
      <c r="G16" s="423" t="s">
        <v>59</v>
      </c>
      <c r="H16" s="2517"/>
      <c r="I16" s="421"/>
      <c r="J16" s="2069" t="s">
        <v>846</v>
      </c>
      <c r="K16" s="427" t="s">
        <v>60</v>
      </c>
      <c r="L16" s="427" t="s">
        <v>54</v>
      </c>
      <c r="M16" s="427" t="s">
        <v>599</v>
      </c>
      <c r="N16" s="427" t="s">
        <v>80</v>
      </c>
      <c r="O16" s="427" t="s">
        <v>61</v>
      </c>
      <c r="P16" s="2082" t="s">
        <v>62</v>
      </c>
      <c r="Q16" s="129"/>
    </row>
    <row r="17" spans="1:17" s="348" customFormat="1" ht="12.75" customHeight="1">
      <c r="A17" s="2499"/>
      <c r="B17" s="2515"/>
      <c r="C17" s="2499"/>
      <c r="D17" s="423" t="s">
        <v>1277</v>
      </c>
      <c r="E17" s="423" t="s">
        <v>755</v>
      </c>
      <c r="F17" s="423" t="s">
        <v>1016</v>
      </c>
      <c r="G17" s="423" t="s">
        <v>843</v>
      </c>
      <c r="H17" s="423" t="s">
        <v>844</v>
      </c>
      <c r="I17" s="423" t="s">
        <v>1277</v>
      </c>
      <c r="J17" s="2069" t="s">
        <v>1091</v>
      </c>
      <c r="K17" s="562"/>
      <c r="L17" s="427" t="s">
        <v>344</v>
      </c>
      <c r="M17" s="421"/>
      <c r="N17" s="427" t="s">
        <v>351</v>
      </c>
      <c r="O17" s="427" t="s">
        <v>346</v>
      </c>
      <c r="P17" s="563"/>
      <c r="Q17" s="129"/>
    </row>
    <row r="18" spans="1:17" s="348" customFormat="1" ht="12.75" customHeight="1">
      <c r="A18" s="2499"/>
      <c r="B18" s="2515"/>
      <c r="C18" s="2499"/>
      <c r="D18" s="427" t="s">
        <v>599</v>
      </c>
      <c r="E18" s="427" t="s">
        <v>570</v>
      </c>
      <c r="F18" s="427" t="s">
        <v>1017</v>
      </c>
      <c r="G18" s="427" t="s">
        <v>347</v>
      </c>
      <c r="H18" s="427" t="s">
        <v>348</v>
      </c>
      <c r="I18" s="427" t="s">
        <v>599</v>
      </c>
      <c r="J18" s="2082" t="s">
        <v>106</v>
      </c>
      <c r="K18" s="421"/>
      <c r="L18" s="427" t="s">
        <v>350</v>
      </c>
      <c r="M18" s="421"/>
      <c r="N18" s="427" t="s">
        <v>519</v>
      </c>
      <c r="O18" s="427" t="s">
        <v>78</v>
      </c>
      <c r="P18" s="2602"/>
      <c r="Q18" s="129"/>
    </row>
    <row r="19" spans="1:17" s="348" customFormat="1" ht="12.75" customHeight="1">
      <c r="A19" s="2499"/>
      <c r="B19" s="2515"/>
      <c r="C19" s="2499"/>
      <c r="D19" s="421"/>
      <c r="E19" s="421"/>
      <c r="F19" s="427" t="s">
        <v>260</v>
      </c>
      <c r="G19" s="427" t="s">
        <v>960</v>
      </c>
      <c r="H19" s="2517"/>
      <c r="I19" s="563"/>
      <c r="J19" s="2082" t="s">
        <v>635</v>
      </c>
      <c r="K19" s="421"/>
      <c r="L19" s="563"/>
      <c r="M19" s="421"/>
      <c r="N19" s="427" t="s">
        <v>1715</v>
      </c>
      <c r="O19" s="427" t="s">
        <v>77</v>
      </c>
      <c r="P19" s="2602"/>
      <c r="Q19" s="129"/>
    </row>
    <row r="20" spans="1:17" s="348" customFormat="1" ht="12.75" customHeight="1">
      <c r="A20" s="2499"/>
      <c r="B20" s="2515"/>
      <c r="C20" s="2499"/>
      <c r="D20" s="421"/>
      <c r="E20" s="421"/>
      <c r="F20" s="427" t="s">
        <v>1081</v>
      </c>
      <c r="G20" s="563"/>
      <c r="H20" s="2611"/>
      <c r="I20" s="421"/>
      <c r="J20" s="2082" t="s">
        <v>351</v>
      </c>
      <c r="K20" s="421"/>
      <c r="L20" s="436"/>
      <c r="M20" s="563"/>
      <c r="N20" s="562"/>
      <c r="O20" s="427" t="s">
        <v>465</v>
      </c>
      <c r="P20" s="2602"/>
      <c r="Q20" s="129"/>
    </row>
    <row r="21" spans="1:17" s="348" customFormat="1" ht="12.75" customHeight="1">
      <c r="A21" s="2499"/>
      <c r="B21" s="2515"/>
      <c r="C21" s="2499"/>
      <c r="D21" s="421"/>
      <c r="E21" s="421"/>
      <c r="F21" s="534" t="s">
        <v>1082</v>
      </c>
      <c r="G21" s="421"/>
      <c r="H21" s="2517"/>
      <c r="I21" s="421"/>
      <c r="J21" s="2082" t="s">
        <v>519</v>
      </c>
      <c r="K21" s="421"/>
      <c r="L21" s="436"/>
      <c r="M21" s="421"/>
      <c r="N21" s="421"/>
      <c r="O21" s="427" t="s">
        <v>466</v>
      </c>
      <c r="P21" s="2602"/>
      <c r="Q21" s="129"/>
    </row>
    <row r="22" spans="1:17" s="348" customFormat="1" ht="12.75" customHeight="1">
      <c r="A22" s="2931"/>
      <c r="B22" s="3078"/>
      <c r="C22" s="2499"/>
      <c r="D22" s="421"/>
      <c r="E22" s="421"/>
      <c r="F22" s="563"/>
      <c r="G22" s="421"/>
      <c r="H22" s="2515"/>
      <c r="I22" s="421"/>
      <c r="J22" s="2082" t="s">
        <v>1714</v>
      </c>
      <c r="K22" s="421"/>
      <c r="L22" s="421"/>
      <c r="M22" s="421"/>
      <c r="N22" s="421"/>
      <c r="O22" s="427" t="s">
        <v>1443</v>
      </c>
      <c r="P22" s="2602"/>
      <c r="Q22" s="129"/>
    </row>
    <row r="23" spans="1:17" s="348" customFormat="1" ht="12.75" customHeight="1">
      <c r="A23" s="2499"/>
      <c r="B23" s="2515"/>
      <c r="C23" s="2986" t="s">
        <v>1903</v>
      </c>
      <c r="D23" s="3146"/>
      <c r="E23" s="3146"/>
      <c r="F23" s="3146"/>
      <c r="G23" s="3146"/>
      <c r="H23" s="3146"/>
      <c r="I23" s="3146"/>
      <c r="J23" s="3146"/>
      <c r="K23" s="3146"/>
      <c r="L23" s="3146"/>
      <c r="M23" s="3146"/>
      <c r="N23" s="3146"/>
      <c r="O23" s="3146"/>
      <c r="P23" s="3146"/>
      <c r="Q23" s="129"/>
    </row>
    <row r="24" spans="1:17" s="348" customFormat="1" ht="12.75" customHeight="1" thickBot="1">
      <c r="A24" s="2934"/>
      <c r="B24" s="2935"/>
      <c r="C24" s="3147"/>
      <c r="D24" s="3148"/>
      <c r="E24" s="3148"/>
      <c r="F24" s="3148"/>
      <c r="G24" s="3148"/>
      <c r="H24" s="3148"/>
      <c r="I24" s="3148"/>
      <c r="J24" s="3148"/>
      <c r="K24" s="3148"/>
      <c r="L24" s="3148"/>
      <c r="M24" s="3148"/>
      <c r="N24" s="3148"/>
      <c r="O24" s="3148"/>
      <c r="P24" s="3148"/>
      <c r="Q24" s="129"/>
    </row>
    <row r="25" spans="1:17" s="129" customFormat="1" ht="12.75" customHeight="1">
      <c r="A25" s="71"/>
      <c r="B25" s="1236"/>
      <c r="C25" s="51"/>
      <c r="D25" s="51"/>
      <c r="E25" s="51"/>
      <c r="F25" s="51"/>
      <c r="G25" s="51"/>
      <c r="H25" s="51"/>
      <c r="I25" s="51"/>
      <c r="J25" s="51"/>
      <c r="K25" s="51"/>
      <c r="L25" s="51"/>
      <c r="M25" s="51"/>
      <c r="N25" s="51"/>
      <c r="O25" s="51"/>
      <c r="P25" s="92"/>
    </row>
    <row r="26" spans="1:17" s="129" customFormat="1" ht="12.75" customHeight="1">
      <c r="A26" s="71">
        <v>2022</v>
      </c>
      <c r="B26" s="915" t="s">
        <v>2036</v>
      </c>
      <c r="C26" s="51">
        <v>21695.9</v>
      </c>
      <c r="D26" s="51">
        <v>8630.6</v>
      </c>
      <c r="E26" s="51">
        <v>3594.5</v>
      </c>
      <c r="F26" s="51">
        <v>760.5</v>
      </c>
      <c r="G26" s="51">
        <v>1990.5</v>
      </c>
      <c r="H26" s="51">
        <v>2069.6999999999998</v>
      </c>
      <c r="I26" s="51">
        <v>8888.7999999999993</v>
      </c>
      <c r="J26" s="51">
        <v>7416.6</v>
      </c>
      <c r="K26" s="51">
        <v>3585.4</v>
      </c>
      <c r="L26" s="51">
        <v>591</v>
      </c>
      <c r="M26" s="51">
        <v>13166</v>
      </c>
      <c r="N26" s="51">
        <v>7472.7</v>
      </c>
      <c r="O26" s="51">
        <v>883.9</v>
      </c>
      <c r="P26" s="2604">
        <v>4488.3</v>
      </c>
      <c r="Q26" s="136"/>
    </row>
    <row r="27" spans="1:17" s="129" customFormat="1" ht="12.75" customHeight="1">
      <c r="A27" s="71"/>
      <c r="B27" s="1236" t="s">
        <v>2034</v>
      </c>
      <c r="C27" s="51">
        <v>22285.200000000001</v>
      </c>
      <c r="D27" s="51">
        <v>9016.2999999999993</v>
      </c>
      <c r="E27" s="51">
        <v>3846.1</v>
      </c>
      <c r="F27" s="51">
        <v>826.1</v>
      </c>
      <c r="G27" s="51">
        <v>2053.8000000000002</v>
      </c>
      <c r="H27" s="51">
        <v>2088</v>
      </c>
      <c r="I27" s="51">
        <v>9342.2999999999993</v>
      </c>
      <c r="J27" s="51">
        <v>7703</v>
      </c>
      <c r="K27" s="51">
        <v>3320.1</v>
      </c>
      <c r="L27" s="51">
        <v>606.6</v>
      </c>
      <c r="M27" s="51">
        <v>13791.8</v>
      </c>
      <c r="N27" s="51">
        <v>7680.6</v>
      </c>
      <c r="O27" s="51">
        <v>888.2</v>
      </c>
      <c r="P27" s="92">
        <v>4591.8</v>
      </c>
    </row>
    <row r="28" spans="1:17" s="153" customFormat="1" ht="12.75" customHeight="1">
      <c r="A28" s="71"/>
      <c r="B28" s="915" t="s">
        <v>2041</v>
      </c>
      <c r="C28" s="51">
        <v>24238.7</v>
      </c>
      <c r="D28" s="51">
        <v>10188.1</v>
      </c>
      <c r="E28" s="51">
        <v>4268.5</v>
      </c>
      <c r="F28" s="51">
        <v>847.3</v>
      </c>
      <c r="G28" s="51">
        <v>2466</v>
      </c>
      <c r="H28" s="51">
        <v>2393.9</v>
      </c>
      <c r="I28" s="51">
        <v>9732.1</v>
      </c>
      <c r="J28" s="51">
        <v>8129.6</v>
      </c>
      <c r="K28" s="51">
        <v>3679</v>
      </c>
      <c r="L28" s="51">
        <v>639.6</v>
      </c>
      <c r="M28" s="51">
        <v>16403.5</v>
      </c>
      <c r="N28" s="51">
        <v>9153.6</v>
      </c>
      <c r="O28" s="51">
        <v>844.8</v>
      </c>
      <c r="P28" s="2604">
        <v>3984.6</v>
      </c>
      <c r="Q28" s="146"/>
    </row>
    <row r="29" spans="1:17" s="129" customFormat="1" ht="12.75" customHeight="1">
      <c r="A29" s="71"/>
      <c r="B29" s="915" t="s">
        <v>2021</v>
      </c>
      <c r="C29" s="51">
        <v>23763.5</v>
      </c>
      <c r="D29" s="51">
        <v>9849.7999999999993</v>
      </c>
      <c r="E29" s="51">
        <v>4099.8</v>
      </c>
      <c r="F29" s="51">
        <v>808.6</v>
      </c>
      <c r="G29" s="51">
        <v>2529.1</v>
      </c>
      <c r="H29" s="51">
        <v>2265.6</v>
      </c>
      <c r="I29" s="51">
        <v>8909.5</v>
      </c>
      <c r="J29" s="51">
        <v>7239.8</v>
      </c>
      <c r="K29" s="51">
        <v>4159.1000000000004</v>
      </c>
      <c r="L29" s="51">
        <v>845.2</v>
      </c>
      <c r="M29" s="51">
        <v>15610</v>
      </c>
      <c r="N29" s="51">
        <v>7975.2</v>
      </c>
      <c r="O29" s="51">
        <v>889.1</v>
      </c>
      <c r="P29" s="2604">
        <v>3877.6</v>
      </c>
      <c r="Q29" s="136"/>
    </row>
    <row r="30" spans="1:17" s="129" customFormat="1" ht="12.75" customHeight="1">
      <c r="A30" s="71"/>
      <c r="B30" s="915"/>
      <c r="C30" s="51"/>
      <c r="D30" s="51"/>
      <c r="E30" s="51"/>
      <c r="F30" s="51"/>
      <c r="G30" s="51"/>
      <c r="H30" s="51"/>
      <c r="I30" s="51"/>
      <c r="J30" s="51"/>
      <c r="K30" s="51"/>
      <c r="L30" s="51"/>
      <c r="M30" s="51"/>
      <c r="N30" s="51"/>
      <c r="O30" s="51"/>
      <c r="P30" s="2604"/>
      <c r="Q30" s="136"/>
    </row>
    <row r="31" spans="1:17" s="129" customFormat="1" ht="12.75" customHeight="1">
      <c r="A31" s="71">
        <v>2023</v>
      </c>
      <c r="B31" s="915" t="s">
        <v>2036</v>
      </c>
      <c r="C31" s="51">
        <v>24312.3</v>
      </c>
      <c r="D31" s="51">
        <v>9647.7999999999993</v>
      </c>
      <c r="E31" s="51">
        <v>3872.8</v>
      </c>
      <c r="F31" s="51">
        <v>792</v>
      </c>
      <c r="G31" s="51">
        <v>2337.6</v>
      </c>
      <c r="H31" s="51">
        <v>2425.1</v>
      </c>
      <c r="I31" s="51">
        <v>9341.2999999999993</v>
      </c>
      <c r="J31" s="51">
        <v>7644.4</v>
      </c>
      <c r="K31" s="51">
        <v>4320.8</v>
      </c>
      <c r="L31" s="51">
        <v>1002.3</v>
      </c>
      <c r="M31" s="51">
        <v>15246.9</v>
      </c>
      <c r="N31" s="51">
        <v>7605.8</v>
      </c>
      <c r="O31" s="51">
        <v>1155.0999999999999</v>
      </c>
      <c r="P31" s="2604">
        <v>4182.8</v>
      </c>
      <c r="Q31" s="136"/>
    </row>
    <row r="32" spans="1:17" s="129" customFormat="1" ht="12.75" customHeight="1">
      <c r="A32" s="71"/>
      <c r="B32" s="1236" t="s">
        <v>2034</v>
      </c>
      <c r="C32" s="51">
        <v>23420.2</v>
      </c>
      <c r="D32" s="51">
        <v>9181.2999999999993</v>
      </c>
      <c r="E32" s="51">
        <v>3794.2</v>
      </c>
      <c r="F32" s="51">
        <v>784.3</v>
      </c>
      <c r="G32" s="51">
        <v>2156.3000000000002</v>
      </c>
      <c r="H32" s="51">
        <v>2308.4</v>
      </c>
      <c r="I32" s="51">
        <v>9067.2000000000007</v>
      </c>
      <c r="J32" s="51">
        <v>7320.9</v>
      </c>
      <c r="K32" s="51">
        <v>4345.6000000000004</v>
      </c>
      <c r="L32" s="51">
        <v>826.2</v>
      </c>
      <c r="M32" s="51">
        <v>15142.1</v>
      </c>
      <c r="N32" s="51">
        <v>7418.5</v>
      </c>
      <c r="O32" s="51">
        <v>1058.8</v>
      </c>
      <c r="P32" s="92">
        <v>4269.8999999999996</v>
      </c>
    </row>
    <row r="33" spans="1:17" s="153" customFormat="1" ht="12.75" customHeight="1">
      <c r="A33" s="71"/>
      <c r="B33" s="915" t="s">
        <v>2041</v>
      </c>
      <c r="C33" s="51">
        <v>24037.4</v>
      </c>
      <c r="D33" s="51">
        <v>9265.5</v>
      </c>
      <c r="E33" s="51">
        <v>3766.8</v>
      </c>
      <c r="F33" s="51">
        <v>792.2</v>
      </c>
      <c r="G33" s="51">
        <v>2072.3000000000002</v>
      </c>
      <c r="H33" s="51">
        <v>2461</v>
      </c>
      <c r="I33" s="51">
        <v>9260</v>
      </c>
      <c r="J33" s="51">
        <v>7573.8</v>
      </c>
      <c r="K33" s="51">
        <v>4694.8999999999996</v>
      </c>
      <c r="L33" s="51">
        <v>817</v>
      </c>
      <c r="M33" s="51">
        <v>15748.3</v>
      </c>
      <c r="N33" s="51">
        <v>7772</v>
      </c>
      <c r="O33" s="51">
        <v>1037.7</v>
      </c>
      <c r="P33" s="2604">
        <v>4301.1000000000004</v>
      </c>
      <c r="Q33" s="146"/>
    </row>
    <row r="34" spans="1:17" s="129" customFormat="1" ht="12.75" customHeight="1">
      <c r="A34" s="71"/>
      <c r="B34" s="915" t="s">
        <v>2021</v>
      </c>
      <c r="C34" s="51">
        <v>23514</v>
      </c>
      <c r="D34" s="51">
        <v>8787.9</v>
      </c>
      <c r="E34" s="51">
        <v>3692.2</v>
      </c>
      <c r="F34" s="51">
        <v>680.9</v>
      </c>
      <c r="G34" s="51">
        <v>2033.6</v>
      </c>
      <c r="H34" s="51">
        <v>2230.6</v>
      </c>
      <c r="I34" s="51">
        <v>8798.9</v>
      </c>
      <c r="J34" s="51">
        <v>6788.1</v>
      </c>
      <c r="K34" s="51">
        <v>5123.2</v>
      </c>
      <c r="L34" s="51">
        <v>804.1</v>
      </c>
      <c r="M34" s="51">
        <v>15792.1</v>
      </c>
      <c r="N34" s="51">
        <v>7552</v>
      </c>
      <c r="O34" s="51">
        <v>1071.8</v>
      </c>
      <c r="P34" s="2604">
        <v>4359.3</v>
      </c>
      <c r="Q34" s="136"/>
    </row>
    <row r="35" spans="1:17" s="129" customFormat="1" ht="12.75" customHeight="1">
      <c r="A35" s="71"/>
      <c r="B35" s="915"/>
      <c r="C35" s="1721"/>
      <c r="D35" s="51"/>
      <c r="E35" s="51"/>
      <c r="F35" s="51"/>
      <c r="G35" s="51"/>
      <c r="H35" s="51"/>
      <c r="I35" s="51"/>
      <c r="J35" s="51"/>
      <c r="K35" s="51"/>
      <c r="L35" s="51"/>
      <c r="M35" s="51"/>
      <c r="N35" s="51"/>
      <c r="O35" s="51"/>
      <c r="P35" s="2604"/>
      <c r="Q35" s="136"/>
    </row>
    <row r="36" spans="1:17" s="129" customFormat="1" ht="12.75" customHeight="1">
      <c r="A36" s="71">
        <v>2024</v>
      </c>
      <c r="B36" s="915" t="s">
        <v>2036</v>
      </c>
      <c r="C36" s="51">
        <v>24987.7</v>
      </c>
      <c r="D36" s="51">
        <v>8822.2999999999993</v>
      </c>
      <c r="E36" s="51">
        <v>3631</v>
      </c>
      <c r="F36" s="51">
        <v>725.8</v>
      </c>
      <c r="G36" s="51">
        <v>1883.1</v>
      </c>
      <c r="H36" s="51">
        <v>2366.1999999999998</v>
      </c>
      <c r="I36" s="51">
        <v>9657.6</v>
      </c>
      <c r="J36" s="51">
        <v>7492.7</v>
      </c>
      <c r="K36" s="51">
        <v>5282.6</v>
      </c>
      <c r="L36" s="51">
        <v>1225.2</v>
      </c>
      <c r="M36" s="51">
        <v>16140.5</v>
      </c>
      <c r="N36" s="51">
        <v>7683</v>
      </c>
      <c r="O36" s="51">
        <v>1203.2</v>
      </c>
      <c r="P36" s="2604">
        <v>4276.5</v>
      </c>
      <c r="Q36" s="136"/>
    </row>
    <row r="37" spans="1:17" s="129" customFormat="1" ht="12.75" customHeight="1">
      <c r="A37" s="71"/>
      <c r="B37" s="1236" t="s">
        <v>2034</v>
      </c>
      <c r="C37" s="51">
        <v>24011.4</v>
      </c>
      <c r="D37" s="51">
        <v>8560.7999999999993</v>
      </c>
      <c r="E37" s="51">
        <v>3530.9</v>
      </c>
      <c r="F37" s="51">
        <v>694.7</v>
      </c>
      <c r="G37" s="51">
        <v>1791.8</v>
      </c>
      <c r="H37" s="51">
        <v>2365.9</v>
      </c>
      <c r="I37" s="51">
        <v>9381</v>
      </c>
      <c r="J37" s="51">
        <v>7260.1</v>
      </c>
      <c r="K37" s="51">
        <v>5144.3</v>
      </c>
      <c r="L37" s="51">
        <v>925.3</v>
      </c>
      <c r="M37" s="51">
        <v>16626.400000000001</v>
      </c>
      <c r="N37" s="51">
        <v>7369.2</v>
      </c>
      <c r="O37" s="51">
        <v>1096.9000000000001</v>
      </c>
      <c r="P37" s="92">
        <v>4450.1000000000004</v>
      </c>
    </row>
    <row r="38" spans="1:17" s="129" customFormat="1" ht="12.75" customHeight="1">
      <c r="A38" s="71"/>
      <c r="B38" s="915" t="s">
        <v>2041</v>
      </c>
      <c r="C38" s="2634">
        <v>23581.7</v>
      </c>
      <c r="D38" s="2634">
        <v>8731.6</v>
      </c>
      <c r="E38" s="2634">
        <v>3477.8</v>
      </c>
      <c r="F38" s="2634">
        <v>745.4</v>
      </c>
      <c r="G38" s="2634">
        <v>1786.3</v>
      </c>
      <c r="H38" s="2634">
        <v>2528.3000000000002</v>
      </c>
      <c r="I38" s="2634">
        <v>8817.9</v>
      </c>
      <c r="J38" s="2634">
        <v>6836.1</v>
      </c>
      <c r="K38" s="2634">
        <v>5251.5</v>
      </c>
      <c r="L38" s="2634">
        <v>780.8</v>
      </c>
      <c r="M38" s="2634">
        <v>15698.4</v>
      </c>
      <c r="N38" s="2634">
        <v>6502.8</v>
      </c>
      <c r="O38" s="2634">
        <v>1116.8</v>
      </c>
      <c r="P38" s="92">
        <v>4446</v>
      </c>
    </row>
    <row r="39" spans="1:17" s="153" customFormat="1" ht="12.75" customHeight="1">
      <c r="A39" s="71"/>
      <c r="B39" s="915"/>
      <c r="C39" s="92"/>
      <c r="D39" s="92"/>
      <c r="E39" s="92"/>
      <c r="F39" s="92"/>
      <c r="G39" s="92"/>
      <c r="H39" s="92"/>
      <c r="I39" s="92"/>
      <c r="J39" s="92"/>
      <c r="K39" s="92"/>
      <c r="L39" s="92"/>
      <c r="M39" s="92"/>
      <c r="N39" s="92"/>
      <c r="O39" s="92"/>
      <c r="P39" s="92"/>
      <c r="Q39" s="146"/>
    </row>
    <row r="40" spans="1:17" s="348" customFormat="1" ht="24.95" customHeight="1">
      <c r="A40" s="3129" t="s">
        <v>2074</v>
      </c>
      <c r="B40" s="3129"/>
      <c r="C40" s="3129"/>
      <c r="D40" s="3129"/>
      <c r="E40" s="3129"/>
      <c r="F40" s="3129"/>
      <c r="G40" s="3129"/>
      <c r="H40" s="3129"/>
      <c r="I40" s="3129"/>
      <c r="J40" s="3129"/>
      <c r="K40" s="3129"/>
      <c r="L40" s="3129"/>
      <c r="M40" s="3129"/>
      <c r="N40" s="3129"/>
      <c r="O40" s="3129"/>
      <c r="P40" s="3129"/>
      <c r="Q40" s="129"/>
    </row>
    <row r="41" spans="1:17" s="20" customFormat="1" ht="12.75" customHeight="1">
      <c r="A41" s="3065" t="s">
        <v>2075</v>
      </c>
      <c r="B41" s="3125"/>
      <c r="C41" s="3125"/>
      <c r="D41" s="3125"/>
      <c r="E41" s="3125"/>
      <c r="F41" s="3125"/>
      <c r="G41" s="3125"/>
      <c r="H41" s="3125"/>
      <c r="I41" s="3125"/>
      <c r="J41" s="3125"/>
      <c r="K41" s="3125"/>
      <c r="L41" s="3130"/>
      <c r="M41" s="3130"/>
      <c r="N41" s="3130"/>
      <c r="O41" s="3130"/>
      <c r="P41" s="3130"/>
      <c r="Q41" s="38"/>
    </row>
  </sheetData>
  <mergeCells count="22">
    <mergeCell ref="A10:B10"/>
    <mergeCell ref="A15:B15"/>
    <mergeCell ref="A16:B16"/>
    <mergeCell ref="A22:B22"/>
    <mergeCell ref="C23:P24"/>
    <mergeCell ref="A24:B24"/>
    <mergeCell ref="A40:P40"/>
    <mergeCell ref="A41:P41"/>
    <mergeCell ref="M7:O7"/>
    <mergeCell ref="J1:K1"/>
    <mergeCell ref="C7:L7"/>
    <mergeCell ref="A9:B9"/>
    <mergeCell ref="D9:H9"/>
    <mergeCell ref="J4:K4"/>
    <mergeCell ref="N8:O9"/>
    <mergeCell ref="D10:H10"/>
    <mergeCell ref="A11:B11"/>
    <mergeCell ref="I11:J11"/>
    <mergeCell ref="I9:J9"/>
    <mergeCell ref="I10:J10"/>
    <mergeCell ref="E11:H12"/>
    <mergeCell ref="A12:B12"/>
  </mergeCells>
  <phoneticPr fontId="53" type="noConversion"/>
  <hyperlinks>
    <hyperlink ref="L3" location="'Spis tablic     List of tables'!A1" display="Powrót do spisu tablic" xr:uid="{00000000-0004-0000-1E00-000000000000}"/>
    <hyperlink ref="L4" location="'Spis tablic     List of tables'!A1" display="Powrót do spisu tablic" xr:uid="{00000000-0004-0000-1E00-000001000000}"/>
  </hyperlinks>
  <pageMargins left="0.7" right="0.7" top="0.75" bottom="0.75" header="0.3" footer="0.3"/>
  <pageSetup paperSize="9" orientation="landscape" r:id="rId1"/>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F00-000000000000}">
  <sheetPr codeName="Arkusz32"/>
  <dimension ref="A1:K35"/>
  <sheetViews>
    <sheetView showGridLines="0" workbookViewId="0">
      <pane xSplit="1" ySplit="19" topLeftCell="B20" activePane="bottomRight" state="frozen"/>
      <selection pane="topRight" activeCell="B1" sqref="B1"/>
      <selection pane="bottomLeft" activeCell="A21" sqref="A21"/>
      <selection pane="bottomRight" activeCell="A28" sqref="A28"/>
    </sheetView>
  </sheetViews>
  <sheetFormatPr defaultRowHeight="12.75" customHeight="1"/>
  <cols>
    <col min="1" max="1" width="25.625" customWidth="1"/>
    <col min="2" max="11" width="11" customWidth="1"/>
  </cols>
  <sheetData>
    <row r="1" spans="1:11" s="348" customFormat="1" ht="12.75" customHeight="1">
      <c r="A1" s="293" t="s">
        <v>111</v>
      </c>
      <c r="B1" s="303"/>
      <c r="C1" s="303"/>
      <c r="D1" s="303"/>
      <c r="E1" s="303"/>
      <c r="F1" s="3069"/>
      <c r="G1" s="3070"/>
      <c r="H1" s="303"/>
      <c r="I1" s="303"/>
      <c r="J1" s="303"/>
      <c r="K1" s="303"/>
    </row>
    <row r="2" spans="1:11" s="348" customFormat="1" ht="12.75" customHeight="1">
      <c r="A2" s="525" t="s">
        <v>717</v>
      </c>
      <c r="B2" s="325"/>
      <c r="C2" s="325"/>
      <c r="D2" s="325"/>
      <c r="E2" s="325"/>
      <c r="F2" s="325"/>
      <c r="G2" s="325"/>
      <c r="H2" s="325"/>
      <c r="I2" s="325"/>
      <c r="J2" s="325"/>
      <c r="K2" s="325"/>
    </row>
    <row r="3" spans="1:11" s="129" customFormat="1" ht="12.75" customHeight="1">
      <c r="A3" s="958" t="s">
        <v>486</v>
      </c>
      <c r="B3" s="344"/>
      <c r="C3" s="344"/>
      <c r="D3" s="344"/>
      <c r="E3" s="344"/>
      <c r="F3" s="344"/>
      <c r="G3" s="2524"/>
      <c r="H3" s="336" t="s">
        <v>1270</v>
      </c>
      <c r="I3" s="336"/>
      <c r="J3" s="344"/>
      <c r="K3" s="344"/>
    </row>
    <row r="4" spans="1:11" s="129" customFormat="1" ht="12.75" customHeight="1">
      <c r="A4" s="958" t="s">
        <v>2281</v>
      </c>
      <c r="B4" s="2524"/>
      <c r="C4" s="2524"/>
      <c r="D4" s="2524"/>
      <c r="E4" s="2524"/>
      <c r="F4" s="2524"/>
      <c r="G4" s="67"/>
      <c r="H4" s="473" t="s">
        <v>709</v>
      </c>
      <c r="I4" s="335"/>
      <c r="J4" s="2524"/>
      <c r="K4" s="2524"/>
    </row>
    <row r="5" spans="1:11" s="129" customFormat="1" ht="12.75" customHeight="1">
      <c r="A5" s="533" t="s">
        <v>1719</v>
      </c>
      <c r="B5" s="344"/>
      <c r="C5" s="344"/>
      <c r="D5" s="344"/>
      <c r="E5" s="344"/>
      <c r="F5" s="344"/>
      <c r="G5" s="344"/>
      <c r="H5" s="344"/>
      <c r="I5" s="344"/>
      <c r="J5" s="344"/>
      <c r="K5" s="344"/>
    </row>
    <row r="6" spans="1:11" s="129" customFormat="1" ht="12.75" customHeight="1">
      <c r="A6" s="1914" t="s">
        <v>2282</v>
      </c>
      <c r="B6" s="859"/>
      <c r="C6" s="859"/>
      <c r="D6" s="859"/>
      <c r="E6" s="859"/>
      <c r="F6" s="859"/>
      <c r="G6" s="859"/>
      <c r="H6" s="859"/>
      <c r="I6" s="859"/>
      <c r="J6" s="859"/>
      <c r="K6" s="859"/>
    </row>
    <row r="7" spans="1:11" s="348" customFormat="1" ht="12.75" customHeight="1">
      <c r="A7" s="2535"/>
      <c r="B7" s="2986" t="s">
        <v>1721</v>
      </c>
      <c r="C7" s="3074"/>
      <c r="D7" s="3074"/>
      <c r="E7" s="3074"/>
      <c r="F7" s="3074"/>
      <c r="G7" s="3074"/>
      <c r="H7" s="2988"/>
      <c r="I7" s="3156" t="s">
        <v>847</v>
      </c>
      <c r="J7" s="3157"/>
      <c r="K7" s="3157"/>
    </row>
    <row r="8" spans="1:11" s="348" customFormat="1" ht="12.75" customHeight="1">
      <c r="A8" s="2515"/>
      <c r="B8" s="3141"/>
      <c r="C8" s="3143"/>
      <c r="D8" s="3143"/>
      <c r="E8" s="3143"/>
      <c r="F8" s="3137"/>
      <c r="G8" s="3137"/>
      <c r="H8" s="3152"/>
      <c r="I8" s="3153" t="s">
        <v>1722</v>
      </c>
      <c r="J8" s="3109"/>
      <c r="K8" s="3109"/>
    </row>
    <row r="9" spans="1:11" s="348" customFormat="1" ht="12.75" customHeight="1">
      <c r="A9" s="2499"/>
      <c r="B9" s="1233"/>
      <c r="C9" s="2952" t="s">
        <v>1725</v>
      </c>
      <c r="D9" s="3158"/>
      <c r="E9" s="3158"/>
      <c r="F9" s="3158"/>
      <c r="G9" s="3158"/>
      <c r="H9" s="2950"/>
      <c r="I9" s="3159" t="s">
        <v>1724</v>
      </c>
      <c r="J9" s="2986" t="s">
        <v>1725</v>
      </c>
      <c r="K9" s="3074"/>
    </row>
    <row r="10" spans="1:11" s="348" customFormat="1" ht="24.95" customHeight="1">
      <c r="A10" s="2517" t="s">
        <v>1445</v>
      </c>
      <c r="B10" s="421"/>
      <c r="C10" s="3136" t="s">
        <v>1726</v>
      </c>
      <c r="D10" s="2958"/>
      <c r="E10" s="2959"/>
      <c r="F10" s="3161" t="s">
        <v>1728</v>
      </c>
      <c r="G10" s="3162"/>
      <c r="H10" s="1234" t="s">
        <v>1196</v>
      </c>
      <c r="I10" s="2983"/>
      <c r="J10" s="1234" t="s">
        <v>1448</v>
      </c>
      <c r="K10" s="2532" t="s">
        <v>81</v>
      </c>
    </row>
    <row r="11" spans="1:11" s="348" customFormat="1" ht="12.75" customHeight="1">
      <c r="A11" s="2521" t="s">
        <v>1446</v>
      </c>
      <c r="B11" s="423" t="s">
        <v>597</v>
      </c>
      <c r="C11" s="1233"/>
      <c r="D11" s="2986" t="s">
        <v>1727</v>
      </c>
      <c r="E11" s="2988"/>
      <c r="F11" s="1233"/>
      <c r="G11" s="1234" t="s">
        <v>1447</v>
      </c>
      <c r="H11" s="423" t="s">
        <v>71</v>
      </c>
      <c r="I11" s="2983"/>
      <c r="J11" s="423" t="s">
        <v>56</v>
      </c>
      <c r="K11" s="2501" t="s">
        <v>82</v>
      </c>
    </row>
    <row r="12" spans="1:11" s="348" customFormat="1" ht="12.75" customHeight="1">
      <c r="A12" s="256"/>
      <c r="B12" s="427" t="s">
        <v>1273</v>
      </c>
      <c r="C12" s="2509" t="s">
        <v>1277</v>
      </c>
      <c r="D12" s="1234" t="s">
        <v>59</v>
      </c>
      <c r="E12" s="1237"/>
      <c r="F12" s="2509" t="s">
        <v>1277</v>
      </c>
      <c r="G12" s="423" t="s">
        <v>81</v>
      </c>
      <c r="H12" s="423" t="s">
        <v>1201</v>
      </c>
      <c r="I12" s="2983"/>
      <c r="J12" s="423" t="s">
        <v>1487</v>
      </c>
      <c r="K12" s="2501" t="s">
        <v>1489</v>
      </c>
    </row>
    <row r="13" spans="1:11" s="348" customFormat="1" ht="12.75" customHeight="1">
      <c r="A13" s="2515"/>
      <c r="B13" s="2515"/>
      <c r="C13" s="2514" t="s">
        <v>599</v>
      </c>
      <c r="D13" s="423" t="s">
        <v>843</v>
      </c>
      <c r="E13" s="423" t="s">
        <v>844</v>
      </c>
      <c r="F13" s="2514" t="s">
        <v>599</v>
      </c>
      <c r="G13" s="423" t="s">
        <v>1720</v>
      </c>
      <c r="H13" s="427" t="s">
        <v>1449</v>
      </c>
      <c r="I13" s="2983"/>
      <c r="J13" s="427" t="s">
        <v>345</v>
      </c>
      <c r="K13" s="2498" t="s">
        <v>83</v>
      </c>
    </row>
    <row r="14" spans="1:11" s="348" customFormat="1" ht="12.75" customHeight="1">
      <c r="A14" s="2515"/>
      <c r="B14" s="2515"/>
      <c r="D14" s="427" t="s">
        <v>347</v>
      </c>
      <c r="E14" s="427" t="s">
        <v>348</v>
      </c>
      <c r="G14" s="427" t="s">
        <v>106</v>
      </c>
      <c r="H14" s="427" t="s">
        <v>60</v>
      </c>
      <c r="I14" s="2983"/>
      <c r="J14" s="427" t="s">
        <v>1488</v>
      </c>
      <c r="K14" s="2498" t="s">
        <v>351</v>
      </c>
    </row>
    <row r="15" spans="1:11" s="348" customFormat="1" ht="12.75" customHeight="1">
      <c r="A15" s="2515"/>
      <c r="B15" s="2515"/>
      <c r="C15" s="2515"/>
      <c r="D15" s="427" t="s">
        <v>960</v>
      </c>
      <c r="F15" s="421"/>
      <c r="G15" s="427" t="s">
        <v>349</v>
      </c>
      <c r="I15" s="2983"/>
      <c r="K15" s="2082" t="s">
        <v>1723</v>
      </c>
    </row>
    <row r="16" spans="1:11" s="348" customFormat="1" ht="12.75" customHeight="1">
      <c r="A16" s="2515"/>
      <c r="B16" s="2515"/>
      <c r="C16" s="2515"/>
      <c r="E16" s="1149"/>
      <c r="F16" s="421"/>
      <c r="G16" s="427" t="s">
        <v>351</v>
      </c>
      <c r="H16" s="423"/>
      <c r="I16" s="2983"/>
      <c r="K16" s="2612"/>
    </row>
    <row r="17" spans="1:11" s="348" customFormat="1" ht="12.75" customHeight="1">
      <c r="A17" s="2515"/>
      <c r="B17" s="2576"/>
      <c r="C17" s="2576"/>
      <c r="E17" s="429"/>
      <c r="F17" s="429"/>
      <c r="G17" s="427" t="s">
        <v>1723</v>
      </c>
      <c r="H17" s="430"/>
      <c r="I17" s="3160"/>
      <c r="J17" s="429"/>
      <c r="K17" s="2601"/>
    </row>
    <row r="18" spans="1:11" s="348" customFormat="1" ht="12.75" customHeight="1">
      <c r="A18" s="2515"/>
      <c r="B18" s="2986" t="s">
        <v>1904</v>
      </c>
      <c r="C18" s="3150"/>
      <c r="D18" s="3150"/>
      <c r="E18" s="3150"/>
      <c r="F18" s="3150"/>
      <c r="G18" s="3150"/>
      <c r="H18" s="3150"/>
      <c r="I18" s="3150"/>
      <c r="J18" s="3150"/>
      <c r="K18" s="3150"/>
    </row>
    <row r="19" spans="1:11" s="348" customFormat="1" ht="12.75" customHeight="1">
      <c r="A19" s="2515"/>
      <c r="B19" s="3151"/>
      <c r="C19" s="3137"/>
      <c r="D19" s="3137"/>
      <c r="E19" s="3137"/>
      <c r="F19" s="3137"/>
      <c r="G19" s="3137"/>
      <c r="H19" s="3137"/>
      <c r="I19" s="3137"/>
      <c r="J19" s="3137"/>
      <c r="K19" s="3137"/>
    </row>
    <row r="20" spans="1:11" s="29" customFormat="1" ht="12.75" customHeight="1">
      <c r="A20" s="2613"/>
      <c r="B20" s="2614"/>
      <c r="C20" s="2614"/>
      <c r="D20" s="2614"/>
      <c r="E20" s="2614"/>
      <c r="F20" s="2614"/>
      <c r="G20" s="2614"/>
      <c r="H20" s="2614"/>
      <c r="I20" s="2614"/>
      <c r="J20" s="1237"/>
      <c r="K20" s="2614"/>
    </row>
    <row r="21" spans="1:11" s="124" customFormat="1" ht="12.75" customHeight="1">
      <c r="A21" s="1239" t="s">
        <v>512</v>
      </c>
      <c r="B21" s="1150">
        <v>23581.7</v>
      </c>
      <c r="C21" s="1150">
        <v>8731.6</v>
      </c>
      <c r="D21" s="1150">
        <v>1786.3</v>
      </c>
      <c r="E21" s="1150">
        <v>2528.3000000000002</v>
      </c>
      <c r="F21" s="1150">
        <v>8817.9</v>
      </c>
      <c r="G21" s="1150">
        <v>6836.1</v>
      </c>
      <c r="H21" s="1150">
        <v>5251.5</v>
      </c>
      <c r="I21" s="1150">
        <v>15698.4</v>
      </c>
      <c r="J21" s="1150">
        <v>3435.4</v>
      </c>
      <c r="K21" s="2615">
        <v>6502.8</v>
      </c>
    </row>
    <row r="22" spans="1:11" s="348" customFormat="1" ht="12.75" customHeight="1">
      <c r="A22" s="1240" t="s">
        <v>1450</v>
      </c>
      <c r="B22" s="51"/>
      <c r="C22" s="51"/>
      <c r="D22" s="115"/>
      <c r="E22" s="115"/>
      <c r="F22" s="115"/>
      <c r="G22" s="115"/>
      <c r="H22" s="115"/>
      <c r="I22" s="115"/>
      <c r="J22" s="115"/>
      <c r="K22" s="2062"/>
    </row>
    <row r="23" spans="1:11" s="348" customFormat="1" ht="12.75" customHeight="1">
      <c r="A23" s="1241"/>
      <c r="B23" s="115"/>
      <c r="C23" s="115"/>
      <c r="D23" s="115"/>
      <c r="E23" s="115"/>
      <c r="F23" s="115"/>
      <c r="G23" s="115"/>
      <c r="H23" s="115"/>
      <c r="I23" s="115"/>
      <c r="J23" s="115"/>
      <c r="K23" s="2062"/>
    </row>
    <row r="24" spans="1:11" s="348" customFormat="1" ht="12.75" customHeight="1">
      <c r="A24" s="1242" t="s">
        <v>511</v>
      </c>
      <c r="B24" s="115"/>
      <c r="C24" s="115"/>
      <c r="D24" s="115"/>
      <c r="E24" s="115"/>
      <c r="F24" s="115"/>
      <c r="G24" s="115"/>
      <c r="H24" s="115"/>
      <c r="I24" s="115"/>
      <c r="J24" s="115"/>
      <c r="K24" s="2062"/>
    </row>
    <row r="25" spans="1:11" s="348" customFormat="1" ht="12.75" customHeight="1">
      <c r="A25" s="1240" t="s">
        <v>1451</v>
      </c>
      <c r="B25" s="115"/>
      <c r="C25" s="115"/>
      <c r="D25" s="115"/>
      <c r="E25" s="115"/>
      <c r="F25" s="115"/>
      <c r="G25" s="115"/>
      <c r="H25" s="115"/>
      <c r="I25" s="115"/>
      <c r="J25" s="115"/>
      <c r="K25" s="2062"/>
    </row>
    <row r="26" spans="1:11" s="348" customFormat="1" ht="12.75" customHeight="1">
      <c r="A26" s="1241"/>
      <c r="B26" s="115"/>
      <c r="C26" s="115"/>
      <c r="D26" s="115"/>
      <c r="E26" s="115"/>
      <c r="F26" s="115"/>
      <c r="G26" s="115"/>
      <c r="H26" s="115"/>
      <c r="I26" s="115"/>
      <c r="J26" s="115"/>
      <c r="K26" s="2062"/>
    </row>
    <row r="27" spans="1:11" s="348" customFormat="1" ht="12.75" customHeight="1">
      <c r="A27" s="1243" t="s">
        <v>513</v>
      </c>
      <c r="B27" s="115">
        <v>15498.3</v>
      </c>
      <c r="C27" s="115">
        <v>6094.2</v>
      </c>
      <c r="D27" s="115">
        <v>1747.5</v>
      </c>
      <c r="E27" s="115">
        <v>229.6</v>
      </c>
      <c r="F27" s="115">
        <v>6126.6</v>
      </c>
      <c r="G27" s="115">
        <v>4678.8999999999996</v>
      </c>
      <c r="H27" s="115">
        <v>2667.1</v>
      </c>
      <c r="I27" s="115">
        <v>9782.5</v>
      </c>
      <c r="J27" s="115">
        <v>2477.1999999999998</v>
      </c>
      <c r="K27" s="2062">
        <v>4791.6000000000004</v>
      </c>
    </row>
    <row r="28" spans="1:11" s="348" customFormat="1" ht="12.75" customHeight="1">
      <c r="A28" s="1240" t="s">
        <v>1452</v>
      </c>
      <c r="B28" s="115"/>
      <c r="C28" s="115"/>
      <c r="D28" s="115"/>
      <c r="E28" s="115"/>
      <c r="F28" s="115"/>
      <c r="G28" s="115"/>
      <c r="H28" s="115"/>
      <c r="I28" s="115"/>
      <c r="J28" s="115"/>
      <c r="K28" s="2062"/>
    </row>
    <row r="29" spans="1:11" s="348" customFormat="1" ht="12.75" customHeight="1">
      <c r="A29" s="1241"/>
      <c r="B29" s="115"/>
      <c r="C29" s="115"/>
      <c r="D29" s="115"/>
      <c r="E29" s="115"/>
      <c r="F29" s="115"/>
      <c r="G29" s="115"/>
      <c r="H29" s="115"/>
      <c r="I29" s="115"/>
      <c r="J29" s="115"/>
      <c r="K29" s="2062"/>
    </row>
    <row r="30" spans="1:11" s="348" customFormat="1" ht="24.75" customHeight="1">
      <c r="A30" s="2785" t="s">
        <v>1530</v>
      </c>
      <c r="B30" s="131">
        <v>370.3</v>
      </c>
      <c r="C30" s="131">
        <v>10.8</v>
      </c>
      <c r="D30" s="131">
        <v>0.3</v>
      </c>
      <c r="E30" s="131">
        <v>1</v>
      </c>
      <c r="F30" s="131">
        <v>150.6</v>
      </c>
      <c r="G30" s="131">
        <v>132.9</v>
      </c>
      <c r="H30" s="131">
        <v>189.1</v>
      </c>
      <c r="I30" s="131">
        <v>187.4</v>
      </c>
      <c r="J30" s="131">
        <v>23.5</v>
      </c>
      <c r="K30" s="2058">
        <v>44.6</v>
      </c>
    </row>
    <row r="31" spans="1:11" s="348" customFormat="1" ht="25.5" customHeight="1">
      <c r="A31" s="2786" t="s">
        <v>84</v>
      </c>
      <c r="B31" s="115"/>
      <c r="C31" s="115"/>
      <c r="D31" s="115"/>
      <c r="E31" s="115"/>
      <c r="F31" s="115"/>
      <c r="G31" s="115"/>
      <c r="H31" s="115"/>
      <c r="I31" s="115"/>
      <c r="J31" s="115"/>
      <c r="K31" s="2062"/>
    </row>
    <row r="32" spans="1:11" s="348" customFormat="1" ht="12.75" customHeight="1">
      <c r="A32" s="991"/>
      <c r="B32" s="120"/>
      <c r="C32" s="120"/>
      <c r="D32" s="120"/>
      <c r="E32" s="120"/>
      <c r="F32" s="120"/>
      <c r="G32" s="120"/>
      <c r="H32" s="120"/>
      <c r="I32" s="120"/>
      <c r="J32" s="120"/>
      <c r="K32" s="120"/>
    </row>
    <row r="33" spans="1:11" ht="24.95" customHeight="1">
      <c r="A33" s="3154" t="s">
        <v>2074</v>
      </c>
      <c r="B33" s="3155"/>
      <c r="C33" s="3155"/>
      <c r="D33" s="3155"/>
      <c r="E33" s="3155"/>
      <c r="F33" s="3155"/>
      <c r="G33" s="3155"/>
      <c r="H33" s="3155"/>
      <c r="I33" s="3155"/>
      <c r="J33" s="3155"/>
      <c r="K33" s="3155"/>
    </row>
    <row r="34" spans="1:11" ht="12.75" customHeight="1">
      <c r="A34" s="3149" t="s">
        <v>2076</v>
      </c>
      <c r="B34" s="3065"/>
      <c r="C34" s="3065"/>
      <c r="D34" s="3065"/>
      <c r="E34" s="3065"/>
      <c r="F34" s="3065"/>
      <c r="G34" s="3065"/>
      <c r="H34" s="3065"/>
      <c r="I34" s="3065"/>
      <c r="J34" s="3065"/>
      <c r="K34" s="3065"/>
    </row>
    <row r="35" spans="1:11" ht="12.75" customHeight="1">
      <c r="B35" s="2524"/>
      <c r="C35" s="2524"/>
      <c r="D35" s="2524"/>
      <c r="E35" s="2524"/>
      <c r="F35" s="2524"/>
      <c r="G35" s="2524"/>
      <c r="H35" s="2524"/>
      <c r="I35" s="2524"/>
      <c r="J35" s="2524"/>
      <c r="K35" s="2524"/>
    </row>
  </sheetData>
  <mergeCells count="13">
    <mergeCell ref="A34:K34"/>
    <mergeCell ref="B18:K19"/>
    <mergeCell ref="F1:G1"/>
    <mergeCell ref="B7:H8"/>
    <mergeCell ref="I8:K8"/>
    <mergeCell ref="A33:K33"/>
    <mergeCell ref="C10:E10"/>
    <mergeCell ref="I7:K7"/>
    <mergeCell ref="C9:H9"/>
    <mergeCell ref="I9:I17"/>
    <mergeCell ref="D11:E11"/>
    <mergeCell ref="J9:K9"/>
    <mergeCell ref="F10:G10"/>
  </mergeCells>
  <phoneticPr fontId="53" type="noConversion"/>
  <hyperlinks>
    <hyperlink ref="H3" location="'Spis tablic     List of tables'!A1" display="Powrót do spisu tablic" xr:uid="{00000000-0004-0000-1F00-000000000000}"/>
    <hyperlink ref="H4" location="'Spis tablic     List of tables'!A1" display="Powrót do spisu tablic" xr:uid="{00000000-0004-0000-1F00-000001000000}"/>
    <hyperlink ref="H3:I3" location="'Spis tablic     List of tables'!A1" display="Powrót do spisu tablic" xr:uid="{00000000-0004-0000-1F00-000002000000}"/>
  </hyperlinks>
  <pageMargins left="0.7" right="0.7" top="0.75" bottom="0.75" header="0.3" footer="0.3"/>
  <pageSetup paperSize="9" orientation="landscape" r:id="rId1"/>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000-000000000000}">
  <sheetPr codeName="Arkusz33"/>
  <dimension ref="A1:K42"/>
  <sheetViews>
    <sheetView showGridLines="0" workbookViewId="0">
      <pane ySplit="19" topLeftCell="A20" activePane="bottomLeft" state="frozen"/>
      <selection pane="bottomLeft" activeCell="I27" sqref="I27"/>
    </sheetView>
  </sheetViews>
  <sheetFormatPr defaultRowHeight="12.75" customHeight="1"/>
  <cols>
    <col min="1" max="1" width="23.875" customWidth="1"/>
    <col min="2" max="11" width="10.625" customWidth="1"/>
  </cols>
  <sheetData>
    <row r="1" spans="1:11" s="348" customFormat="1" ht="12.75" customHeight="1">
      <c r="A1" s="293" t="s">
        <v>1444</v>
      </c>
      <c r="B1" s="303"/>
      <c r="C1" s="303"/>
      <c r="D1" s="303"/>
      <c r="E1" s="303"/>
      <c r="F1" s="3069"/>
      <c r="G1" s="3070"/>
      <c r="H1" s="303"/>
      <c r="I1" s="303"/>
      <c r="J1" s="303"/>
      <c r="K1" s="303"/>
    </row>
    <row r="2" spans="1:11" s="348" customFormat="1" ht="12.75" customHeight="1">
      <c r="A2" s="525" t="s">
        <v>717</v>
      </c>
      <c r="B2" s="325"/>
      <c r="C2" s="325"/>
      <c r="D2" s="325"/>
      <c r="E2" s="325"/>
      <c r="F2" s="325"/>
      <c r="G2" s="325"/>
      <c r="H2" s="325"/>
      <c r="I2" s="325"/>
      <c r="J2" s="325"/>
      <c r="K2" s="325"/>
    </row>
    <row r="3" spans="1:11" s="129" customFormat="1" ht="12.75" customHeight="1">
      <c r="A3" s="958" t="s">
        <v>487</v>
      </c>
      <c r="B3" s="344"/>
      <c r="C3" s="344"/>
      <c r="D3" s="344"/>
      <c r="E3" s="344"/>
      <c r="F3" s="344"/>
      <c r="G3" s="2524"/>
      <c r="H3" s="336" t="s">
        <v>1270</v>
      </c>
      <c r="I3" s="336"/>
      <c r="J3" s="344"/>
      <c r="K3" s="344"/>
    </row>
    <row r="4" spans="1:11" s="129" customFormat="1" ht="12.75" customHeight="1">
      <c r="A4" s="958" t="s">
        <v>2281</v>
      </c>
      <c r="B4" s="2524"/>
      <c r="C4" s="2524"/>
      <c r="D4" s="2524"/>
      <c r="E4" s="2524"/>
      <c r="F4" s="2524"/>
      <c r="G4" s="67"/>
      <c r="H4" s="2494" t="s">
        <v>709</v>
      </c>
      <c r="I4" s="334"/>
      <c r="J4" s="2524"/>
      <c r="K4" s="2524"/>
    </row>
    <row r="5" spans="1:11" s="129" customFormat="1" ht="12.75" customHeight="1">
      <c r="A5" s="533" t="s">
        <v>1719</v>
      </c>
      <c r="B5" s="344"/>
      <c r="C5" s="344"/>
      <c r="D5" s="344"/>
      <c r="E5" s="344"/>
      <c r="F5" s="344"/>
      <c r="G5" s="344"/>
      <c r="H5" s="344"/>
      <c r="I5" s="344"/>
      <c r="J5" s="344"/>
      <c r="K5" s="344"/>
    </row>
    <row r="6" spans="1:11" s="129" customFormat="1" ht="12.75" customHeight="1">
      <c r="A6" s="1914" t="s">
        <v>2282</v>
      </c>
      <c r="B6" s="2524"/>
      <c r="C6" s="2524"/>
      <c r="D6" s="2524"/>
      <c r="E6" s="2524"/>
      <c r="F6" s="2524"/>
      <c r="G6" s="2524"/>
      <c r="H6" s="2524"/>
      <c r="I6" s="2524"/>
      <c r="J6" s="2524"/>
      <c r="K6" s="2524"/>
    </row>
    <row r="7" spans="1:11" s="348" customFormat="1" ht="12.75" customHeight="1">
      <c r="A7" s="2535"/>
      <c r="B7" s="2986" t="s">
        <v>1721</v>
      </c>
      <c r="C7" s="3074"/>
      <c r="D7" s="3074"/>
      <c r="E7" s="3074"/>
      <c r="F7" s="3074"/>
      <c r="G7" s="3074"/>
      <c r="H7" s="2988"/>
      <c r="I7" s="3156" t="s">
        <v>847</v>
      </c>
      <c r="J7" s="3157"/>
      <c r="K7" s="3157"/>
    </row>
    <row r="8" spans="1:11" s="348" customFormat="1" ht="12.75" customHeight="1">
      <c r="A8" s="2515"/>
      <c r="B8" s="3141"/>
      <c r="C8" s="3143"/>
      <c r="D8" s="3143"/>
      <c r="E8" s="3143"/>
      <c r="F8" s="3137"/>
      <c r="G8" s="3137"/>
      <c r="H8" s="3152"/>
      <c r="I8" s="3153" t="s">
        <v>1722</v>
      </c>
      <c r="J8" s="3109"/>
      <c r="K8" s="3109"/>
    </row>
    <row r="9" spans="1:11" s="348" customFormat="1" ht="12.75" customHeight="1">
      <c r="A9" s="2499"/>
      <c r="B9" s="1233"/>
      <c r="C9" s="2952" t="s">
        <v>1725</v>
      </c>
      <c r="D9" s="3158"/>
      <c r="E9" s="3158"/>
      <c r="F9" s="3158"/>
      <c r="G9" s="3158"/>
      <c r="H9" s="2950"/>
      <c r="I9" s="3159" t="s">
        <v>1724</v>
      </c>
      <c r="J9" s="2986" t="s">
        <v>1725</v>
      </c>
      <c r="K9" s="3074"/>
    </row>
    <row r="10" spans="1:11" s="348" customFormat="1" ht="24.95" customHeight="1">
      <c r="A10" s="2517" t="s">
        <v>1445</v>
      </c>
      <c r="B10" s="421"/>
      <c r="C10" s="3136" t="s">
        <v>1726</v>
      </c>
      <c r="D10" s="2958"/>
      <c r="E10" s="2959"/>
      <c r="F10" s="3161" t="s">
        <v>1728</v>
      </c>
      <c r="G10" s="3162"/>
      <c r="H10" s="1234" t="s">
        <v>1196</v>
      </c>
      <c r="I10" s="2983"/>
      <c r="J10" s="1234" t="s">
        <v>1448</v>
      </c>
      <c r="K10" s="2532" t="s">
        <v>81</v>
      </c>
    </row>
    <row r="11" spans="1:11" s="348" customFormat="1" ht="12.75" customHeight="1">
      <c r="A11" s="2521" t="s">
        <v>1446</v>
      </c>
      <c r="B11" s="423" t="s">
        <v>597</v>
      </c>
      <c r="C11" s="1233"/>
      <c r="D11" s="2986" t="s">
        <v>1727</v>
      </c>
      <c r="E11" s="2988"/>
      <c r="F11" s="1233"/>
      <c r="G11" s="1234" t="s">
        <v>1447</v>
      </c>
      <c r="H11" s="423" t="s">
        <v>71</v>
      </c>
      <c r="I11" s="2983"/>
      <c r="J11" s="423" t="s">
        <v>56</v>
      </c>
      <c r="K11" s="2501" t="s">
        <v>82</v>
      </c>
    </row>
    <row r="12" spans="1:11" s="348" customFormat="1" ht="12.75" customHeight="1">
      <c r="B12" s="427" t="s">
        <v>1273</v>
      </c>
      <c r="C12" s="2509" t="s">
        <v>1277</v>
      </c>
      <c r="D12" s="1234" t="s">
        <v>59</v>
      </c>
      <c r="E12" s="1237"/>
      <c r="F12" s="2509" t="s">
        <v>1277</v>
      </c>
      <c r="G12" s="423" t="s">
        <v>81</v>
      </c>
      <c r="H12" s="423" t="s">
        <v>1201</v>
      </c>
      <c r="I12" s="2983"/>
      <c r="J12" s="423" t="s">
        <v>1487</v>
      </c>
      <c r="K12" s="2501" t="s">
        <v>1489</v>
      </c>
    </row>
    <row r="13" spans="1:11" s="348" customFormat="1" ht="12.75" customHeight="1">
      <c r="A13" s="2515"/>
      <c r="B13" s="2515"/>
      <c r="C13" s="2514" t="s">
        <v>599</v>
      </c>
      <c r="D13" s="423" t="s">
        <v>843</v>
      </c>
      <c r="E13" s="423" t="s">
        <v>844</v>
      </c>
      <c r="F13" s="2514" t="s">
        <v>599</v>
      </c>
      <c r="G13" s="423" t="s">
        <v>1720</v>
      </c>
      <c r="H13" s="427" t="s">
        <v>1449</v>
      </c>
      <c r="I13" s="2983"/>
      <c r="J13" s="427" t="s">
        <v>345</v>
      </c>
      <c r="K13" s="2498" t="s">
        <v>83</v>
      </c>
    </row>
    <row r="14" spans="1:11" s="348" customFormat="1" ht="12.75" customHeight="1">
      <c r="A14" s="2515"/>
      <c r="B14" s="2515"/>
      <c r="D14" s="427" t="s">
        <v>347</v>
      </c>
      <c r="E14" s="427" t="s">
        <v>348</v>
      </c>
      <c r="F14" s="427" t="s">
        <v>599</v>
      </c>
      <c r="G14" s="427" t="s">
        <v>106</v>
      </c>
      <c r="H14" s="427" t="s">
        <v>60</v>
      </c>
      <c r="I14" s="2983"/>
      <c r="J14" s="427" t="s">
        <v>1488</v>
      </c>
      <c r="K14" s="2498" t="s">
        <v>351</v>
      </c>
    </row>
    <row r="15" spans="1:11" s="348" customFormat="1" ht="12.75" customHeight="1">
      <c r="A15" s="2515"/>
      <c r="B15" s="2515"/>
      <c r="C15" s="2515"/>
      <c r="D15" s="427" t="s">
        <v>960</v>
      </c>
      <c r="F15" s="421"/>
      <c r="G15" s="427" t="s">
        <v>349</v>
      </c>
      <c r="I15" s="2983"/>
      <c r="K15" s="2082" t="s">
        <v>1723</v>
      </c>
    </row>
    <row r="16" spans="1:11" s="348" customFormat="1" ht="12.75" customHeight="1">
      <c r="A16" s="2515"/>
      <c r="B16" s="2515"/>
      <c r="C16" s="2515"/>
      <c r="E16" s="1149"/>
      <c r="F16" s="421"/>
      <c r="G16" s="427" t="s">
        <v>351</v>
      </c>
      <c r="H16" s="423"/>
      <c r="I16" s="2983"/>
      <c r="K16" s="2612"/>
    </row>
    <row r="17" spans="1:11" s="348" customFormat="1" ht="12.75" customHeight="1">
      <c r="A17" s="2515"/>
      <c r="B17" s="2576"/>
      <c r="C17" s="2576"/>
      <c r="E17" s="429"/>
      <c r="F17" s="429"/>
      <c r="G17" s="427" t="s">
        <v>1723</v>
      </c>
      <c r="H17" s="430"/>
      <c r="I17" s="3160"/>
      <c r="J17" s="429"/>
      <c r="K17" s="2601"/>
    </row>
    <row r="18" spans="1:11" s="348" customFormat="1" ht="12.75" customHeight="1">
      <c r="A18" s="2515"/>
      <c r="B18" s="2986" t="s">
        <v>1904</v>
      </c>
      <c r="C18" s="3150"/>
      <c r="D18" s="3150"/>
      <c r="E18" s="3150"/>
      <c r="F18" s="3150"/>
      <c r="G18" s="3150"/>
      <c r="H18" s="3150"/>
      <c r="I18" s="3150"/>
      <c r="J18" s="3150"/>
      <c r="K18" s="3150"/>
    </row>
    <row r="19" spans="1:11" s="348" customFormat="1" ht="12.75" customHeight="1">
      <c r="A19" s="2515"/>
      <c r="B19" s="3151"/>
      <c r="C19" s="3137"/>
      <c r="D19" s="3137"/>
      <c r="E19" s="3137"/>
      <c r="F19" s="3137"/>
      <c r="G19" s="3137"/>
      <c r="H19" s="3137"/>
      <c r="I19" s="3137"/>
      <c r="J19" s="3137"/>
      <c r="K19" s="3137"/>
    </row>
    <row r="20" spans="1:11" s="348" customFormat="1" ht="12.75" customHeight="1">
      <c r="A20" s="2616"/>
      <c r="B20" s="1237"/>
      <c r="C20" s="1237"/>
      <c r="D20" s="1237"/>
      <c r="E20" s="1237"/>
      <c r="F20" s="1237"/>
      <c r="G20" s="1237"/>
      <c r="H20" s="1237"/>
      <c r="I20" s="1237"/>
      <c r="J20" s="1237"/>
      <c r="K20" s="2614"/>
    </row>
    <row r="21" spans="1:11" s="348" customFormat="1" ht="12.75" customHeight="1">
      <c r="A21" s="1243" t="s">
        <v>1286</v>
      </c>
      <c r="B21" s="1392">
        <v>355.5</v>
      </c>
      <c r="C21" s="1392">
        <v>110.5</v>
      </c>
      <c r="D21" s="1392">
        <v>28.1</v>
      </c>
      <c r="E21" s="1392">
        <v>7.8</v>
      </c>
      <c r="F21" s="1392">
        <v>138.30000000000001</v>
      </c>
      <c r="G21" s="1392">
        <v>122.6</v>
      </c>
      <c r="H21" s="1392">
        <v>91.7</v>
      </c>
      <c r="I21" s="1392">
        <v>140.5</v>
      </c>
      <c r="J21" s="1392">
        <v>21.5</v>
      </c>
      <c r="K21" s="2617">
        <v>76</v>
      </c>
    </row>
    <row r="22" spans="1:11" s="348" customFormat="1" ht="12.75" customHeight="1">
      <c r="A22" s="1240" t="s">
        <v>923</v>
      </c>
      <c r="B22" s="59"/>
      <c r="C22" s="59"/>
      <c r="D22" s="59"/>
      <c r="E22" s="59"/>
      <c r="F22" s="59"/>
      <c r="G22" s="59"/>
      <c r="H22" s="59"/>
      <c r="I22" s="59"/>
      <c r="J22" s="59"/>
      <c r="K22" s="1806"/>
    </row>
    <row r="23" spans="1:11" s="348" customFormat="1" ht="12.75" customHeight="1">
      <c r="A23" s="1241"/>
      <c r="B23" s="59"/>
      <c r="C23" s="59"/>
      <c r="D23" s="59"/>
      <c r="E23" s="59"/>
      <c r="F23" s="59"/>
      <c r="G23" s="59"/>
      <c r="H23" s="59"/>
      <c r="I23" s="59"/>
      <c r="J23" s="59"/>
      <c r="K23" s="1806"/>
    </row>
    <row r="24" spans="1:11" s="348" customFormat="1" ht="12.75" customHeight="1">
      <c r="A24" s="2785" t="s">
        <v>1013</v>
      </c>
      <c r="B24" s="1392">
        <v>3829.3</v>
      </c>
      <c r="C24" s="1392">
        <v>2378.5</v>
      </c>
      <c r="D24" s="1392">
        <v>6.4</v>
      </c>
      <c r="E24" s="1392">
        <v>2254.6</v>
      </c>
      <c r="F24" s="1392">
        <v>997.4</v>
      </c>
      <c r="G24" s="1392">
        <v>857.7</v>
      </c>
      <c r="H24" s="1392">
        <v>418.2</v>
      </c>
      <c r="I24" s="1392">
        <v>3600.7</v>
      </c>
      <c r="J24" s="1392">
        <v>698.5</v>
      </c>
      <c r="K24" s="2617">
        <v>622.6</v>
      </c>
    </row>
    <row r="25" spans="1:11" s="348" customFormat="1" ht="12.75" customHeight="1">
      <c r="A25" s="1240" t="s">
        <v>1729</v>
      </c>
      <c r="B25" s="59"/>
      <c r="C25" s="59"/>
      <c r="D25" s="59"/>
      <c r="E25" s="59"/>
      <c r="F25" s="59"/>
      <c r="G25" s="59"/>
      <c r="H25" s="59"/>
      <c r="I25" s="59"/>
      <c r="J25" s="59"/>
      <c r="K25" s="1806"/>
    </row>
    <row r="26" spans="1:11" s="348" customFormat="1" ht="12.75" customHeight="1">
      <c r="A26" s="1241"/>
      <c r="B26" s="59"/>
      <c r="C26" s="59"/>
      <c r="D26" s="59"/>
      <c r="E26" s="59"/>
      <c r="F26" s="59"/>
      <c r="G26" s="59"/>
      <c r="H26" s="59"/>
      <c r="I26" s="59"/>
      <c r="J26" s="59"/>
      <c r="K26" s="1806"/>
    </row>
    <row r="27" spans="1:11" s="348" customFormat="1" ht="12.75" customHeight="1">
      <c r="A27" s="1243" t="s">
        <v>1011</v>
      </c>
      <c r="B27" s="1392">
        <v>1379.2</v>
      </c>
      <c r="C27" s="1392">
        <v>37</v>
      </c>
      <c r="D27" s="1392" t="s">
        <v>2207</v>
      </c>
      <c r="E27" s="1392">
        <v>8.9</v>
      </c>
      <c r="F27" s="1392">
        <v>839.7</v>
      </c>
      <c r="G27" s="1392">
        <v>556.1</v>
      </c>
      <c r="H27" s="1392">
        <v>441.7</v>
      </c>
      <c r="I27" s="1392">
        <v>994.4</v>
      </c>
      <c r="J27" s="1392">
        <v>155</v>
      </c>
      <c r="K27" s="2617">
        <v>560.6</v>
      </c>
    </row>
    <row r="28" spans="1:11" s="348" customFormat="1" ht="12.75" customHeight="1">
      <c r="A28" s="1240" t="s">
        <v>1453</v>
      </c>
      <c r="B28" s="59"/>
      <c r="C28" s="59"/>
      <c r="D28" s="59"/>
      <c r="E28" s="59"/>
      <c r="F28" s="59"/>
      <c r="G28" s="59"/>
      <c r="H28" s="59"/>
      <c r="I28" s="59"/>
      <c r="J28" s="59"/>
      <c r="K28" s="1806"/>
    </row>
    <row r="29" spans="1:11" s="348" customFormat="1" ht="12.75" customHeight="1">
      <c r="A29" s="1241"/>
      <c r="B29" s="59"/>
      <c r="C29" s="59"/>
      <c r="D29" s="59"/>
      <c r="E29" s="59"/>
      <c r="F29" s="59"/>
      <c r="G29" s="59"/>
      <c r="H29" s="59"/>
      <c r="I29" s="59"/>
      <c r="J29" s="59"/>
      <c r="K29" s="1806"/>
    </row>
    <row r="30" spans="1:11" s="348" customFormat="1" ht="12.75" customHeight="1">
      <c r="A30" s="1243" t="s">
        <v>1531</v>
      </c>
      <c r="B30" s="1392">
        <v>23.8</v>
      </c>
      <c r="C30" s="1392">
        <v>3.5</v>
      </c>
      <c r="D30" s="1392">
        <v>0.7</v>
      </c>
      <c r="E30" s="1392">
        <v>0.2</v>
      </c>
      <c r="F30" s="1392">
        <v>3.3</v>
      </c>
      <c r="G30" s="1392">
        <v>1.5</v>
      </c>
      <c r="H30" s="1392">
        <v>15.5</v>
      </c>
      <c r="I30" s="1392">
        <v>22.7</v>
      </c>
      <c r="J30" s="1392">
        <v>3.6</v>
      </c>
      <c r="K30" s="2617">
        <v>8.5</v>
      </c>
    </row>
    <row r="31" spans="1:11" s="348" customFormat="1" ht="12.75" customHeight="1">
      <c r="A31" s="1240" t="s">
        <v>1730</v>
      </c>
      <c r="B31" s="59"/>
      <c r="C31" s="59"/>
      <c r="D31" s="59"/>
      <c r="E31" s="59"/>
      <c r="F31" s="59"/>
      <c r="G31" s="59"/>
      <c r="H31" s="59"/>
      <c r="I31" s="59"/>
      <c r="J31" s="59"/>
      <c r="K31" s="1806"/>
    </row>
    <row r="32" spans="1:11" s="348" customFormat="1" ht="12.75" customHeight="1">
      <c r="A32" s="1241"/>
      <c r="B32" s="59"/>
      <c r="C32" s="59"/>
      <c r="D32" s="59"/>
      <c r="E32" s="59"/>
      <c r="F32" s="59"/>
      <c r="G32" s="59"/>
      <c r="H32" s="59"/>
      <c r="I32" s="59"/>
      <c r="J32" s="59"/>
      <c r="K32" s="1806"/>
    </row>
    <row r="33" spans="1:11" s="348" customFormat="1" ht="12.75" customHeight="1">
      <c r="A33" s="1243" t="s">
        <v>514</v>
      </c>
      <c r="B33" s="1392">
        <v>110.4</v>
      </c>
      <c r="C33" s="1392">
        <v>9.4</v>
      </c>
      <c r="D33" s="1392">
        <v>0.1</v>
      </c>
      <c r="E33" s="1392">
        <v>1.6</v>
      </c>
      <c r="F33" s="1392">
        <v>60.5</v>
      </c>
      <c r="G33" s="1392">
        <v>56.8</v>
      </c>
      <c r="H33" s="1392">
        <v>35.4</v>
      </c>
      <c r="I33" s="1392">
        <v>60.8</v>
      </c>
      <c r="J33" s="1392">
        <v>5.8</v>
      </c>
      <c r="K33" s="2617">
        <v>13.7</v>
      </c>
    </row>
    <row r="34" spans="1:11" s="348" customFormat="1" ht="12.75" customHeight="1">
      <c r="A34" s="1240" t="s">
        <v>1455</v>
      </c>
      <c r="B34" s="59"/>
      <c r="C34" s="59"/>
      <c r="D34" s="59"/>
      <c r="E34" s="59"/>
      <c r="F34" s="59"/>
      <c r="G34" s="59"/>
      <c r="H34" s="59"/>
      <c r="I34" s="59"/>
      <c r="J34" s="59"/>
      <c r="K34" s="1806"/>
    </row>
    <row r="35" spans="1:11" s="348" customFormat="1" ht="12.75" customHeight="1">
      <c r="A35" s="1241"/>
      <c r="B35" s="59"/>
      <c r="C35" s="59"/>
      <c r="D35" s="59"/>
      <c r="E35" s="59"/>
      <c r="F35" s="59"/>
      <c r="G35" s="59"/>
      <c r="H35" s="59"/>
      <c r="I35" s="59"/>
      <c r="J35" s="59"/>
      <c r="K35" s="1806"/>
    </row>
    <row r="36" spans="1:11" s="348" customFormat="1" ht="12.75" customHeight="1">
      <c r="A36" s="1242" t="s">
        <v>1012</v>
      </c>
      <c r="B36" s="1392">
        <v>113.5</v>
      </c>
      <c r="C36" s="1392">
        <v>4.0999999999999996</v>
      </c>
      <c r="D36" s="1392" t="s">
        <v>2207</v>
      </c>
      <c r="E36" s="1392">
        <v>3.6</v>
      </c>
      <c r="F36" s="1392">
        <v>14.6</v>
      </c>
      <c r="G36" s="1392">
        <v>13</v>
      </c>
      <c r="H36" s="1392">
        <v>83.7</v>
      </c>
      <c r="I36" s="1392">
        <v>60</v>
      </c>
      <c r="J36" s="1392">
        <v>4.0999999999999996</v>
      </c>
      <c r="K36" s="2617">
        <v>44.1</v>
      </c>
    </row>
    <row r="37" spans="1:11" s="348" customFormat="1" ht="12.75" customHeight="1">
      <c r="A37" s="1240" t="s">
        <v>1454</v>
      </c>
      <c r="B37" s="59"/>
      <c r="C37" s="59"/>
      <c r="D37" s="59"/>
      <c r="E37" s="59"/>
      <c r="F37" s="59"/>
      <c r="G37" s="59"/>
      <c r="H37" s="59"/>
      <c r="I37" s="59"/>
      <c r="J37" s="59"/>
      <c r="K37" s="1806"/>
    </row>
    <row r="38" spans="1:11" s="348" customFormat="1" ht="12.75" customHeight="1">
      <c r="A38" s="992"/>
      <c r="B38" s="120"/>
      <c r="C38" s="120"/>
      <c r="D38" s="120"/>
      <c r="E38" s="120"/>
      <c r="F38" s="120"/>
      <c r="G38" s="120"/>
      <c r="H38" s="120"/>
      <c r="I38" s="120"/>
      <c r="J38" s="120"/>
      <c r="K38" s="120"/>
    </row>
    <row r="39" spans="1:11" ht="24.95" customHeight="1">
      <c r="A39" s="3154" t="s">
        <v>2074</v>
      </c>
      <c r="B39" s="3155"/>
      <c r="C39" s="3155"/>
      <c r="D39" s="3155"/>
      <c r="E39" s="3155"/>
      <c r="F39" s="3155"/>
      <c r="G39" s="3155"/>
      <c r="H39" s="3155"/>
      <c r="I39" s="3155"/>
      <c r="J39" s="3155"/>
      <c r="K39" s="3155"/>
    </row>
    <row r="40" spans="1:11" ht="12.75" customHeight="1">
      <c r="A40" s="3149" t="s">
        <v>2076</v>
      </c>
      <c r="B40" s="3065"/>
      <c r="C40" s="3065"/>
      <c r="D40" s="3065"/>
      <c r="E40" s="3065"/>
      <c r="F40" s="3065"/>
      <c r="G40" s="3065"/>
      <c r="H40" s="3065"/>
      <c r="I40" s="3065"/>
      <c r="J40" s="3065"/>
      <c r="K40" s="3065"/>
    </row>
    <row r="41" spans="1:11" ht="12.75" customHeight="1">
      <c r="B41" s="2524"/>
      <c r="C41" s="2524"/>
      <c r="D41" s="2524"/>
      <c r="E41" s="2524"/>
      <c r="F41" s="2524"/>
      <c r="G41" s="2524"/>
      <c r="H41" s="2524"/>
      <c r="I41" s="2524"/>
      <c r="J41" s="2524"/>
      <c r="K41" s="2524"/>
    </row>
    <row r="42" spans="1:11" ht="12.75" customHeight="1">
      <c r="B42" s="1278"/>
      <c r="C42" s="1278"/>
      <c r="D42" s="1278"/>
      <c r="E42" s="1278"/>
      <c r="F42" s="1278"/>
      <c r="G42" s="1278"/>
      <c r="H42" s="1278"/>
      <c r="I42" s="1278"/>
      <c r="J42" s="1278"/>
      <c r="K42" s="1278"/>
    </row>
  </sheetData>
  <mergeCells count="13">
    <mergeCell ref="B7:H8"/>
    <mergeCell ref="I8:K8"/>
    <mergeCell ref="F1:G1"/>
    <mergeCell ref="A39:K39"/>
    <mergeCell ref="A40:K40"/>
    <mergeCell ref="I7:K7"/>
    <mergeCell ref="C9:H9"/>
    <mergeCell ref="I9:I17"/>
    <mergeCell ref="J9:K9"/>
    <mergeCell ref="C10:E10"/>
    <mergeCell ref="D11:E11"/>
    <mergeCell ref="B18:K19"/>
    <mergeCell ref="F10:G10"/>
  </mergeCells>
  <phoneticPr fontId="53" type="noConversion"/>
  <hyperlinks>
    <hyperlink ref="H3" location="'Spis tablic     List of tables'!A1" display="Powrót do spisu tablic" xr:uid="{00000000-0004-0000-2000-000000000000}"/>
    <hyperlink ref="H4" location="'Spis tablic     List of tables'!A1" display="Powrót do spisu tablic" xr:uid="{00000000-0004-0000-2000-000001000000}"/>
    <hyperlink ref="H3:I3" location="'Spis tablic     List of tables'!A1" display="Powrót do spisu tablic" xr:uid="{00000000-0004-0000-2000-000002000000}"/>
  </hyperlinks>
  <pageMargins left="0.75" right="0.75" top="1" bottom="1" header="0.5" footer="0.5"/>
  <pageSetup paperSize="9" orientation="landscape" horizontalDpi="4294967294" r:id="rId1"/>
  <headerFooter alignWithMargins="0"/>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100-000000000000}">
  <sheetPr codeName="Arkusz34"/>
  <dimension ref="A1:K53"/>
  <sheetViews>
    <sheetView showGridLines="0" zoomScaleNormal="100" workbookViewId="0">
      <pane xSplit="2" ySplit="19" topLeftCell="C35" activePane="bottomRight" state="frozen"/>
      <selection pane="topRight" activeCell="C1" sqref="C1"/>
      <selection pane="bottomLeft" activeCell="A20" sqref="A20"/>
      <selection pane="bottomRight" activeCell="K53" sqref="K53"/>
    </sheetView>
  </sheetViews>
  <sheetFormatPr defaultRowHeight="12.75" customHeight="1"/>
  <cols>
    <col min="1" max="1" width="8.625" customWidth="1"/>
    <col min="2" max="2" width="16.625" customWidth="1"/>
    <col min="3" max="6" width="11.25" customWidth="1"/>
    <col min="7" max="7" width="11.25" style="155" customWidth="1"/>
    <col min="8" max="11" width="11.25" customWidth="1"/>
  </cols>
  <sheetData>
    <row r="1" spans="1:11" s="348" customFormat="1" ht="12.75" customHeight="1">
      <c r="A1" s="293" t="s">
        <v>515</v>
      </c>
      <c r="B1" s="308"/>
      <c r="C1" s="6"/>
      <c r="D1" s="6"/>
      <c r="E1" s="6"/>
      <c r="F1" s="6"/>
      <c r="G1" s="6"/>
      <c r="H1" s="3069"/>
      <c r="I1" s="3070"/>
      <c r="J1" s="6"/>
      <c r="K1" s="6"/>
    </row>
    <row r="2" spans="1:11" s="348" customFormat="1" ht="12.75" customHeight="1">
      <c r="A2" s="1971" t="s">
        <v>1457</v>
      </c>
      <c r="B2" s="338"/>
      <c r="C2" s="6"/>
      <c r="D2" s="6"/>
      <c r="E2" s="6"/>
      <c r="F2" s="6"/>
      <c r="G2" s="6"/>
      <c r="H2" s="6"/>
      <c r="I2" s="6"/>
      <c r="J2" s="6"/>
      <c r="K2" s="6"/>
    </row>
    <row r="3" spans="1:11" s="129" customFormat="1" ht="12.75" customHeight="1">
      <c r="A3" s="1972" t="s">
        <v>1490</v>
      </c>
      <c r="B3" s="344"/>
      <c r="C3" s="344"/>
      <c r="D3" s="344"/>
      <c r="E3" s="344"/>
      <c r="F3" s="344"/>
      <c r="G3" s="349"/>
      <c r="H3" s="1972"/>
      <c r="I3" s="336" t="s">
        <v>1270</v>
      </c>
      <c r="J3" s="336"/>
      <c r="K3" s="344"/>
    </row>
    <row r="4" spans="1:11" s="129" customFormat="1" ht="12.75" customHeight="1">
      <c r="A4" s="1982" t="s">
        <v>1458</v>
      </c>
      <c r="B4" s="344"/>
      <c r="C4" s="344"/>
      <c r="D4" s="344"/>
      <c r="E4" s="344"/>
      <c r="F4" s="344"/>
      <c r="G4" s="349"/>
      <c r="H4" s="67"/>
      <c r="I4" s="565" t="s">
        <v>709</v>
      </c>
      <c r="J4" s="565"/>
      <c r="K4" s="344"/>
    </row>
    <row r="5" spans="1:11" s="129" customFormat="1" ht="12.75" customHeight="1">
      <c r="A5" s="98"/>
      <c r="B5" s="17"/>
      <c r="C5" s="17"/>
      <c r="D5" s="17"/>
      <c r="E5" s="17"/>
      <c r="F5" s="17"/>
      <c r="G5" s="17"/>
      <c r="H5" s="17"/>
      <c r="I5" s="17"/>
      <c r="J5" s="17"/>
      <c r="K5" s="17"/>
    </row>
    <row r="6" spans="1:11" s="129" customFormat="1" ht="12.75" customHeight="1">
      <c r="A6" s="2190"/>
      <c r="B6" s="2191"/>
      <c r="C6" s="1489"/>
      <c r="D6" s="2986" t="s">
        <v>1693</v>
      </c>
      <c r="E6" s="3074"/>
      <c r="F6" s="3074"/>
      <c r="G6" s="3074"/>
      <c r="H6" s="3074"/>
      <c r="I6" s="3074"/>
      <c r="J6" s="3074"/>
      <c r="K6" s="3074"/>
    </row>
    <row r="7" spans="1:11" s="129" customFormat="1" ht="12.75" customHeight="1">
      <c r="A7" s="1952"/>
      <c r="B7" s="1953"/>
      <c r="C7" s="2192"/>
      <c r="D7" s="3165"/>
      <c r="E7" s="2958"/>
      <c r="F7" s="2958"/>
      <c r="G7" s="2958"/>
      <c r="H7" s="2958"/>
      <c r="I7" s="2958"/>
      <c r="J7" s="2958"/>
      <c r="K7" s="2958"/>
    </row>
    <row r="8" spans="1:11" s="129" customFormat="1" ht="12.75" customHeight="1">
      <c r="A8" s="3166"/>
      <c r="B8" s="3167"/>
      <c r="C8" s="2162"/>
      <c r="D8" s="2956"/>
      <c r="E8" s="3089"/>
      <c r="F8" s="3089"/>
      <c r="G8" s="3089"/>
      <c r="H8" s="3089"/>
      <c r="I8" s="3089"/>
      <c r="J8" s="3089"/>
      <c r="K8" s="3089"/>
    </row>
    <row r="9" spans="1:11" s="129" customFormat="1" ht="12.75" customHeight="1">
      <c r="A9" s="1952"/>
      <c r="B9" s="1953"/>
      <c r="C9" s="2192"/>
      <c r="D9" s="2193"/>
      <c r="E9" s="2194"/>
      <c r="F9" s="2194"/>
      <c r="G9" s="2194"/>
      <c r="H9" s="2194"/>
      <c r="I9" s="2194"/>
      <c r="J9" s="2194"/>
      <c r="K9" s="2195"/>
    </row>
    <row r="10" spans="1:11" s="129" customFormat="1" ht="12.75" customHeight="1">
      <c r="A10" s="2931"/>
      <c r="B10" s="2932"/>
      <c r="C10" s="2192"/>
      <c r="D10" s="1947" t="s">
        <v>1459</v>
      </c>
      <c r="E10" s="2162" t="s">
        <v>1460</v>
      </c>
      <c r="F10" s="2192"/>
      <c r="G10" s="2192"/>
      <c r="H10" s="2162"/>
      <c r="I10" s="2162"/>
      <c r="J10" s="2192"/>
      <c r="K10" s="2196"/>
    </row>
    <row r="11" spans="1:11" s="129" customFormat="1" ht="12.75" customHeight="1">
      <c r="A11" s="2919" t="s">
        <v>590</v>
      </c>
      <c r="B11" s="2920"/>
      <c r="C11" s="2162" t="s">
        <v>1340</v>
      </c>
      <c r="D11" s="1947" t="s">
        <v>1461</v>
      </c>
      <c r="E11" s="2162" t="s">
        <v>1462</v>
      </c>
      <c r="F11" s="2162" t="s">
        <v>1463</v>
      </c>
      <c r="G11" s="2162"/>
      <c r="H11" s="2192"/>
      <c r="I11" s="2192"/>
      <c r="J11" s="2162"/>
      <c r="K11" s="2197"/>
    </row>
    <row r="12" spans="1:11" s="129" customFormat="1" ht="12.75" customHeight="1">
      <c r="A12" s="2923" t="s">
        <v>591</v>
      </c>
      <c r="B12" s="2924"/>
      <c r="C12" s="2140" t="s">
        <v>252</v>
      </c>
      <c r="D12" s="1947" t="s">
        <v>253</v>
      </c>
      <c r="E12" s="2162" t="s">
        <v>254</v>
      </c>
      <c r="F12" s="2162" t="s">
        <v>255</v>
      </c>
      <c r="G12" s="2162"/>
      <c r="H12" s="2192"/>
      <c r="I12" s="2192"/>
      <c r="J12" s="2162" t="s">
        <v>256</v>
      </c>
      <c r="K12" s="2197"/>
    </row>
    <row r="13" spans="1:11" s="129" customFormat="1" ht="12.75" customHeight="1">
      <c r="A13" s="249"/>
      <c r="B13" s="249"/>
      <c r="C13" s="2192"/>
      <c r="D13" s="1949" t="s">
        <v>257</v>
      </c>
      <c r="E13" s="2162" t="s">
        <v>258</v>
      </c>
      <c r="F13" s="2140" t="s">
        <v>259</v>
      </c>
      <c r="G13" s="2162" t="s">
        <v>2206</v>
      </c>
      <c r="H13" s="2162" t="s">
        <v>1347</v>
      </c>
      <c r="I13" s="2162" t="s">
        <v>1343</v>
      </c>
      <c r="J13" s="2162" t="s">
        <v>1348</v>
      </c>
      <c r="K13" s="2196" t="s">
        <v>1349</v>
      </c>
    </row>
    <row r="14" spans="1:11" s="129" customFormat="1" ht="12.75" customHeight="1">
      <c r="A14" s="249"/>
      <c r="B14" s="249"/>
      <c r="C14" s="2192"/>
      <c r="D14" s="1949" t="s">
        <v>1350</v>
      </c>
      <c r="E14" s="2140" t="s">
        <v>1351</v>
      </c>
      <c r="F14" s="2140" t="s">
        <v>1352</v>
      </c>
      <c r="G14" s="2140" t="s">
        <v>2208</v>
      </c>
      <c r="H14" s="2140" t="s">
        <v>1353</v>
      </c>
      <c r="I14" s="2140" t="s">
        <v>1343</v>
      </c>
      <c r="J14" s="2140" t="s">
        <v>1354</v>
      </c>
      <c r="K14" s="2198" t="s">
        <v>684</v>
      </c>
    </row>
    <row r="15" spans="1:11" s="129" customFormat="1" ht="12.75" customHeight="1">
      <c r="A15" s="2931"/>
      <c r="B15" s="2932"/>
      <c r="C15" s="2192"/>
      <c r="D15" s="1949" t="s">
        <v>1355</v>
      </c>
      <c r="E15" s="2140" t="s">
        <v>1356</v>
      </c>
      <c r="F15" s="2140" t="s">
        <v>1357</v>
      </c>
      <c r="G15" s="2162"/>
      <c r="H15" s="2192"/>
      <c r="I15" s="2192"/>
      <c r="J15" s="2140" t="s">
        <v>1358</v>
      </c>
      <c r="K15" s="2197"/>
    </row>
    <row r="16" spans="1:11" s="129" customFormat="1" ht="12.75" customHeight="1">
      <c r="A16" s="1952"/>
      <c r="B16" s="1953"/>
      <c r="C16" s="2192"/>
      <c r="D16" s="1949" t="s">
        <v>1356</v>
      </c>
      <c r="E16" s="2140" t="s">
        <v>1359</v>
      </c>
      <c r="F16" s="2192"/>
      <c r="G16" s="2192"/>
      <c r="H16" s="2192"/>
      <c r="I16" s="2192"/>
      <c r="J16" s="2192"/>
      <c r="K16" s="2197"/>
    </row>
    <row r="17" spans="1:11" s="129" customFormat="1" ht="12.75" customHeight="1">
      <c r="A17" s="1952"/>
      <c r="B17" s="1953"/>
      <c r="C17" s="2192"/>
      <c r="D17" s="1947"/>
      <c r="E17" s="2162"/>
      <c r="F17" s="2192"/>
      <c r="G17" s="2192"/>
      <c r="H17" s="2192"/>
      <c r="I17" s="2192"/>
      <c r="J17" s="2192"/>
      <c r="K17" s="2197"/>
    </row>
    <row r="18" spans="1:11" s="129" customFormat="1" ht="12.75" customHeight="1">
      <c r="A18" s="1952"/>
      <c r="B18" s="1953"/>
      <c r="C18" s="2192"/>
      <c r="D18" s="1947"/>
      <c r="E18" s="2162"/>
      <c r="F18" s="2192"/>
      <c r="G18" s="2192"/>
      <c r="H18" s="2192"/>
      <c r="I18" s="2192"/>
      <c r="J18" s="2192"/>
      <c r="K18" s="2197"/>
    </row>
    <row r="19" spans="1:11" s="129" customFormat="1" ht="12.75" customHeight="1" thickBot="1">
      <c r="A19" s="2934"/>
      <c r="B19" s="2935"/>
      <c r="C19" s="477"/>
      <c r="D19" s="1955"/>
      <c r="E19" s="477"/>
      <c r="F19" s="477"/>
      <c r="G19" s="477"/>
      <c r="H19" s="477"/>
      <c r="I19" s="477"/>
      <c r="J19" s="477"/>
      <c r="K19" s="1954"/>
    </row>
    <row r="20" spans="1:11" s="129" customFormat="1" ht="12.75" customHeight="1">
      <c r="A20" s="747"/>
      <c r="B20" s="731"/>
      <c r="C20" s="731"/>
      <c r="D20" s="731"/>
      <c r="E20" s="731"/>
      <c r="F20" s="731"/>
      <c r="G20" s="731"/>
      <c r="H20" s="731"/>
      <c r="I20" s="731"/>
      <c r="J20" s="731"/>
      <c r="K20" s="731"/>
    </row>
    <row r="21" spans="1:11" s="129" customFormat="1" ht="24.95" customHeight="1">
      <c r="A21" s="3163" t="s">
        <v>1731</v>
      </c>
      <c r="B21" s="3164"/>
      <c r="C21" s="3164"/>
      <c r="D21" s="3164"/>
      <c r="E21" s="3164"/>
      <c r="F21" s="3164"/>
      <c r="G21" s="3164"/>
      <c r="H21" s="3164"/>
      <c r="I21" s="3164"/>
      <c r="J21" s="3164"/>
      <c r="K21" s="3164"/>
    </row>
    <row r="22" spans="1:11" s="129" customFormat="1" ht="12.75" customHeight="1">
      <c r="A22" s="136"/>
      <c r="B22" s="136"/>
      <c r="C22" s="136"/>
      <c r="D22" s="136"/>
      <c r="E22" s="136"/>
      <c r="F22" s="136"/>
      <c r="G22" s="146"/>
      <c r="H22" s="136"/>
      <c r="I22" s="136"/>
      <c r="J22" s="136"/>
      <c r="K22" s="136"/>
    </row>
    <row r="23" spans="1:11" s="129" customFormat="1" ht="12.75" customHeight="1">
      <c r="A23" s="864">
        <v>2022</v>
      </c>
      <c r="B23" s="865" t="s">
        <v>2021</v>
      </c>
      <c r="C23" s="92">
        <v>113.6</v>
      </c>
      <c r="D23" s="2199">
        <v>115.7</v>
      </c>
      <c r="E23" s="2199">
        <v>107.6</v>
      </c>
      <c r="F23" s="2199">
        <v>104.6</v>
      </c>
      <c r="G23" s="2199">
        <v>117.4</v>
      </c>
      <c r="H23" s="2199">
        <v>107</v>
      </c>
      <c r="I23" s="2199">
        <v>120.6</v>
      </c>
      <c r="J23" s="2199">
        <v>108</v>
      </c>
      <c r="K23" s="2199">
        <v>108.5</v>
      </c>
    </row>
    <row r="24" spans="1:11" s="129" customFormat="1" ht="12.75" customHeight="1">
      <c r="A24" s="864">
        <v>2023</v>
      </c>
      <c r="B24" s="865" t="s">
        <v>2021</v>
      </c>
      <c r="C24" s="113">
        <v>112.4</v>
      </c>
      <c r="D24" s="2200">
        <v>115.7</v>
      </c>
      <c r="E24" s="2200">
        <v>112.1</v>
      </c>
      <c r="F24" s="2200">
        <v>108</v>
      </c>
      <c r="G24" s="2200">
        <v>114.6</v>
      </c>
      <c r="H24" s="2200">
        <v>109.9</v>
      </c>
      <c r="I24" s="2200">
        <v>99.1</v>
      </c>
      <c r="J24" s="2200">
        <v>112</v>
      </c>
      <c r="K24" s="2200">
        <v>112.3</v>
      </c>
    </row>
    <row r="25" spans="1:11" s="129" customFormat="1" ht="12.75" customHeight="1">
      <c r="A25" s="864"/>
      <c r="B25" s="863"/>
      <c r="C25" s="92"/>
      <c r="D25" s="2199"/>
      <c r="E25" s="2199"/>
      <c r="F25" s="2199"/>
      <c r="G25" s="2199"/>
      <c r="H25" s="2199"/>
      <c r="I25" s="2199"/>
      <c r="J25" s="2201"/>
      <c r="K25" s="2199"/>
    </row>
    <row r="26" spans="1:11" ht="12.75" customHeight="1">
      <c r="A26" s="864">
        <v>2022</v>
      </c>
      <c r="B26" s="863" t="s">
        <v>2036</v>
      </c>
      <c r="C26" s="2202">
        <v>109.1</v>
      </c>
      <c r="D26" s="2202">
        <v>109</v>
      </c>
      <c r="E26" s="2202">
        <v>104.9</v>
      </c>
      <c r="F26" s="2202">
        <v>103.1</v>
      </c>
      <c r="G26" s="2152">
        <v>112.1</v>
      </c>
      <c r="H26" s="2202">
        <v>105.3</v>
      </c>
      <c r="I26" s="2202">
        <v>118</v>
      </c>
      <c r="J26" s="2202">
        <v>103.5</v>
      </c>
      <c r="K26" s="848">
        <v>106</v>
      </c>
    </row>
    <row r="27" spans="1:11" ht="12.75" customHeight="1">
      <c r="A27" s="162"/>
      <c r="B27" s="171" t="s">
        <v>2045</v>
      </c>
      <c r="C27" s="2203">
        <v>113.1</v>
      </c>
      <c r="D27" s="2203">
        <v>114.4</v>
      </c>
      <c r="E27" s="2203">
        <v>106.9</v>
      </c>
      <c r="F27" s="2203">
        <v>104.1</v>
      </c>
      <c r="G27" s="2204">
        <v>116</v>
      </c>
      <c r="H27" s="2203">
        <v>107.7</v>
      </c>
      <c r="I27" s="2203">
        <v>127.6</v>
      </c>
      <c r="J27" s="2203">
        <v>105.5</v>
      </c>
      <c r="K27" s="893">
        <v>106.8</v>
      </c>
    </row>
    <row r="28" spans="1:11" ht="12.75" customHeight="1">
      <c r="A28" s="864"/>
      <c r="B28" s="865" t="s">
        <v>2046</v>
      </c>
      <c r="C28" s="2202">
        <v>115.3</v>
      </c>
      <c r="D28" s="2202">
        <v>117.3</v>
      </c>
      <c r="E28" s="2202">
        <v>108.4</v>
      </c>
      <c r="F28" s="2202">
        <v>104.7</v>
      </c>
      <c r="G28" s="2152">
        <v>120.8</v>
      </c>
      <c r="H28" s="2202">
        <v>107</v>
      </c>
      <c r="I28" s="2202">
        <v>122</v>
      </c>
      <c r="J28" s="2202">
        <v>109.8</v>
      </c>
      <c r="K28" s="2205">
        <v>108.9</v>
      </c>
    </row>
    <row r="29" spans="1:11" ht="12.75" customHeight="1">
      <c r="A29" s="864"/>
      <c r="B29" s="863" t="s">
        <v>2044</v>
      </c>
      <c r="C29" s="1309">
        <v>116.6</v>
      </c>
      <c r="D29" s="2202">
        <v>121.9</v>
      </c>
      <c r="E29" s="2202">
        <v>110.3</v>
      </c>
      <c r="F29" s="2202">
        <v>106.5</v>
      </c>
      <c r="G29" s="2152">
        <v>120.3</v>
      </c>
      <c r="H29" s="2202">
        <v>108</v>
      </c>
      <c r="I29" s="2202">
        <v>115.2</v>
      </c>
      <c r="J29" s="2202">
        <v>113.1</v>
      </c>
      <c r="K29" s="2205">
        <v>112.2</v>
      </c>
    </row>
    <row r="30" spans="1:11" s="129" customFormat="1" ht="12.75" customHeight="1">
      <c r="A30" s="864"/>
      <c r="B30" s="863"/>
      <c r="C30" s="1310"/>
      <c r="D30" s="2201"/>
      <c r="E30" s="2201"/>
      <c r="F30" s="2201"/>
      <c r="G30" s="2201"/>
      <c r="H30" s="2201"/>
      <c r="I30" s="2201"/>
      <c r="J30" s="2201"/>
      <c r="K30" s="2199"/>
    </row>
    <row r="31" spans="1:11" ht="12.75" customHeight="1">
      <c r="A31" s="864">
        <v>2023</v>
      </c>
      <c r="B31" s="863" t="s">
        <v>2036</v>
      </c>
      <c r="C31" s="2202">
        <v>117.3</v>
      </c>
      <c r="D31" s="2202">
        <v>123.2</v>
      </c>
      <c r="E31" s="2202">
        <v>111.7</v>
      </c>
      <c r="F31" s="2202">
        <v>108.6</v>
      </c>
      <c r="G31" s="2152">
        <v>118.5</v>
      </c>
      <c r="H31" s="2202">
        <v>110.6</v>
      </c>
      <c r="I31" s="2202">
        <v>115.2</v>
      </c>
      <c r="J31" s="2202">
        <v>115.4</v>
      </c>
      <c r="K31" s="2205">
        <v>114</v>
      </c>
    </row>
    <row r="32" spans="1:11" ht="12.75" customHeight="1">
      <c r="A32" s="162"/>
      <c r="B32" s="171" t="s">
        <v>2045</v>
      </c>
      <c r="C32" s="2203">
        <v>113.8</v>
      </c>
      <c r="D32" s="2203">
        <v>118.9</v>
      </c>
      <c r="E32" s="2203">
        <v>113.3</v>
      </c>
      <c r="F32" s="2203">
        <v>108.9</v>
      </c>
      <c r="G32" s="2204">
        <v>116.1</v>
      </c>
      <c r="H32" s="2203">
        <v>111</v>
      </c>
      <c r="I32" s="2203">
        <v>94.9</v>
      </c>
      <c r="J32" s="2203">
        <v>113.9</v>
      </c>
      <c r="K32" s="893">
        <v>113</v>
      </c>
    </row>
    <row r="33" spans="1:11" ht="12.75" customHeight="1">
      <c r="A33" s="162"/>
      <c r="B33" s="865" t="s">
        <v>2046</v>
      </c>
      <c r="C33" s="2203">
        <v>111.1</v>
      </c>
      <c r="D33" s="2203">
        <v>114.4</v>
      </c>
      <c r="E33" s="2203">
        <v>112.6</v>
      </c>
      <c r="F33" s="2203">
        <v>108.8</v>
      </c>
      <c r="G33" s="2204">
        <v>112.9</v>
      </c>
      <c r="H33" s="2203">
        <v>110.2</v>
      </c>
      <c r="I33" s="2203">
        <v>94.1</v>
      </c>
      <c r="J33" s="2203">
        <v>111.3</v>
      </c>
      <c r="K33" s="893">
        <v>112.4</v>
      </c>
    </row>
    <row r="34" spans="1:11" ht="12.75" customHeight="1">
      <c r="A34" s="864"/>
      <c r="B34" s="863" t="s">
        <v>2044</v>
      </c>
      <c r="C34" s="1309">
        <v>108</v>
      </c>
      <c r="D34" s="2202">
        <v>107.8</v>
      </c>
      <c r="E34" s="2202">
        <v>110.9</v>
      </c>
      <c r="F34" s="2202">
        <v>105.9</v>
      </c>
      <c r="G34" s="2152">
        <v>111.2</v>
      </c>
      <c r="H34" s="2202">
        <v>108.1</v>
      </c>
      <c r="I34" s="2202">
        <v>94.4</v>
      </c>
      <c r="J34" s="2202">
        <v>107.9</v>
      </c>
      <c r="K34" s="2205">
        <v>110.1</v>
      </c>
    </row>
    <row r="35" spans="1:11" ht="12.75" customHeight="1">
      <c r="A35" s="864"/>
      <c r="B35" s="863"/>
      <c r="C35" s="1309"/>
      <c r="D35" s="2202"/>
      <c r="E35" s="2202"/>
      <c r="F35" s="2202"/>
      <c r="G35" s="2152"/>
      <c r="H35" s="2202"/>
      <c r="I35" s="2202"/>
      <c r="J35" s="2202"/>
      <c r="K35" s="2205"/>
    </row>
    <row r="36" spans="1:11" ht="12.75" customHeight="1">
      <c r="A36" s="864">
        <v>2024</v>
      </c>
      <c r="B36" s="863" t="s">
        <v>2036</v>
      </c>
      <c r="C36" s="2202">
        <v>104.2</v>
      </c>
      <c r="D36" s="2202">
        <v>103.5</v>
      </c>
      <c r="E36" s="2202">
        <v>108.5</v>
      </c>
      <c r="F36" s="2202">
        <v>102.7</v>
      </c>
      <c r="G36" s="2152">
        <v>104.5</v>
      </c>
      <c r="H36" s="2202">
        <v>105.9</v>
      </c>
      <c r="I36" s="2202">
        <v>95.6</v>
      </c>
      <c r="J36" s="2202">
        <v>106.2</v>
      </c>
      <c r="K36" s="2205">
        <v>109.7</v>
      </c>
    </row>
    <row r="37" spans="1:11" ht="12.75" customHeight="1">
      <c r="A37" s="864"/>
      <c r="B37" s="171" t="s">
        <v>2045</v>
      </c>
      <c r="C37" s="2202">
        <v>103.6</v>
      </c>
      <c r="D37" s="2202">
        <v>102.8</v>
      </c>
      <c r="E37" s="2202">
        <v>104.7</v>
      </c>
      <c r="F37" s="2202">
        <v>101.6</v>
      </c>
      <c r="G37" s="2152">
        <v>104.1</v>
      </c>
      <c r="H37" s="2202">
        <v>103.3</v>
      </c>
      <c r="I37" s="2202">
        <v>101.6</v>
      </c>
      <c r="J37" s="2202">
        <v>104.1</v>
      </c>
      <c r="K37" s="2205">
        <v>110</v>
      </c>
    </row>
    <row r="38" spans="1:11" ht="12.75" customHeight="1">
      <c r="A38" s="864"/>
      <c r="B38" s="863"/>
      <c r="C38" s="848"/>
      <c r="D38" s="848"/>
      <c r="E38" s="848"/>
      <c r="F38" s="848"/>
      <c r="G38" s="100"/>
      <c r="H38" s="848"/>
      <c r="I38" s="848"/>
      <c r="J38" s="848"/>
      <c r="K38" s="848"/>
    </row>
    <row r="39" spans="1:11" s="129" customFormat="1" ht="12.75" customHeight="1">
      <c r="A39" s="3163" t="s">
        <v>1732</v>
      </c>
      <c r="B39" s="3164"/>
      <c r="C39" s="3164"/>
      <c r="D39" s="3164"/>
      <c r="E39" s="3164"/>
      <c r="F39" s="3164"/>
      <c r="G39" s="3164"/>
      <c r="H39" s="3164"/>
      <c r="I39" s="3164"/>
      <c r="J39" s="3164"/>
      <c r="K39" s="3164"/>
    </row>
    <row r="40" spans="1:11" ht="12.75" customHeight="1">
      <c r="A40" s="3164"/>
      <c r="B40" s="3164"/>
      <c r="C40" s="3164"/>
      <c r="D40" s="3164"/>
      <c r="E40" s="3164"/>
      <c r="F40" s="3164"/>
      <c r="G40" s="3164"/>
      <c r="H40" s="3164"/>
      <c r="I40" s="3164"/>
      <c r="J40" s="3164"/>
      <c r="K40" s="3164"/>
    </row>
    <row r="41" spans="1:11" ht="12.75" customHeight="1">
      <c r="A41" s="1974"/>
      <c r="B41" s="1974"/>
      <c r="C41" s="1974"/>
      <c r="D41" s="1974"/>
      <c r="E41" s="1974"/>
      <c r="F41" s="1974"/>
      <c r="G41" s="1974"/>
      <c r="H41" s="1974"/>
      <c r="I41" s="1974"/>
      <c r="J41" s="1974"/>
      <c r="K41" s="1974"/>
    </row>
    <row r="42" spans="1:11" ht="12.75" customHeight="1">
      <c r="A42" s="864">
        <v>2022</v>
      </c>
      <c r="B42" s="863" t="s">
        <v>2036</v>
      </c>
      <c r="C42" s="2202">
        <v>103.8</v>
      </c>
      <c r="D42" s="2202">
        <v>104.6</v>
      </c>
      <c r="E42" s="2202">
        <v>102.8</v>
      </c>
      <c r="F42" s="2202">
        <v>96.7</v>
      </c>
      <c r="G42" s="2152">
        <v>106.9</v>
      </c>
      <c r="H42" s="2202">
        <v>101.5</v>
      </c>
      <c r="I42" s="2202">
        <v>101.2</v>
      </c>
      <c r="J42" s="2202">
        <v>102.3</v>
      </c>
      <c r="K42" s="848">
        <v>102.9</v>
      </c>
    </row>
    <row r="43" spans="1:11" ht="12.75" customHeight="1">
      <c r="A43" s="162"/>
      <c r="B43" s="171" t="s">
        <v>2045</v>
      </c>
      <c r="C43" s="2203">
        <v>105.5</v>
      </c>
      <c r="D43" s="2203">
        <v>106.9</v>
      </c>
      <c r="E43" s="2203">
        <v>103</v>
      </c>
      <c r="F43" s="2203">
        <v>105.2</v>
      </c>
      <c r="G43" s="2204">
        <v>104.1</v>
      </c>
      <c r="H43" s="2203">
        <v>103.7</v>
      </c>
      <c r="I43" s="2203">
        <v>114.3</v>
      </c>
      <c r="J43" s="2203">
        <v>103.7</v>
      </c>
      <c r="K43" s="893">
        <v>101.3</v>
      </c>
    </row>
    <row r="44" spans="1:11" ht="12.75" customHeight="1">
      <c r="A44" s="864"/>
      <c r="B44" s="865" t="s">
        <v>2046</v>
      </c>
      <c r="C44" s="2202">
        <v>102.8</v>
      </c>
      <c r="D44" s="2202">
        <v>102.3</v>
      </c>
      <c r="E44" s="2202">
        <v>101.9</v>
      </c>
      <c r="F44" s="2202">
        <v>97.9</v>
      </c>
      <c r="G44" s="2152">
        <v>105.1</v>
      </c>
      <c r="H44" s="2202">
        <v>101.4</v>
      </c>
      <c r="I44" s="2202">
        <v>100.1</v>
      </c>
      <c r="J44" s="2202">
        <v>104</v>
      </c>
      <c r="K44" s="2205">
        <v>102</v>
      </c>
    </row>
    <row r="45" spans="1:11" ht="12.75" customHeight="1">
      <c r="B45" s="171" t="s">
        <v>2044</v>
      </c>
      <c r="C45" s="2206">
        <v>103.6</v>
      </c>
      <c r="D45" s="2206">
        <v>106.6</v>
      </c>
      <c r="E45" s="2206">
        <v>102.3</v>
      </c>
      <c r="F45" s="2206">
        <v>107.1</v>
      </c>
      <c r="G45" s="2207">
        <v>102.8</v>
      </c>
      <c r="H45" s="2112">
        <v>101.2</v>
      </c>
      <c r="I45" s="2112">
        <v>99.5</v>
      </c>
      <c r="J45" s="2112">
        <v>102.5</v>
      </c>
      <c r="K45" s="2181">
        <v>105.6</v>
      </c>
    </row>
    <row r="46" spans="1:11" ht="12.75" customHeight="1">
      <c r="B46" s="171"/>
      <c r="C46" s="2206"/>
      <c r="D46" s="2206"/>
      <c r="E46" s="2206"/>
      <c r="F46" s="2206"/>
      <c r="G46" s="2207"/>
      <c r="H46" s="2112"/>
      <c r="I46" s="2112"/>
      <c r="J46" s="2112"/>
      <c r="K46" s="1223"/>
    </row>
    <row r="47" spans="1:11" ht="12.75" customHeight="1">
      <c r="A47" s="864">
        <v>2023</v>
      </c>
      <c r="B47" s="863" t="s">
        <v>2036</v>
      </c>
      <c r="C47" s="2202">
        <v>105</v>
      </c>
      <c r="D47" s="2202">
        <v>105.9</v>
      </c>
      <c r="E47" s="2202">
        <v>103.9</v>
      </c>
      <c r="F47" s="2202">
        <v>98.7</v>
      </c>
      <c r="G47" s="2152">
        <v>108.1</v>
      </c>
      <c r="H47" s="2202">
        <v>103.7</v>
      </c>
      <c r="I47" s="2202">
        <v>99.3</v>
      </c>
      <c r="J47" s="2202">
        <v>104.3</v>
      </c>
      <c r="K47" s="848">
        <v>103</v>
      </c>
    </row>
    <row r="48" spans="1:11" ht="12.75" customHeight="1">
      <c r="A48" s="162"/>
      <c r="B48" s="171" t="s">
        <v>2045</v>
      </c>
      <c r="C48" s="2203">
        <v>102.1</v>
      </c>
      <c r="D48" s="2203">
        <v>103</v>
      </c>
      <c r="E48" s="2203">
        <v>104.5</v>
      </c>
      <c r="F48" s="2203">
        <v>105.3</v>
      </c>
      <c r="G48" s="2204">
        <v>101</v>
      </c>
      <c r="H48" s="2203">
        <v>104.5</v>
      </c>
      <c r="I48" s="2203">
        <v>95.9</v>
      </c>
      <c r="J48" s="2203">
        <v>102</v>
      </c>
      <c r="K48" s="893">
        <v>100.7</v>
      </c>
    </row>
    <row r="49" spans="1:11" ht="12.75" customHeight="1">
      <c r="A49" s="162"/>
      <c r="B49" s="171" t="s">
        <v>2046</v>
      </c>
      <c r="C49" s="2203">
        <v>100</v>
      </c>
      <c r="D49" s="2203">
        <v>98.5</v>
      </c>
      <c r="E49" s="2203">
        <v>101.4</v>
      </c>
      <c r="F49" s="2203">
        <v>97.6</v>
      </c>
      <c r="G49" s="2204">
        <v>100.8</v>
      </c>
      <c r="H49" s="2203">
        <v>100.9</v>
      </c>
      <c r="I49" s="2203">
        <v>99.3</v>
      </c>
      <c r="J49" s="2203">
        <v>101.7</v>
      </c>
      <c r="K49" s="893">
        <v>102.1</v>
      </c>
    </row>
    <row r="50" spans="1:11" ht="12.75" customHeight="1">
      <c r="B50" s="171" t="s">
        <v>2044</v>
      </c>
      <c r="C50" s="2206">
        <v>100.7</v>
      </c>
      <c r="D50" s="2206">
        <v>100.4</v>
      </c>
      <c r="E50" s="2206">
        <v>100.7</v>
      </c>
      <c r="F50" s="2206">
        <v>104.4</v>
      </c>
      <c r="G50" s="2207">
        <v>101.1</v>
      </c>
      <c r="H50" s="2112">
        <v>98.8</v>
      </c>
      <c r="I50" s="2112">
        <v>99.7</v>
      </c>
      <c r="J50" s="2112">
        <v>99.6</v>
      </c>
      <c r="K50" s="2208">
        <v>104</v>
      </c>
    </row>
    <row r="51" spans="1:11" ht="12.75" customHeight="1">
      <c r="C51" s="2076"/>
      <c r="D51" s="2209"/>
      <c r="E51" s="2209"/>
      <c r="F51" s="2209"/>
      <c r="G51" s="2210"/>
      <c r="H51" s="2209"/>
      <c r="I51" s="2209"/>
      <c r="J51" s="2209"/>
      <c r="K51" s="2189"/>
    </row>
    <row r="52" spans="1:11" ht="12.75" customHeight="1">
      <c r="A52" s="864">
        <v>2024</v>
      </c>
      <c r="B52" s="863" t="s">
        <v>2036</v>
      </c>
      <c r="C52" s="2202">
        <v>101.5</v>
      </c>
      <c r="D52" s="2202">
        <v>101.7</v>
      </c>
      <c r="E52" s="2202">
        <v>101.9</v>
      </c>
      <c r="F52" s="2202">
        <v>96</v>
      </c>
      <c r="G52" s="2152">
        <v>101.6</v>
      </c>
      <c r="H52" s="2202">
        <v>102.5</v>
      </c>
      <c r="I52" s="2202">
        <v>101</v>
      </c>
      <c r="J52" s="2202">
        <v>102</v>
      </c>
      <c r="K52" s="848">
        <v>102.6</v>
      </c>
    </row>
    <row r="53" spans="1:11" ht="12.75" customHeight="1">
      <c r="B53" s="171" t="s">
        <v>2045</v>
      </c>
      <c r="C53" s="2202">
        <v>101.4</v>
      </c>
      <c r="D53" s="2202">
        <v>102.3</v>
      </c>
      <c r="E53" s="2202">
        <v>100.7</v>
      </c>
      <c r="F53" s="2202">
        <v>103.9</v>
      </c>
      <c r="G53" s="2152">
        <v>100.5</v>
      </c>
      <c r="H53" s="2202">
        <v>101.3</v>
      </c>
      <c r="I53" s="2202">
        <v>101.7</v>
      </c>
      <c r="J53" s="2202">
        <v>100.2</v>
      </c>
      <c r="K53" s="848">
        <v>101</v>
      </c>
    </row>
  </sheetData>
  <mergeCells count="10">
    <mergeCell ref="A39:K40"/>
    <mergeCell ref="A15:B15"/>
    <mergeCell ref="A19:B19"/>
    <mergeCell ref="A21:K21"/>
    <mergeCell ref="H1:I1"/>
    <mergeCell ref="D6:K8"/>
    <mergeCell ref="A8:B8"/>
    <mergeCell ref="A11:B11"/>
    <mergeCell ref="A12:B12"/>
    <mergeCell ref="A10:B10"/>
  </mergeCells>
  <phoneticPr fontId="53" type="noConversion"/>
  <hyperlinks>
    <hyperlink ref="I3" location="'Spis tablic     List of tables'!A1" display="Powrót do spisu tablic" xr:uid="{00000000-0004-0000-2100-000000000000}"/>
    <hyperlink ref="I4" location="'Spis tablic     List of tables'!A1" display="Powrót do spisu tablic" xr:uid="{00000000-0004-0000-2100-000001000000}"/>
    <hyperlink ref="I3:J3" location="'Spis tablic     List of tables'!A1" display="Powrót do spisu tablic" xr:uid="{00000000-0004-0000-2100-000002000000}"/>
  </hyperlinks>
  <pageMargins left="0.23" right="0.3" top="0.17" bottom="0.24" header="0.19" footer="0.18"/>
  <pageSetup paperSize="9" scale="82" orientation="landscape" horizontalDpi="4294967293" verticalDpi="4294967293" r:id="rId1"/>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200-000000000000}">
  <sheetPr codeName="Arkusz38"/>
  <dimension ref="A1:Z82"/>
  <sheetViews>
    <sheetView showGridLines="0" zoomScaleNormal="100" workbookViewId="0">
      <pane xSplit="2" ySplit="18" topLeftCell="C58" activePane="bottomRight" state="frozen"/>
      <selection pane="topRight" activeCell="C1" sqref="C1"/>
      <selection pane="bottomLeft" activeCell="A19" sqref="A19"/>
      <selection pane="bottomRight" activeCell="F87" sqref="F87"/>
    </sheetView>
  </sheetViews>
  <sheetFormatPr defaultColWidth="9" defaultRowHeight="12.75" customHeight="1"/>
  <cols>
    <col min="1" max="1" width="8.625" style="567" customWidth="1"/>
    <col min="2" max="2" width="16.625" style="567" customWidth="1"/>
    <col min="3" max="8" width="13.5" style="567" customWidth="1"/>
    <col min="9" max="9" width="28.375" customWidth="1"/>
    <col min="10" max="16384" width="9" style="567"/>
  </cols>
  <sheetData>
    <row r="1" spans="1:9" s="348" customFormat="1" ht="12.75" customHeight="1">
      <c r="A1" s="293" t="s">
        <v>1733</v>
      </c>
      <c r="B1" s="308"/>
      <c r="C1" s="6"/>
      <c r="D1" s="6"/>
      <c r="E1" s="6"/>
      <c r="F1" s="3069"/>
      <c r="G1" s="3070"/>
      <c r="H1" s="6"/>
      <c r="I1"/>
    </row>
    <row r="2" spans="1:9" s="348" customFormat="1" ht="12.75" customHeight="1">
      <c r="A2" s="525" t="s">
        <v>1360</v>
      </c>
      <c r="B2" s="61"/>
      <c r="C2" s="6"/>
      <c r="D2" s="6"/>
      <c r="E2" s="6"/>
      <c r="F2" s="6"/>
      <c r="G2" s="6"/>
      <c r="H2" s="6"/>
      <c r="I2"/>
    </row>
    <row r="3" spans="1:9" s="129" customFormat="1" ht="12.75" customHeight="1">
      <c r="A3" s="19" t="s">
        <v>1971</v>
      </c>
      <c r="B3" s="344"/>
      <c r="C3" s="344"/>
      <c r="D3" s="344"/>
      <c r="E3" s="344"/>
      <c r="F3" s="344"/>
      <c r="G3" s="336" t="s">
        <v>1270</v>
      </c>
      <c r="H3" s="336"/>
      <c r="I3"/>
    </row>
    <row r="4" spans="1:9" s="129" customFormat="1" ht="12.75" customHeight="1">
      <c r="A4" s="560" t="s">
        <v>1734</v>
      </c>
      <c r="B4" s="344"/>
      <c r="C4" s="344"/>
      <c r="D4" s="344"/>
      <c r="E4" s="344"/>
      <c r="F4" s="344"/>
      <c r="G4" s="473" t="s">
        <v>709</v>
      </c>
      <c r="H4" s="565"/>
      <c r="I4"/>
    </row>
    <row r="5" spans="1:9" s="129" customFormat="1" ht="12.75" customHeight="1">
      <c r="A5" s="50"/>
      <c r="B5" s="50"/>
      <c r="C5" s="19"/>
      <c r="D5" s="19"/>
      <c r="E5" s="19"/>
      <c r="F5" s="19"/>
      <c r="G5" s="19"/>
      <c r="H5" s="19"/>
      <c r="I5"/>
    </row>
    <row r="6" spans="1:9" s="129" customFormat="1" ht="12.75" customHeight="1">
      <c r="A6" s="432"/>
      <c r="B6" s="419"/>
      <c r="C6" s="3168"/>
      <c r="D6" s="3169"/>
      <c r="E6" s="3168"/>
      <c r="F6" s="3168"/>
      <c r="G6" s="3169"/>
      <c r="H6" s="544"/>
      <c r="I6"/>
    </row>
    <row r="7" spans="1:9" s="129" customFormat="1" ht="12.75" customHeight="1">
      <c r="A7" s="426"/>
      <c r="B7" s="428"/>
      <c r="C7" s="2919" t="s">
        <v>509</v>
      </c>
      <c r="D7" s="2920"/>
      <c r="E7" s="2919" t="s">
        <v>510</v>
      </c>
      <c r="F7" s="2919"/>
      <c r="G7" s="2920"/>
      <c r="H7" s="3170"/>
      <c r="I7"/>
    </row>
    <row r="8" spans="1:9" s="129" customFormat="1" ht="12.75" customHeight="1">
      <c r="A8" s="2919" t="s">
        <v>590</v>
      </c>
      <c r="B8" s="2920"/>
      <c r="C8" s="2923" t="s">
        <v>618</v>
      </c>
      <c r="D8" s="2924"/>
      <c r="E8" s="2923" t="s">
        <v>619</v>
      </c>
      <c r="F8" s="2923"/>
      <c r="G8" s="2924"/>
      <c r="H8" s="3170"/>
      <c r="I8"/>
    </row>
    <row r="9" spans="1:9" s="129" customFormat="1" ht="12.75" customHeight="1">
      <c r="A9" s="2923" t="s">
        <v>591</v>
      </c>
      <c r="B9" s="2924"/>
      <c r="C9" s="2940"/>
      <c r="D9" s="3171"/>
      <c r="E9" s="2940"/>
      <c r="F9" s="2940"/>
      <c r="G9" s="3171"/>
      <c r="H9" s="3170"/>
      <c r="I9"/>
    </row>
    <row r="10" spans="1:9" s="129" customFormat="1" ht="12.75" customHeight="1">
      <c r="A10" s="343"/>
      <c r="B10" s="343"/>
      <c r="C10" s="418"/>
      <c r="D10" s="418"/>
      <c r="E10" s="419"/>
      <c r="F10" s="476"/>
      <c r="G10" s="418"/>
      <c r="H10" s="343"/>
      <c r="I10"/>
    </row>
    <row r="11" spans="1:9" s="129" customFormat="1" ht="12.75" customHeight="1">
      <c r="A11" s="2931" t="s">
        <v>1545</v>
      </c>
      <c r="B11" s="2932"/>
      <c r="C11" s="483"/>
      <c r="D11" s="423"/>
      <c r="E11" s="483" t="s">
        <v>620</v>
      </c>
      <c r="F11" s="423" t="s">
        <v>621</v>
      </c>
      <c r="G11" s="423"/>
      <c r="H11" s="433" t="s">
        <v>622</v>
      </c>
      <c r="I11"/>
    </row>
    <row r="12" spans="1:9" s="129" customFormat="1" ht="12.75" customHeight="1">
      <c r="A12" s="2931" t="s">
        <v>421</v>
      </c>
      <c r="B12" s="2932"/>
      <c r="C12" s="483" t="s">
        <v>1491</v>
      </c>
      <c r="D12" s="423" t="s">
        <v>1492</v>
      </c>
      <c r="E12" s="487" t="s">
        <v>1408</v>
      </c>
      <c r="F12" s="423" t="s">
        <v>1409</v>
      </c>
      <c r="G12" s="423" t="s">
        <v>1410</v>
      </c>
      <c r="H12" s="433" t="s">
        <v>1411</v>
      </c>
      <c r="I12"/>
    </row>
    <row r="13" spans="1:9" s="129" customFormat="1" ht="12.75" customHeight="1">
      <c r="A13" s="2929" t="s">
        <v>234</v>
      </c>
      <c r="B13" s="2930"/>
      <c r="C13" s="487" t="s">
        <v>1412</v>
      </c>
      <c r="D13" s="427" t="s">
        <v>1413</v>
      </c>
      <c r="E13" s="487" t="s">
        <v>1414</v>
      </c>
      <c r="F13" s="427" t="s">
        <v>1415</v>
      </c>
      <c r="G13" s="427" t="s">
        <v>1416</v>
      </c>
      <c r="H13" s="479" t="s">
        <v>1735</v>
      </c>
      <c r="I13"/>
    </row>
    <row r="14" spans="1:9" s="129" customFormat="1" ht="12.75" customHeight="1">
      <c r="A14" s="2929" t="s">
        <v>6</v>
      </c>
      <c r="B14" s="2930"/>
      <c r="C14" s="428"/>
      <c r="D14" s="421"/>
      <c r="E14" s="429"/>
      <c r="F14" s="343"/>
      <c r="G14" s="421"/>
      <c r="H14" s="479" t="s">
        <v>7</v>
      </c>
      <c r="I14"/>
    </row>
    <row r="15" spans="1:9" s="129" customFormat="1" ht="12.75" customHeight="1">
      <c r="A15" s="426"/>
      <c r="B15" s="428"/>
      <c r="C15" s="432"/>
      <c r="D15" s="432"/>
      <c r="E15" s="3175"/>
      <c r="F15" s="3176"/>
      <c r="G15" s="3177"/>
      <c r="H15" s="433"/>
      <c r="I15"/>
    </row>
    <row r="16" spans="1:9" s="129" customFormat="1" ht="12.75" customHeight="1">
      <c r="A16" s="2931" t="s">
        <v>1546</v>
      </c>
      <c r="B16" s="2932"/>
      <c r="C16" s="2919" t="s">
        <v>8</v>
      </c>
      <c r="D16" s="2919"/>
      <c r="E16" s="3174" t="s">
        <v>9</v>
      </c>
      <c r="F16" s="2919"/>
      <c r="G16" s="2920"/>
      <c r="H16" s="433"/>
      <c r="I16"/>
    </row>
    <row r="17" spans="1:9" s="129" customFormat="1" ht="12.75" customHeight="1">
      <c r="A17" s="2929" t="s">
        <v>1423</v>
      </c>
      <c r="B17" s="2930"/>
      <c r="C17" s="2923" t="s">
        <v>1905</v>
      </c>
      <c r="D17" s="2923"/>
      <c r="E17" s="3172" t="s">
        <v>1906</v>
      </c>
      <c r="F17" s="2923"/>
      <c r="G17" s="2924"/>
      <c r="H17" s="433"/>
      <c r="I17"/>
    </row>
    <row r="18" spans="1:9" s="129" customFormat="1" ht="12.75" customHeight="1">
      <c r="A18" s="426"/>
      <c r="B18" s="428"/>
      <c r="C18" s="2919"/>
      <c r="D18" s="2919"/>
      <c r="E18" s="3173"/>
      <c r="F18" s="2931"/>
      <c r="G18" s="2932"/>
      <c r="H18" s="571"/>
      <c r="I18"/>
    </row>
    <row r="19" spans="1:9" s="129" customFormat="1" ht="12.75" customHeight="1">
      <c r="A19" s="572"/>
      <c r="B19" s="572"/>
      <c r="C19" s="573"/>
      <c r="D19" s="573"/>
      <c r="E19" s="573"/>
      <c r="F19" s="573"/>
      <c r="G19" s="573"/>
      <c r="H19" s="573"/>
      <c r="I19"/>
    </row>
    <row r="20" spans="1:9" s="129" customFormat="1" ht="12.75" customHeight="1">
      <c r="A20" s="140">
        <v>2022</v>
      </c>
      <c r="B20" s="253" t="s">
        <v>2021</v>
      </c>
      <c r="C20" s="977">
        <v>155.31</v>
      </c>
      <c r="D20" s="977">
        <v>123.9</v>
      </c>
      <c r="E20" s="977">
        <v>11.28</v>
      </c>
      <c r="F20" s="977">
        <v>6.62</v>
      </c>
      <c r="G20" s="977">
        <v>7.55</v>
      </c>
      <c r="H20" s="978">
        <v>237.14</v>
      </c>
      <c r="I20"/>
    </row>
    <row r="21" spans="1:9" s="129" customFormat="1" ht="12.75" customHeight="1">
      <c r="A21" s="140">
        <v>2023</v>
      </c>
      <c r="B21" s="1340" t="s">
        <v>2021</v>
      </c>
      <c r="C21" s="1695">
        <v>108.65</v>
      </c>
      <c r="D21" s="1695">
        <v>73.709999999999994</v>
      </c>
      <c r="E21" s="1695">
        <v>10.050000000000001</v>
      </c>
      <c r="F21" s="1695">
        <v>8.0299999999999994</v>
      </c>
      <c r="G21" s="1695">
        <v>6.92</v>
      </c>
      <c r="H21" s="1726">
        <v>213.46</v>
      </c>
      <c r="I21"/>
    </row>
    <row r="22" spans="1:9" s="129" customFormat="1" ht="12.75" customHeight="1">
      <c r="A22" s="140"/>
      <c r="B22" s="989" t="s">
        <v>1232</v>
      </c>
      <c r="C22" s="1488">
        <v>70</v>
      </c>
      <c r="D22" s="1488">
        <v>59.5</v>
      </c>
      <c r="E22" s="1488">
        <v>89</v>
      </c>
      <c r="F22" s="1488">
        <v>121.3</v>
      </c>
      <c r="G22" s="1488">
        <v>91.7</v>
      </c>
      <c r="H22" s="1681">
        <v>90</v>
      </c>
      <c r="I22"/>
    </row>
    <row r="23" spans="1:9" s="129" customFormat="1" ht="12.75" customHeight="1">
      <c r="A23" s="140"/>
      <c r="B23" s="287"/>
      <c r="C23" s="855"/>
      <c r="D23" s="855"/>
      <c r="E23" s="855"/>
      <c r="F23" s="855"/>
      <c r="G23" s="855"/>
      <c r="H23" s="856"/>
      <c r="I23"/>
    </row>
    <row r="24" spans="1:9" s="153" customFormat="1" ht="12.75" customHeight="1">
      <c r="A24" s="949">
        <v>2022</v>
      </c>
      <c r="B24" s="147" t="s">
        <v>2036</v>
      </c>
      <c r="C24" s="890">
        <v>138.07</v>
      </c>
      <c r="D24" s="890">
        <v>119.12</v>
      </c>
      <c r="E24" s="890">
        <v>9.24</v>
      </c>
      <c r="F24" s="890">
        <v>5.13</v>
      </c>
      <c r="G24" s="890">
        <v>5.89</v>
      </c>
      <c r="H24" s="906">
        <v>194</v>
      </c>
      <c r="I24"/>
    </row>
    <row r="25" spans="1:9" s="153" customFormat="1" ht="12.75" customHeight="1">
      <c r="A25" s="949"/>
      <c r="B25" s="253" t="s">
        <v>2034</v>
      </c>
      <c r="C25" s="977">
        <v>155.29</v>
      </c>
      <c r="D25" s="977">
        <v>127.49</v>
      </c>
      <c r="E25" s="977">
        <v>11.33</v>
      </c>
      <c r="F25" s="977">
        <v>5.99</v>
      </c>
      <c r="G25" s="977">
        <v>6.85</v>
      </c>
      <c r="H25" s="978">
        <v>209.79</v>
      </c>
      <c r="I25"/>
    </row>
    <row r="26" spans="1:9" s="153" customFormat="1" ht="12.75" customHeight="1">
      <c r="A26" s="949"/>
      <c r="B26" s="253" t="s">
        <v>2041</v>
      </c>
      <c r="C26" s="977">
        <v>156.47999999999999</v>
      </c>
      <c r="D26" s="977">
        <v>126.01</v>
      </c>
      <c r="E26" s="977">
        <v>10.17</v>
      </c>
      <c r="F26" s="977">
        <v>6.22</v>
      </c>
      <c r="G26" s="977">
        <v>7.2</v>
      </c>
      <c r="H26" s="978">
        <v>223.28</v>
      </c>
      <c r="I26"/>
    </row>
    <row r="27" spans="1:9" s="153" customFormat="1" ht="12.75" customHeight="1">
      <c r="A27" s="949"/>
      <c r="B27" s="253" t="s">
        <v>2021</v>
      </c>
      <c r="C27" s="977">
        <v>155.31</v>
      </c>
      <c r="D27" s="977">
        <v>123.9</v>
      </c>
      <c r="E27" s="977">
        <v>11.28</v>
      </c>
      <c r="F27" s="977">
        <v>6.62</v>
      </c>
      <c r="G27" s="977">
        <v>7.55</v>
      </c>
      <c r="H27" s="978">
        <v>237.14</v>
      </c>
      <c r="I27"/>
    </row>
    <row r="28" spans="1:9" s="153" customFormat="1" ht="12.75" customHeight="1">
      <c r="A28" s="949"/>
      <c r="B28" s="989" t="s">
        <v>1232</v>
      </c>
      <c r="C28" s="987">
        <v>158.69999999999999</v>
      </c>
      <c r="D28" s="987">
        <v>159.9</v>
      </c>
      <c r="E28" s="987">
        <v>145.1</v>
      </c>
      <c r="F28" s="987">
        <v>143.30000000000001</v>
      </c>
      <c r="G28" s="987">
        <v>152.30000000000001</v>
      </c>
      <c r="H28" s="931">
        <v>146.80000000000001</v>
      </c>
      <c r="I28"/>
    </row>
    <row r="29" spans="1:9" s="129" customFormat="1" ht="12.75" customHeight="1">
      <c r="A29" s="140"/>
      <c r="B29" s="287"/>
      <c r="C29" s="855"/>
      <c r="D29" s="855"/>
      <c r="E29" s="855"/>
      <c r="F29" s="855"/>
      <c r="G29" s="855"/>
      <c r="H29" s="856"/>
      <c r="I29"/>
    </row>
    <row r="30" spans="1:9" s="129" customFormat="1" ht="12.75" customHeight="1">
      <c r="A30" s="949">
        <v>2023</v>
      </c>
      <c r="B30" s="147" t="s">
        <v>2036</v>
      </c>
      <c r="C30" s="890">
        <v>143.72999999999999</v>
      </c>
      <c r="D30" s="890">
        <v>108.75</v>
      </c>
      <c r="E30" s="890">
        <v>9.73</v>
      </c>
      <c r="F30" s="890">
        <v>7.94</v>
      </c>
      <c r="G30" s="890">
        <v>8.07</v>
      </c>
      <c r="H30" s="906">
        <v>247.3</v>
      </c>
      <c r="I30"/>
    </row>
    <row r="31" spans="1:9" s="153" customFormat="1" ht="12.75" customHeight="1">
      <c r="A31" s="949"/>
      <c r="B31" s="253" t="s">
        <v>2034</v>
      </c>
      <c r="C31" s="977">
        <v>125.17</v>
      </c>
      <c r="D31" s="977">
        <v>93.31</v>
      </c>
      <c r="E31" s="977">
        <v>10.96</v>
      </c>
      <c r="F31" s="977">
        <v>8.15</v>
      </c>
      <c r="G31" s="977">
        <v>7.88</v>
      </c>
      <c r="H31" s="978">
        <v>230.15</v>
      </c>
      <c r="I31"/>
    </row>
    <row r="32" spans="1:9" s="153" customFormat="1" ht="12.75" customHeight="1">
      <c r="A32" s="949"/>
      <c r="B32" s="147" t="s">
        <v>2041</v>
      </c>
      <c r="C32" s="1259">
        <v>115.56</v>
      </c>
      <c r="D32" s="1259">
        <v>78.78</v>
      </c>
      <c r="E32" s="1259">
        <v>9.4499999999999993</v>
      </c>
      <c r="F32" s="1259">
        <v>8.2200000000000006</v>
      </c>
      <c r="G32" s="1259">
        <v>7.36</v>
      </c>
      <c r="H32" s="978">
        <v>215.56</v>
      </c>
      <c r="I32"/>
    </row>
    <row r="33" spans="1:10" s="153" customFormat="1" ht="12.75" customHeight="1">
      <c r="A33" s="949"/>
      <c r="B33" s="253" t="s">
        <v>2021</v>
      </c>
      <c r="C33" s="1695">
        <v>108.65</v>
      </c>
      <c r="D33" s="1695">
        <v>73.709999999999994</v>
      </c>
      <c r="E33" s="1695">
        <v>10.050000000000001</v>
      </c>
      <c r="F33" s="1695">
        <v>8.0299999999999994</v>
      </c>
      <c r="G33" s="1695">
        <v>6.92</v>
      </c>
      <c r="H33" s="1726">
        <v>213.46</v>
      </c>
      <c r="I33"/>
    </row>
    <row r="34" spans="1:10" s="153" customFormat="1" ht="12.75" customHeight="1">
      <c r="A34" s="949"/>
      <c r="B34" s="989" t="s">
        <v>1232</v>
      </c>
      <c r="C34" s="1488">
        <v>70</v>
      </c>
      <c r="D34" s="1488">
        <v>59.5</v>
      </c>
      <c r="E34" s="1488">
        <v>89</v>
      </c>
      <c r="F34" s="1488">
        <v>121.3</v>
      </c>
      <c r="G34" s="1488">
        <v>91.7</v>
      </c>
      <c r="H34" s="1681">
        <v>90</v>
      </c>
      <c r="I34"/>
    </row>
    <row r="35" spans="1:10" s="153" customFormat="1" ht="12.75" customHeight="1">
      <c r="A35" s="949"/>
      <c r="B35" s="917"/>
      <c r="C35" s="1724"/>
      <c r="D35" s="1724"/>
      <c r="E35" s="1724"/>
      <c r="F35" s="1724"/>
      <c r="G35" s="1724"/>
      <c r="H35" s="1725"/>
      <c r="I35"/>
    </row>
    <row r="36" spans="1:10" s="129" customFormat="1" ht="12.75" customHeight="1">
      <c r="A36" s="949">
        <v>2024</v>
      </c>
      <c r="B36" s="1236" t="s">
        <v>2036</v>
      </c>
      <c r="C36" s="1695">
        <v>86.73</v>
      </c>
      <c r="D36" s="1695">
        <v>70.22</v>
      </c>
      <c r="E36" s="1695">
        <v>8.98</v>
      </c>
      <c r="F36" s="1695">
        <v>6.97</v>
      </c>
      <c r="G36" s="1695">
        <v>5.77</v>
      </c>
      <c r="H36" s="1726">
        <v>208.74</v>
      </c>
      <c r="I36"/>
    </row>
    <row r="37" spans="1:10" s="153" customFormat="1" ht="12.75" customHeight="1">
      <c r="A37" s="949"/>
      <c r="B37" s="253" t="s">
        <v>2034</v>
      </c>
      <c r="C37" s="977">
        <v>83.91</v>
      </c>
      <c r="D37" s="977">
        <v>65.180000000000007</v>
      </c>
      <c r="E37" s="977">
        <v>9.08</v>
      </c>
      <c r="F37" s="977">
        <v>7.17</v>
      </c>
      <c r="G37" s="977">
        <v>5.81</v>
      </c>
      <c r="H37" s="978">
        <v>203.29</v>
      </c>
      <c r="I37"/>
    </row>
    <row r="38" spans="1:10" s="153" customFormat="1" ht="12.75" customHeight="1">
      <c r="A38" s="949"/>
      <c r="B38" s="147" t="s">
        <v>2041</v>
      </c>
      <c r="C38" s="2710">
        <v>83.71</v>
      </c>
      <c r="D38" s="2710">
        <v>63.13</v>
      </c>
      <c r="E38" s="2710">
        <v>9.07</v>
      </c>
      <c r="F38" s="2710">
        <v>7.09</v>
      </c>
      <c r="G38" s="2710">
        <v>5.85</v>
      </c>
      <c r="H38" s="2711">
        <v>202.26</v>
      </c>
      <c r="I38"/>
    </row>
    <row r="39" spans="1:10" s="153" customFormat="1" ht="12.75" customHeight="1">
      <c r="A39" s="949"/>
      <c r="B39" s="989" t="s">
        <v>1232</v>
      </c>
      <c r="C39" s="1488">
        <v>72.400000000000006</v>
      </c>
      <c r="D39" s="1488">
        <v>80.099999999999994</v>
      </c>
      <c r="E39" s="1488">
        <v>96</v>
      </c>
      <c r="F39" s="1488">
        <v>86.3</v>
      </c>
      <c r="G39" s="1488">
        <v>79.599999999999994</v>
      </c>
      <c r="H39" s="1681">
        <v>93.8</v>
      </c>
      <c r="I39"/>
    </row>
    <row r="40" spans="1:10" s="129" customFormat="1" ht="12.75" customHeight="1">
      <c r="A40" s="140"/>
      <c r="B40" s="287"/>
      <c r="C40" s="902"/>
      <c r="D40" s="902"/>
      <c r="E40" s="902"/>
      <c r="F40" s="902"/>
      <c r="G40" s="902"/>
      <c r="H40" s="896"/>
      <c r="I40"/>
    </row>
    <row r="41" spans="1:10" s="129" customFormat="1" ht="12.75" customHeight="1">
      <c r="A41" s="140">
        <v>2022</v>
      </c>
      <c r="B41" s="863" t="s">
        <v>2022</v>
      </c>
      <c r="C41" s="900">
        <v>124.61</v>
      </c>
      <c r="D41" s="900">
        <v>104.93</v>
      </c>
      <c r="E41" s="900">
        <v>8.4499999999999993</v>
      </c>
      <c r="F41" s="900">
        <v>4.59</v>
      </c>
      <c r="G41" s="900">
        <v>5.3</v>
      </c>
      <c r="H41" s="903">
        <v>190.16</v>
      </c>
      <c r="I41"/>
      <c r="J41" s="236"/>
    </row>
    <row r="42" spans="1:10" s="129" customFormat="1" ht="12.75" customHeight="1">
      <c r="A42" s="140"/>
      <c r="B42" s="865" t="s">
        <v>2023</v>
      </c>
      <c r="C42" s="900">
        <v>132.02000000000001</v>
      </c>
      <c r="D42" s="900">
        <v>121.91</v>
      </c>
      <c r="E42" s="900">
        <v>8.86</v>
      </c>
      <c r="F42" s="900">
        <v>4.28</v>
      </c>
      <c r="G42" s="900">
        <v>5.76</v>
      </c>
      <c r="H42" s="903">
        <v>191.3</v>
      </c>
      <c r="I42"/>
      <c r="J42" s="236"/>
    </row>
    <row r="43" spans="1:10" s="129" customFormat="1" ht="12.75" customHeight="1">
      <c r="A43" s="140"/>
      <c r="B43" s="865" t="s">
        <v>2024</v>
      </c>
      <c r="C43" s="900">
        <v>145.33000000000001</v>
      </c>
      <c r="D43" s="900">
        <v>126.61</v>
      </c>
      <c r="E43" s="900">
        <v>10.23</v>
      </c>
      <c r="F43" s="900">
        <v>6.9</v>
      </c>
      <c r="G43" s="900">
        <v>6.46</v>
      </c>
      <c r="H43" s="903">
        <v>199.61</v>
      </c>
      <c r="I43"/>
      <c r="J43" s="236"/>
    </row>
    <row r="44" spans="1:10" s="129" customFormat="1" ht="12.75" customHeight="1">
      <c r="A44" s="140"/>
      <c r="B44" s="863" t="s">
        <v>2025</v>
      </c>
      <c r="C44" s="900">
        <v>162.13</v>
      </c>
      <c r="D44" s="900">
        <v>144.19</v>
      </c>
      <c r="E44" s="900">
        <v>10.65</v>
      </c>
      <c r="F44" s="900">
        <v>7.23</v>
      </c>
      <c r="G44" s="900">
        <v>7.59</v>
      </c>
      <c r="H44" s="903">
        <v>216.39</v>
      </c>
      <c r="I44"/>
      <c r="J44" s="236"/>
    </row>
    <row r="45" spans="1:10" s="129" customFormat="1" ht="12.75" customHeight="1">
      <c r="A45" s="140"/>
      <c r="B45" s="863" t="s">
        <v>2026</v>
      </c>
      <c r="C45" s="900">
        <v>174.45</v>
      </c>
      <c r="D45" s="900">
        <v>146.38999999999999</v>
      </c>
      <c r="E45" s="900">
        <v>11.01</v>
      </c>
      <c r="F45" s="900">
        <v>6.94</v>
      </c>
      <c r="G45" s="900">
        <v>7.4</v>
      </c>
      <c r="H45" s="903">
        <v>225.89</v>
      </c>
      <c r="I45"/>
      <c r="J45" s="236"/>
    </row>
    <row r="46" spans="1:10" s="129" customFormat="1" ht="12.75" customHeight="1">
      <c r="A46" s="140"/>
      <c r="B46" s="863" t="s">
        <v>2027</v>
      </c>
      <c r="C46" s="900">
        <v>174.73</v>
      </c>
      <c r="D46" s="900">
        <v>139.58000000000001</v>
      </c>
      <c r="E46" s="900">
        <v>10.41</v>
      </c>
      <c r="F46" s="900">
        <v>6.53</v>
      </c>
      <c r="G46" s="900">
        <v>7.72</v>
      </c>
      <c r="H46" s="903">
        <v>231.82</v>
      </c>
      <c r="I46"/>
      <c r="J46" s="236"/>
    </row>
    <row r="47" spans="1:10" s="129" customFormat="1" ht="12.75" customHeight="1">
      <c r="A47" s="140"/>
      <c r="B47" s="865" t="s">
        <v>2028</v>
      </c>
      <c r="C47" s="887">
        <v>164.02</v>
      </c>
      <c r="D47" s="887">
        <v>122.93</v>
      </c>
      <c r="E47" s="887">
        <v>9.69</v>
      </c>
      <c r="F47" s="887">
        <v>6.87</v>
      </c>
      <c r="G47" s="887">
        <v>7.91</v>
      </c>
      <c r="H47" s="850">
        <v>241.68</v>
      </c>
      <c r="I47"/>
    </row>
    <row r="48" spans="1:10" s="129" customFormat="1" ht="12.75" customHeight="1">
      <c r="A48" s="140"/>
      <c r="B48" s="865" t="s">
        <v>2029</v>
      </c>
      <c r="C48" s="887">
        <v>150.61000000000001</v>
      </c>
      <c r="D48" s="887">
        <v>121.43</v>
      </c>
      <c r="E48" s="887">
        <v>10.94</v>
      </c>
      <c r="F48" s="887">
        <v>7.22</v>
      </c>
      <c r="G48" s="887">
        <v>7.83</v>
      </c>
      <c r="H48" s="850">
        <v>248.37</v>
      </c>
      <c r="I48"/>
    </row>
    <row r="49" spans="1:26" s="129" customFormat="1" ht="12.75" customHeight="1">
      <c r="A49" s="140"/>
      <c r="B49" s="865" t="s">
        <v>2030</v>
      </c>
      <c r="C49" s="887">
        <v>157.13999999999999</v>
      </c>
      <c r="D49" s="887">
        <v>123.2</v>
      </c>
      <c r="E49" s="887">
        <v>10.56</v>
      </c>
      <c r="F49" s="887">
        <v>7.66</v>
      </c>
      <c r="G49" s="887">
        <v>8.1</v>
      </c>
      <c r="H49" s="850">
        <v>259.93</v>
      </c>
      <c r="I49"/>
    </row>
    <row r="50" spans="1:26" s="129" customFormat="1" ht="12.75" customHeight="1">
      <c r="A50" s="140"/>
      <c r="B50" s="865" t="s">
        <v>2031</v>
      </c>
      <c r="C50" s="967">
        <v>160.41999999999999</v>
      </c>
      <c r="D50" s="967">
        <v>117.65</v>
      </c>
      <c r="E50" s="967">
        <v>10.64</v>
      </c>
      <c r="F50" s="967">
        <v>7.06</v>
      </c>
      <c r="G50" s="967">
        <v>8.02</v>
      </c>
      <c r="H50" s="130">
        <v>272.60000000000002</v>
      </c>
      <c r="I50"/>
    </row>
    <row r="51" spans="1:26" s="129" customFormat="1" ht="12.75" customHeight="1">
      <c r="A51" s="140"/>
      <c r="B51" s="865" t="s">
        <v>2032</v>
      </c>
      <c r="C51" s="967">
        <v>159.80000000000001</v>
      </c>
      <c r="D51" s="967">
        <v>127.39</v>
      </c>
      <c r="E51" s="967">
        <v>10.6</v>
      </c>
      <c r="F51" s="967">
        <v>7.12</v>
      </c>
      <c r="G51" s="967">
        <v>8.35</v>
      </c>
      <c r="H51" s="130">
        <v>285.57</v>
      </c>
      <c r="I51"/>
    </row>
    <row r="52" spans="1:26" s="129" customFormat="1" ht="12.75" customHeight="1">
      <c r="A52" s="140"/>
      <c r="B52" s="865" t="s">
        <v>2033</v>
      </c>
      <c r="C52" s="967">
        <v>155.79</v>
      </c>
      <c r="D52" s="967">
        <v>119.38</v>
      </c>
      <c r="E52" s="967">
        <v>10.59</v>
      </c>
      <c r="F52" s="967">
        <v>7.39</v>
      </c>
      <c r="G52" s="967">
        <v>8.36</v>
      </c>
      <c r="H52" s="130">
        <v>285.13</v>
      </c>
      <c r="I52"/>
    </row>
    <row r="53" spans="1:26" s="129" customFormat="1" ht="12.75" customHeight="1">
      <c r="A53" s="570"/>
      <c r="B53" s="989"/>
      <c r="C53" s="956"/>
      <c r="D53" s="956"/>
      <c r="E53" s="956"/>
      <c r="F53" s="956"/>
      <c r="G53" s="956"/>
      <c r="H53" s="120"/>
      <c r="I53"/>
      <c r="J53" s="236"/>
    </row>
    <row r="54" spans="1:26" s="129" customFormat="1" ht="12.75" customHeight="1">
      <c r="A54" s="140">
        <v>2023</v>
      </c>
      <c r="B54" s="863" t="s">
        <v>2022</v>
      </c>
      <c r="C54" s="967">
        <v>151.08000000000001</v>
      </c>
      <c r="D54" s="967">
        <v>122.8</v>
      </c>
      <c r="E54" s="967">
        <v>9.8699999999999992</v>
      </c>
      <c r="F54" s="967">
        <v>7.08</v>
      </c>
      <c r="G54" s="967">
        <v>8.4</v>
      </c>
      <c r="H54" s="984">
        <v>264.18</v>
      </c>
      <c r="I54"/>
      <c r="J54" s="236"/>
    </row>
    <row r="55" spans="1:26" s="129" customFormat="1" ht="12.75" customHeight="1">
      <c r="A55" s="140"/>
      <c r="B55" s="863" t="s">
        <v>2023</v>
      </c>
      <c r="C55" s="967">
        <v>144.47999999999999</v>
      </c>
      <c r="D55" s="967">
        <v>117.73</v>
      </c>
      <c r="E55" s="967">
        <v>9.4499999999999993</v>
      </c>
      <c r="F55" s="967">
        <v>7.98</v>
      </c>
      <c r="G55" s="967">
        <v>8.0299999999999994</v>
      </c>
      <c r="H55" s="984">
        <v>244.18</v>
      </c>
      <c r="I55"/>
      <c r="J55" s="236"/>
    </row>
    <row r="56" spans="1:26" s="129" customFormat="1" ht="12.75" customHeight="1">
      <c r="A56" s="140"/>
      <c r="B56" s="863" t="s">
        <v>2024</v>
      </c>
      <c r="C56" s="967">
        <v>138.33000000000001</v>
      </c>
      <c r="D56" s="967">
        <v>94.78</v>
      </c>
      <c r="E56" s="967">
        <v>9.85</v>
      </c>
      <c r="F56" s="967">
        <v>8.48</v>
      </c>
      <c r="G56" s="967">
        <v>7.65</v>
      </c>
      <c r="H56" s="984">
        <v>233.44</v>
      </c>
      <c r="I56"/>
      <c r="J56" s="236"/>
    </row>
    <row r="57" spans="1:26" s="165" customFormat="1" ht="12.75" customHeight="1">
      <c r="A57" s="140"/>
      <c r="B57" s="863" t="s">
        <v>2025</v>
      </c>
      <c r="C57" s="900">
        <v>127.27</v>
      </c>
      <c r="D57" s="900">
        <v>107.47</v>
      </c>
      <c r="E57" s="900">
        <v>9.77</v>
      </c>
      <c r="F57" s="900">
        <v>8.66</v>
      </c>
      <c r="G57" s="900">
        <v>8.07</v>
      </c>
      <c r="H57" s="903">
        <v>226.27</v>
      </c>
      <c r="I57"/>
      <c r="J57" s="120"/>
      <c r="K57" s="120"/>
      <c r="L57" s="120"/>
      <c r="M57" s="166"/>
      <c r="N57" s="166"/>
      <c r="O57" s="166"/>
      <c r="P57" s="166"/>
      <c r="Q57" s="166"/>
      <c r="R57" s="166"/>
      <c r="S57" s="166"/>
      <c r="T57" s="166"/>
      <c r="U57" s="166"/>
      <c r="V57" s="166"/>
      <c r="W57" s="166"/>
      <c r="X57" s="166"/>
      <c r="Y57" s="166"/>
      <c r="Z57" s="166"/>
    </row>
    <row r="58" spans="1:26" s="165" customFormat="1" ht="12.75" customHeight="1">
      <c r="A58" s="140"/>
      <c r="B58" s="863" t="s">
        <v>2026</v>
      </c>
      <c r="C58" s="900">
        <v>111.38</v>
      </c>
      <c r="D58" s="900">
        <v>83.46</v>
      </c>
      <c r="E58" s="900">
        <v>9.7899999999999991</v>
      </c>
      <c r="F58" s="900">
        <v>8.61</v>
      </c>
      <c r="G58" s="900">
        <v>7.73</v>
      </c>
      <c r="H58" s="903">
        <v>216.91</v>
      </c>
      <c r="I58"/>
      <c r="J58" s="120"/>
      <c r="K58" s="120"/>
      <c r="L58" s="120"/>
      <c r="M58" s="166"/>
      <c r="N58" s="166"/>
      <c r="O58" s="166"/>
      <c r="P58" s="166"/>
      <c r="Q58" s="166"/>
      <c r="R58" s="166"/>
      <c r="S58" s="166"/>
      <c r="T58" s="166"/>
      <c r="U58" s="166"/>
      <c r="V58" s="166"/>
      <c r="W58" s="166"/>
      <c r="X58" s="166"/>
      <c r="Y58" s="166"/>
      <c r="Z58" s="166"/>
    </row>
    <row r="59" spans="1:26" s="165" customFormat="1" ht="12.75" customHeight="1">
      <c r="A59" s="140"/>
      <c r="B59" s="863" t="s">
        <v>2027</v>
      </c>
      <c r="C59" s="900">
        <v>101.7</v>
      </c>
      <c r="D59" s="900">
        <v>75.540000000000006</v>
      </c>
      <c r="E59" s="900">
        <v>8.98</v>
      </c>
      <c r="F59" s="900">
        <v>8.9499999999999993</v>
      </c>
      <c r="G59" s="900">
        <v>7.28</v>
      </c>
      <c r="H59" s="903">
        <v>195.52</v>
      </c>
      <c r="I59"/>
      <c r="J59" s="120"/>
      <c r="K59" s="120"/>
      <c r="L59" s="120"/>
      <c r="M59" s="166"/>
      <c r="N59" s="166"/>
      <c r="O59" s="166"/>
      <c r="P59" s="166"/>
      <c r="Q59" s="166"/>
      <c r="R59" s="166"/>
      <c r="S59" s="166"/>
      <c r="T59" s="166"/>
      <c r="U59" s="166"/>
      <c r="V59" s="166"/>
      <c r="W59" s="166"/>
      <c r="X59" s="166"/>
      <c r="Y59" s="166"/>
      <c r="Z59" s="166"/>
    </row>
    <row r="60" spans="1:26" s="165" customFormat="1" ht="12.75" customHeight="1">
      <c r="A60" s="140"/>
      <c r="B60" s="863" t="s">
        <v>2028</v>
      </c>
      <c r="C60" s="1260">
        <v>96.88</v>
      </c>
      <c r="D60" s="1260">
        <v>64.069999999999993</v>
      </c>
      <c r="E60" s="1260">
        <v>8.68</v>
      </c>
      <c r="F60" s="1260">
        <v>8.64</v>
      </c>
      <c r="G60" s="1260">
        <v>6.75</v>
      </c>
      <c r="H60" s="942">
        <v>188.89</v>
      </c>
      <c r="I60"/>
      <c r="J60" s="120"/>
      <c r="K60" s="120"/>
      <c r="L60" s="120"/>
      <c r="M60" s="166"/>
      <c r="N60" s="166"/>
      <c r="O60" s="166"/>
      <c r="P60" s="166"/>
      <c r="Q60" s="166"/>
      <c r="R60" s="166"/>
      <c r="S60" s="166"/>
      <c r="T60" s="166"/>
      <c r="U60" s="166"/>
      <c r="V60" s="166"/>
      <c r="W60" s="166"/>
      <c r="X60" s="166"/>
      <c r="Y60" s="166"/>
      <c r="Z60" s="166"/>
    </row>
    <row r="61" spans="1:26" s="165" customFormat="1" ht="12.75" customHeight="1">
      <c r="A61" s="140"/>
      <c r="B61" s="863" t="s">
        <v>2029</v>
      </c>
      <c r="C61" s="1260">
        <v>96.35</v>
      </c>
      <c r="D61" s="1260">
        <v>65.62</v>
      </c>
      <c r="E61" s="1260">
        <v>8.3699999999999992</v>
      </c>
      <c r="F61" s="1260">
        <v>7.8</v>
      </c>
      <c r="G61" s="1260">
        <v>6.11</v>
      </c>
      <c r="H61" s="942">
        <v>185.57</v>
      </c>
      <c r="I61"/>
      <c r="J61" s="120"/>
      <c r="K61" s="120"/>
      <c r="L61" s="120"/>
      <c r="M61" s="166"/>
      <c r="N61" s="166"/>
      <c r="O61" s="166"/>
      <c r="P61" s="166"/>
      <c r="Q61" s="166"/>
      <c r="R61" s="166"/>
      <c r="S61" s="166"/>
      <c r="T61" s="166"/>
      <c r="U61" s="166"/>
      <c r="V61" s="166"/>
      <c r="W61" s="166"/>
      <c r="X61" s="166"/>
      <c r="Y61" s="166"/>
      <c r="Z61" s="166"/>
    </row>
    <row r="62" spans="1:26" s="165" customFormat="1" ht="12.75" customHeight="1">
      <c r="A62" s="140"/>
      <c r="B62" s="863" t="s">
        <v>2030</v>
      </c>
      <c r="C62" s="1260">
        <v>101.32</v>
      </c>
      <c r="D62" s="1260">
        <v>67.8</v>
      </c>
      <c r="E62" s="1260">
        <v>9.6199999999999992</v>
      </c>
      <c r="F62" s="1260">
        <v>7.95</v>
      </c>
      <c r="G62" s="1260">
        <v>5.94</v>
      </c>
      <c r="H62" s="942">
        <v>187.64</v>
      </c>
      <c r="I62"/>
      <c r="J62" s="120"/>
      <c r="K62" s="120"/>
      <c r="L62" s="120"/>
      <c r="M62" s="166"/>
      <c r="N62" s="166"/>
      <c r="O62" s="166"/>
      <c r="P62" s="166"/>
      <c r="Q62" s="166"/>
      <c r="R62" s="166"/>
      <c r="S62" s="166"/>
      <c r="T62" s="166"/>
      <c r="U62" s="166"/>
      <c r="V62" s="166"/>
      <c r="W62" s="166"/>
      <c r="X62" s="166"/>
      <c r="Y62" s="166"/>
      <c r="Z62" s="166"/>
    </row>
    <row r="63" spans="1:26" s="165" customFormat="1" ht="12.75" customHeight="1">
      <c r="A63" s="140"/>
      <c r="B63" s="863" t="s">
        <v>2031</v>
      </c>
      <c r="C63" s="1597">
        <v>96.89</v>
      </c>
      <c r="D63" s="1597">
        <v>75.680000000000007</v>
      </c>
      <c r="E63" s="1597">
        <v>9.4700000000000006</v>
      </c>
      <c r="F63" s="1597">
        <v>7.73</v>
      </c>
      <c r="G63" s="1597">
        <v>5.89</v>
      </c>
      <c r="H63" s="1591">
        <v>194.74</v>
      </c>
      <c r="I63"/>
      <c r="J63" s="120"/>
      <c r="K63" s="120"/>
      <c r="L63" s="120"/>
      <c r="M63" s="166"/>
      <c r="N63" s="166"/>
      <c r="O63" s="166"/>
      <c r="P63" s="166"/>
      <c r="Q63" s="166"/>
      <c r="R63" s="166"/>
      <c r="S63" s="166"/>
      <c r="T63" s="166"/>
      <c r="U63" s="166"/>
      <c r="V63" s="166"/>
      <c r="W63" s="166"/>
      <c r="X63" s="166"/>
      <c r="Y63" s="166"/>
      <c r="Z63" s="166"/>
    </row>
    <row r="64" spans="1:26" s="165" customFormat="1" ht="12.75" customHeight="1">
      <c r="A64" s="140"/>
      <c r="B64" s="863" t="s">
        <v>2032</v>
      </c>
      <c r="C64" s="1597">
        <v>92.83</v>
      </c>
      <c r="D64" s="1597">
        <v>65.37</v>
      </c>
      <c r="E64" s="1597">
        <v>9.48</v>
      </c>
      <c r="F64" s="1597">
        <v>7.44</v>
      </c>
      <c r="G64" s="1597">
        <v>6.04</v>
      </c>
      <c r="H64" s="1591">
        <v>207.73</v>
      </c>
      <c r="I64"/>
      <c r="J64" s="120"/>
      <c r="K64" s="120"/>
      <c r="L64" s="120"/>
      <c r="M64" s="166"/>
      <c r="N64" s="166"/>
      <c r="O64" s="166"/>
      <c r="P64" s="166"/>
      <c r="Q64" s="166"/>
      <c r="R64" s="166"/>
      <c r="S64" s="166"/>
      <c r="T64" s="166"/>
      <c r="U64" s="166"/>
      <c r="V64" s="166"/>
      <c r="W64" s="166"/>
      <c r="X64" s="166"/>
      <c r="Y64" s="166"/>
      <c r="Z64" s="166"/>
    </row>
    <row r="65" spans="1:26" s="165" customFormat="1" ht="12.75" customHeight="1">
      <c r="A65" s="140"/>
      <c r="B65" s="863" t="s">
        <v>2033</v>
      </c>
      <c r="C65" s="1597">
        <v>90.46</v>
      </c>
      <c r="D65" s="1597">
        <v>68.430000000000007</v>
      </c>
      <c r="E65" s="1597">
        <v>9.52</v>
      </c>
      <c r="F65" s="1597">
        <v>6.98</v>
      </c>
      <c r="G65" s="1597">
        <v>5.76</v>
      </c>
      <c r="H65" s="1591">
        <v>212.89</v>
      </c>
      <c r="I65"/>
      <c r="J65" s="120"/>
      <c r="K65" s="120"/>
      <c r="L65" s="120"/>
      <c r="M65" s="166"/>
      <c r="N65" s="166"/>
      <c r="O65" s="166"/>
      <c r="P65" s="166"/>
      <c r="Q65" s="166"/>
      <c r="R65" s="166"/>
      <c r="S65" s="166"/>
      <c r="T65" s="166"/>
      <c r="U65" s="166"/>
      <c r="V65" s="166"/>
      <c r="W65" s="166"/>
      <c r="X65" s="166"/>
      <c r="Y65" s="166"/>
      <c r="Z65" s="166"/>
    </row>
    <row r="66" spans="1:26" s="129" customFormat="1" ht="12.75" customHeight="1">
      <c r="A66" s="570"/>
      <c r="B66" s="989"/>
      <c r="C66" s="1255"/>
      <c r="D66" s="1915"/>
      <c r="E66" s="1915"/>
      <c r="F66" s="1915"/>
      <c r="G66" s="1915"/>
      <c r="H66" s="1916"/>
      <c r="I66"/>
      <c r="J66" s="236"/>
    </row>
    <row r="67" spans="1:26" s="129" customFormat="1" ht="12.75" customHeight="1">
      <c r="A67" s="140">
        <v>2024</v>
      </c>
      <c r="B67" s="863" t="s">
        <v>2022</v>
      </c>
      <c r="C67" s="1494">
        <v>91.52</v>
      </c>
      <c r="D67" s="1494">
        <v>72.42</v>
      </c>
      <c r="E67" s="1494">
        <v>8.9700000000000006</v>
      </c>
      <c r="F67" s="1494">
        <v>6.71</v>
      </c>
      <c r="G67" s="1494">
        <v>5.73</v>
      </c>
      <c r="H67" s="1727">
        <v>211.58</v>
      </c>
      <c r="I67"/>
      <c r="J67" s="236"/>
    </row>
    <row r="68" spans="1:26" s="129" customFormat="1" ht="12.75" customHeight="1">
      <c r="A68" s="140"/>
      <c r="B68" s="863" t="s">
        <v>2023</v>
      </c>
      <c r="C68" s="1494">
        <v>86.95</v>
      </c>
      <c r="D68" s="1494">
        <v>66.17</v>
      </c>
      <c r="E68" s="1494">
        <v>8.8699999999999992</v>
      </c>
      <c r="F68" s="1494">
        <v>6.92</v>
      </c>
      <c r="G68" s="1494">
        <v>5.92</v>
      </c>
      <c r="H68" s="1727">
        <v>208.95</v>
      </c>
      <c r="I68"/>
      <c r="J68" s="236"/>
    </row>
    <row r="69" spans="1:26" s="129" customFormat="1" ht="12.75" customHeight="1">
      <c r="A69" s="140"/>
      <c r="B69" s="863" t="s">
        <v>2024</v>
      </c>
      <c r="C69" s="1494">
        <v>83.53</v>
      </c>
      <c r="D69" s="1494">
        <v>73.89</v>
      </c>
      <c r="E69" s="1494">
        <v>9.1</v>
      </c>
      <c r="F69" s="1494">
        <v>7.23</v>
      </c>
      <c r="G69" s="1494">
        <v>5.65</v>
      </c>
      <c r="H69" s="1727">
        <v>205.9</v>
      </c>
      <c r="I69"/>
      <c r="J69" s="236"/>
    </row>
    <row r="70" spans="1:26" s="165" customFormat="1" ht="12.75" customHeight="1">
      <c r="A70" s="140"/>
      <c r="B70" s="863" t="s">
        <v>2025</v>
      </c>
      <c r="C70" s="900">
        <v>79.87</v>
      </c>
      <c r="D70" s="900">
        <v>63.13</v>
      </c>
      <c r="E70" s="900">
        <v>9.07</v>
      </c>
      <c r="F70" s="900">
        <v>7.39</v>
      </c>
      <c r="G70" s="900">
        <v>5.85</v>
      </c>
      <c r="H70" s="903">
        <v>202.74</v>
      </c>
      <c r="I70"/>
      <c r="J70" s="120"/>
      <c r="K70" s="120"/>
      <c r="L70" s="120"/>
      <c r="M70" s="166"/>
      <c r="N70" s="166"/>
      <c r="O70" s="166"/>
      <c r="P70" s="166"/>
      <c r="Q70" s="166"/>
      <c r="R70" s="166"/>
      <c r="S70" s="166"/>
      <c r="T70" s="166"/>
      <c r="U70" s="166"/>
      <c r="V70" s="166"/>
      <c r="W70" s="166"/>
      <c r="X70" s="166"/>
      <c r="Y70" s="166"/>
      <c r="Z70" s="166"/>
    </row>
    <row r="71" spans="1:26" s="165" customFormat="1" ht="12.75" customHeight="1">
      <c r="A71" s="140"/>
      <c r="B71" s="863" t="s">
        <v>2026</v>
      </c>
      <c r="C71" s="900">
        <v>80.959999999999994</v>
      </c>
      <c r="D71" s="900">
        <v>56.16</v>
      </c>
      <c r="E71" s="900">
        <v>9.25</v>
      </c>
      <c r="F71" s="900">
        <v>7.37</v>
      </c>
      <c r="G71" s="900">
        <v>5.66</v>
      </c>
      <c r="H71" s="903">
        <v>196.97</v>
      </c>
      <c r="I71"/>
      <c r="J71" s="120"/>
      <c r="K71" s="120"/>
      <c r="L71" s="120"/>
      <c r="M71" s="166"/>
      <c r="N71" s="166"/>
      <c r="O71" s="166"/>
      <c r="P71" s="166"/>
      <c r="Q71" s="166"/>
      <c r="R71" s="166"/>
      <c r="S71" s="166"/>
      <c r="T71" s="166"/>
      <c r="U71" s="166"/>
      <c r="V71" s="166"/>
      <c r="W71" s="166"/>
      <c r="X71" s="166"/>
      <c r="Y71" s="166"/>
      <c r="Z71" s="166"/>
    </row>
    <row r="72" spans="1:26" s="165" customFormat="1" ht="12.75" customHeight="1">
      <c r="A72" s="140"/>
      <c r="B72" s="863" t="s">
        <v>2027</v>
      </c>
      <c r="C72" s="900">
        <v>89.7</v>
      </c>
      <c r="D72" s="900">
        <v>57.12</v>
      </c>
      <c r="E72" s="900">
        <v>9.14</v>
      </c>
      <c r="F72" s="900">
        <v>7.28</v>
      </c>
      <c r="G72" s="900">
        <v>6.02</v>
      </c>
      <c r="H72" s="903">
        <v>194.58</v>
      </c>
      <c r="I72"/>
      <c r="J72" s="120"/>
      <c r="K72" s="120"/>
      <c r="L72" s="120"/>
      <c r="M72" s="166"/>
      <c r="N72" s="166"/>
      <c r="O72" s="166"/>
      <c r="P72" s="166"/>
      <c r="Q72" s="166"/>
      <c r="R72" s="166"/>
      <c r="S72" s="166"/>
      <c r="T72" s="166"/>
      <c r="U72" s="166"/>
      <c r="V72" s="166"/>
      <c r="W72" s="166"/>
      <c r="X72" s="166"/>
      <c r="Y72" s="166"/>
      <c r="Z72" s="166"/>
    </row>
    <row r="73" spans="1:26" s="165" customFormat="1" ht="12.75" customHeight="1">
      <c r="A73" s="140"/>
      <c r="B73" s="863" t="s">
        <v>2028</v>
      </c>
      <c r="C73" s="2705">
        <v>80.760000000000005</v>
      </c>
      <c r="D73" s="2705">
        <v>55.38</v>
      </c>
      <c r="E73" s="2705">
        <v>9.02</v>
      </c>
      <c r="F73" s="2705">
        <v>6.97</v>
      </c>
      <c r="G73" s="2705">
        <v>5.72</v>
      </c>
      <c r="H73" s="2709">
        <v>193.97</v>
      </c>
      <c r="I73"/>
      <c r="J73" s="120"/>
      <c r="K73" s="120"/>
      <c r="L73" s="120"/>
      <c r="M73" s="166"/>
      <c r="N73" s="166"/>
      <c r="O73" s="166"/>
      <c r="P73" s="166"/>
      <c r="Q73" s="166"/>
      <c r="R73" s="166"/>
      <c r="S73" s="166"/>
      <c r="T73" s="166"/>
      <c r="U73" s="166"/>
      <c r="V73" s="166"/>
      <c r="W73" s="166"/>
      <c r="X73" s="166"/>
      <c r="Y73" s="166"/>
      <c r="Z73" s="166"/>
    </row>
    <row r="74" spans="1:26" s="165" customFormat="1" ht="12.75" customHeight="1">
      <c r="A74" s="140"/>
      <c r="B74" s="863" t="s">
        <v>2029</v>
      </c>
      <c r="C74" s="2705">
        <v>84.57</v>
      </c>
      <c r="D74" s="2705">
        <v>58.83</v>
      </c>
      <c r="E74" s="2705">
        <v>8.3699999999999992</v>
      </c>
      <c r="F74" s="2705">
        <v>6.86</v>
      </c>
      <c r="G74" s="2705">
        <v>6.09</v>
      </c>
      <c r="H74" s="2709">
        <v>198.62</v>
      </c>
      <c r="I74"/>
      <c r="J74" s="120"/>
      <c r="K74" s="120"/>
      <c r="L74" s="120"/>
      <c r="M74" s="166"/>
      <c r="N74" s="166"/>
      <c r="O74" s="166"/>
      <c r="P74" s="166"/>
      <c r="Q74" s="166"/>
      <c r="R74" s="166"/>
      <c r="S74" s="166"/>
      <c r="T74" s="166"/>
      <c r="U74" s="166"/>
      <c r="V74" s="166"/>
      <c r="W74" s="166"/>
      <c r="X74" s="166"/>
      <c r="Y74" s="166"/>
      <c r="Z74" s="166"/>
    </row>
    <row r="75" spans="1:26" s="165" customFormat="1" ht="12.75" customHeight="1">
      <c r="A75" s="140"/>
      <c r="B75" s="863" t="s">
        <v>2030</v>
      </c>
      <c r="C75" s="2705">
        <v>84.92</v>
      </c>
      <c r="D75" s="2705">
        <v>65.98</v>
      </c>
      <c r="E75" s="2705">
        <v>9.43</v>
      </c>
      <c r="F75" s="2705">
        <v>6.83</v>
      </c>
      <c r="G75" s="2705">
        <v>6.09</v>
      </c>
      <c r="H75" s="2709">
        <v>206.62</v>
      </c>
      <c r="I75"/>
      <c r="J75" s="120"/>
      <c r="K75" s="120"/>
      <c r="L75" s="120"/>
      <c r="M75" s="166"/>
      <c r="N75" s="166"/>
      <c r="O75" s="166"/>
      <c r="P75" s="166"/>
      <c r="Q75" s="166"/>
      <c r="R75" s="166"/>
      <c r="S75" s="166"/>
      <c r="T75" s="166"/>
      <c r="U75" s="166"/>
      <c r="V75" s="166"/>
      <c r="W75" s="166"/>
      <c r="X75" s="166"/>
      <c r="Y75" s="166"/>
      <c r="Z75" s="166"/>
    </row>
    <row r="76" spans="1:26" s="129" customFormat="1" ht="12.75" customHeight="1">
      <c r="A76" s="570"/>
      <c r="B76" s="989" t="s">
        <v>1232</v>
      </c>
      <c r="C76" s="1694">
        <v>83.8</v>
      </c>
      <c r="D76" s="1694">
        <v>97.3</v>
      </c>
      <c r="E76" s="1694">
        <v>98.1</v>
      </c>
      <c r="F76" s="1694">
        <v>85.9</v>
      </c>
      <c r="G76" s="1694">
        <v>102.6</v>
      </c>
      <c r="H76" s="1715">
        <v>110.1</v>
      </c>
      <c r="I76"/>
      <c r="J76" s="236"/>
    </row>
    <row r="77" spans="1:26" s="129" customFormat="1" ht="12.75" customHeight="1">
      <c r="A77" s="570"/>
      <c r="B77" s="989" t="s">
        <v>1119</v>
      </c>
      <c r="C77" s="1694">
        <v>100.4</v>
      </c>
      <c r="D77" s="1694">
        <v>112.2</v>
      </c>
      <c r="E77" s="1694">
        <v>112.7</v>
      </c>
      <c r="F77" s="1694">
        <v>99.5</v>
      </c>
      <c r="G77" s="1694">
        <v>100</v>
      </c>
      <c r="H77" s="1715">
        <v>104</v>
      </c>
      <c r="I77"/>
      <c r="J77" s="236"/>
    </row>
    <row r="78" spans="1:26" s="129" customFormat="1" ht="12.75" customHeight="1">
      <c r="A78" s="570"/>
      <c r="B78" s="989"/>
      <c r="C78" s="120"/>
      <c r="D78" s="120"/>
      <c r="E78" s="120"/>
      <c r="F78" s="120"/>
      <c r="G78" s="120"/>
      <c r="H78" s="120"/>
      <c r="I78"/>
      <c r="J78" s="236"/>
    </row>
    <row r="79" spans="1:26" s="129" customFormat="1" ht="12.75" customHeight="1">
      <c r="A79" s="3155" t="s">
        <v>2077</v>
      </c>
      <c r="B79" s="3124"/>
      <c r="C79" s="3124"/>
      <c r="D79" s="3124"/>
      <c r="E79" s="3124"/>
      <c r="F79" s="3124"/>
      <c r="G79" s="3124"/>
      <c r="H79" s="3124"/>
      <c r="I79"/>
    </row>
    <row r="80" spans="1:26" s="129" customFormat="1" ht="12.75" customHeight="1">
      <c r="A80" s="3065" t="s">
        <v>2078</v>
      </c>
      <c r="B80" s="3125"/>
      <c r="C80" s="3125"/>
      <c r="D80" s="3125"/>
      <c r="E80" s="3125"/>
      <c r="F80" s="3125"/>
      <c r="G80" s="3125"/>
      <c r="H80" s="3125"/>
      <c r="I80"/>
    </row>
    <row r="81" spans="9:9" s="348" customFormat="1" ht="12.75" customHeight="1">
      <c r="I81"/>
    </row>
    <row r="82" spans="9:9" s="348" customFormat="1" ht="12.75" customHeight="1">
      <c r="I82"/>
    </row>
  </sheetData>
  <mergeCells count="27">
    <mergeCell ref="A11:B11"/>
    <mergeCell ref="A16:B16"/>
    <mergeCell ref="C16:D16"/>
    <mergeCell ref="E16:G16"/>
    <mergeCell ref="A12:B12"/>
    <mergeCell ref="A13:B13"/>
    <mergeCell ref="A14:B14"/>
    <mergeCell ref="E15:G15"/>
    <mergeCell ref="A80:H80"/>
    <mergeCell ref="A17:B17"/>
    <mergeCell ref="C17:D17"/>
    <mergeCell ref="E17:G17"/>
    <mergeCell ref="C18:D18"/>
    <mergeCell ref="E18:G18"/>
    <mergeCell ref="A79:H79"/>
    <mergeCell ref="H7:H9"/>
    <mergeCell ref="A8:B8"/>
    <mergeCell ref="C8:D8"/>
    <mergeCell ref="E8:G8"/>
    <mergeCell ref="A9:B9"/>
    <mergeCell ref="C9:D9"/>
    <mergeCell ref="E9:G9"/>
    <mergeCell ref="F1:G1"/>
    <mergeCell ref="C6:D6"/>
    <mergeCell ref="E6:G6"/>
    <mergeCell ref="C7:D7"/>
    <mergeCell ref="E7:G7"/>
  </mergeCells>
  <phoneticPr fontId="53" type="noConversion"/>
  <hyperlinks>
    <hyperlink ref="G3" location="'Spis tablic     List of tables'!A1" display="Powrót do spisu tablic" xr:uid="{00000000-0004-0000-2200-000000000000}"/>
    <hyperlink ref="G4" location="'Spis tablic     List of tables'!A1" display="Powrót do spisu tablic" xr:uid="{00000000-0004-0000-2200-000001000000}"/>
    <hyperlink ref="G3:H3" location="'Spis tablic     List of tables'!A1" display="Powrót do spisu tablic" xr:uid="{00000000-0004-0000-2200-000002000000}"/>
    <hyperlink ref="G6" location="'Spis treści'!A26" display="Powrót do spisu Treści" xr:uid="{00000000-0004-0000-2200-000003000000}"/>
  </hyperlinks>
  <pageMargins left="0.23622047244094491" right="0.15748031496062992" top="0.19685039370078741" bottom="0.82677165354330717" header="0.31496062992125984" footer="0.82677165354330717"/>
  <pageSetup paperSize="9" orientation="landscape" r:id="rId1"/>
  <ignoredErrors>
    <ignoredError sqref="B41:B46" numberStoredAsText="1"/>
  </ignoredErrors>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300-000000000000}">
  <sheetPr codeName="Arkusz39"/>
  <dimension ref="A1:Y67"/>
  <sheetViews>
    <sheetView showGridLines="0" zoomScaleNormal="100" workbookViewId="0">
      <pane xSplit="2" ySplit="19" topLeftCell="C44" activePane="bottomRight" state="frozen"/>
      <selection pane="topRight" activeCell="C1" sqref="C1"/>
      <selection pane="bottomLeft" activeCell="A20" sqref="A20"/>
      <selection pane="bottomRight" activeCell="F68" sqref="F68"/>
    </sheetView>
  </sheetViews>
  <sheetFormatPr defaultRowHeight="12.75" customHeight="1"/>
  <cols>
    <col min="1" max="1" width="8.625" customWidth="1"/>
    <col min="2" max="2" width="16.625" customWidth="1"/>
    <col min="3" max="7" width="13.375" customWidth="1"/>
  </cols>
  <sheetData>
    <row r="1" spans="1:12" s="12" customFormat="1" ht="12.75" customHeight="1">
      <c r="A1" s="293" t="s">
        <v>1733</v>
      </c>
      <c r="B1" s="308"/>
      <c r="C1" s="6"/>
      <c r="D1" s="6"/>
      <c r="E1" s="6"/>
      <c r="F1" s="6"/>
      <c r="G1" s="6"/>
      <c r="J1"/>
    </row>
    <row r="2" spans="1:12" s="24" customFormat="1" ht="12.75" customHeight="1">
      <c r="A2" s="525" t="s">
        <v>1360</v>
      </c>
      <c r="B2" s="61"/>
      <c r="C2" s="61"/>
      <c r="D2" s="61"/>
      <c r="E2" s="61"/>
      <c r="F2" s="61"/>
      <c r="G2" s="61"/>
      <c r="J2"/>
    </row>
    <row r="3" spans="1:12" s="26" customFormat="1" ht="12.75" customHeight="1">
      <c r="A3" s="19" t="s">
        <v>1972</v>
      </c>
      <c r="B3" s="344"/>
      <c r="C3" s="344"/>
      <c r="D3" s="344"/>
      <c r="E3" s="344"/>
      <c r="F3" s="336" t="s">
        <v>1270</v>
      </c>
      <c r="G3" s="336"/>
      <c r="J3"/>
    </row>
    <row r="4" spans="1:12" s="27" customFormat="1" ht="12.75" customHeight="1">
      <c r="A4" s="560" t="s">
        <v>1737</v>
      </c>
      <c r="B4" s="19"/>
      <c r="C4" s="19"/>
      <c r="D4" s="19"/>
      <c r="E4" s="19"/>
      <c r="F4" s="473" t="s">
        <v>709</v>
      </c>
      <c r="G4" s="565"/>
      <c r="J4"/>
    </row>
    <row r="5" spans="1:12" s="12" customFormat="1" ht="12.75" customHeight="1">
      <c r="A5" s="28"/>
      <c r="B5" s="312"/>
      <c r="C5" s="312"/>
      <c r="D5" s="312"/>
      <c r="E5" s="312"/>
      <c r="F5" s="312"/>
      <c r="G5" s="312"/>
      <c r="J5"/>
    </row>
    <row r="6" spans="1:12" s="5" customFormat="1" ht="12.75" customHeight="1">
      <c r="A6" s="432"/>
      <c r="B6" s="419"/>
      <c r="C6" s="3168"/>
      <c r="D6" s="3168"/>
      <c r="E6" s="3168"/>
      <c r="F6" s="3168"/>
      <c r="G6" s="420"/>
      <c r="J6"/>
    </row>
    <row r="7" spans="1:12" s="5" customFormat="1" ht="12.75" customHeight="1">
      <c r="A7" s="426"/>
      <c r="B7" s="428"/>
      <c r="C7" s="2919" t="s">
        <v>1120</v>
      </c>
      <c r="D7" s="2919"/>
      <c r="E7" s="2919"/>
      <c r="F7" s="2919"/>
      <c r="G7" s="422"/>
      <c r="J7"/>
    </row>
    <row r="8" spans="1:12" s="5" customFormat="1" ht="12.75" customHeight="1">
      <c r="A8" s="2919" t="s">
        <v>590</v>
      </c>
      <c r="B8" s="2920"/>
      <c r="C8" s="2923" t="s">
        <v>784</v>
      </c>
      <c r="D8" s="2923"/>
      <c r="E8" s="2923"/>
      <c r="F8" s="2923"/>
      <c r="G8" s="422"/>
      <c r="J8"/>
    </row>
    <row r="9" spans="1:12" s="5" customFormat="1" ht="12.75" customHeight="1">
      <c r="A9" s="2923" t="s">
        <v>591</v>
      </c>
      <c r="B9" s="2924"/>
      <c r="C9" s="2940"/>
      <c r="D9" s="2940"/>
      <c r="E9" s="2940"/>
      <c r="F9" s="2940"/>
      <c r="G9" s="433" t="s">
        <v>22</v>
      </c>
      <c r="J9"/>
    </row>
    <row r="10" spans="1:12" s="5" customFormat="1" ht="12.75" customHeight="1">
      <c r="A10" s="426"/>
      <c r="B10" s="428"/>
      <c r="C10" s="419"/>
      <c r="D10" s="418"/>
      <c r="E10" s="418"/>
      <c r="F10" s="418"/>
      <c r="G10" s="433" t="s">
        <v>1548</v>
      </c>
      <c r="J10"/>
    </row>
    <row r="11" spans="1:12" s="5" customFormat="1" ht="12.75" customHeight="1">
      <c r="A11" s="2931" t="s">
        <v>1545</v>
      </c>
      <c r="B11" s="2932"/>
      <c r="C11" s="428"/>
      <c r="D11" s="421"/>
      <c r="E11" s="421"/>
      <c r="F11" s="421"/>
      <c r="G11" s="558" t="s">
        <v>1549</v>
      </c>
      <c r="J11"/>
    </row>
    <row r="12" spans="1:12" s="5" customFormat="1" ht="12.75" customHeight="1">
      <c r="A12" s="2931" t="s">
        <v>421</v>
      </c>
      <c r="B12" s="2932"/>
      <c r="C12" s="483" t="s">
        <v>1491</v>
      </c>
      <c r="D12" s="423" t="s">
        <v>1492</v>
      </c>
      <c r="E12" s="423" t="s">
        <v>1493</v>
      </c>
      <c r="F12" s="423" t="s">
        <v>1494</v>
      </c>
      <c r="G12" s="479" t="s">
        <v>1550</v>
      </c>
      <c r="J12"/>
    </row>
    <row r="13" spans="1:12" s="5" customFormat="1" ht="12.75" customHeight="1">
      <c r="A13" s="2929" t="s">
        <v>1736</v>
      </c>
      <c r="B13" s="2930"/>
      <c r="C13" s="487" t="s">
        <v>1412</v>
      </c>
      <c r="D13" s="427" t="s">
        <v>1413</v>
      </c>
      <c r="E13" s="427" t="s">
        <v>686</v>
      </c>
      <c r="F13" s="427" t="s">
        <v>687</v>
      </c>
      <c r="G13" s="433"/>
      <c r="J13"/>
    </row>
    <row r="14" spans="1:12" s="5" customFormat="1" ht="12.75" customHeight="1">
      <c r="A14" s="2929" t="s">
        <v>6</v>
      </c>
      <c r="B14" s="2930"/>
      <c r="C14" s="428"/>
      <c r="D14" s="421"/>
      <c r="E14" s="421"/>
      <c r="F14" s="421"/>
      <c r="G14" s="574"/>
      <c r="J14"/>
    </row>
    <row r="15" spans="1:12" s="5" customFormat="1" ht="12.75" customHeight="1">
      <c r="A15" s="426"/>
      <c r="B15" s="428"/>
      <c r="C15" s="425"/>
      <c r="D15" s="429"/>
      <c r="E15" s="429"/>
      <c r="F15" s="429"/>
      <c r="G15" s="545"/>
      <c r="J15"/>
    </row>
    <row r="16" spans="1:12" s="5" customFormat="1" ht="12.75" customHeight="1">
      <c r="A16" s="2931" t="s">
        <v>1546</v>
      </c>
      <c r="B16" s="2932"/>
      <c r="C16" s="432"/>
      <c r="D16" s="432"/>
      <c r="E16" s="432"/>
      <c r="F16" s="432"/>
      <c r="G16" s="432"/>
      <c r="I16"/>
      <c r="J16"/>
      <c r="K16"/>
      <c r="L16"/>
    </row>
    <row r="17" spans="1:25" s="5" customFormat="1" ht="12.75" customHeight="1">
      <c r="A17" s="2929" t="s">
        <v>1423</v>
      </c>
      <c r="B17" s="2930"/>
      <c r="C17" s="2919" t="s">
        <v>8</v>
      </c>
      <c r="D17" s="2919"/>
      <c r="E17" s="2919"/>
      <c r="F17" s="2919"/>
      <c r="G17" s="2919"/>
      <c r="I17"/>
      <c r="J17"/>
      <c r="K17"/>
      <c r="L17"/>
    </row>
    <row r="18" spans="1:25" s="5" customFormat="1" ht="12.75" customHeight="1">
      <c r="A18" s="2931"/>
      <c r="B18" s="2932"/>
      <c r="C18" s="2923" t="s">
        <v>1905</v>
      </c>
      <c r="D18" s="2923"/>
      <c r="E18" s="2923"/>
      <c r="F18" s="2923"/>
      <c r="G18" s="2923"/>
      <c r="I18"/>
      <c r="J18"/>
      <c r="K18"/>
      <c r="L18"/>
    </row>
    <row r="19" spans="1:25" s="5" customFormat="1" ht="12.75" customHeight="1">
      <c r="A19" s="2931"/>
      <c r="B19" s="2932"/>
      <c r="C19" s="867"/>
      <c r="D19" s="867"/>
      <c r="E19" s="867"/>
      <c r="F19" s="867"/>
      <c r="G19" s="867"/>
      <c r="J19"/>
    </row>
    <row r="20" spans="1:25" s="5" customFormat="1" ht="12.75" customHeight="1">
      <c r="A20" s="868"/>
      <c r="B20" s="869"/>
      <c r="C20" s="870"/>
      <c r="D20" s="870"/>
      <c r="E20" s="871"/>
      <c r="F20" s="872"/>
      <c r="G20" s="870"/>
      <c r="J20"/>
    </row>
    <row r="21" spans="1:25" ht="12.75" customHeight="1">
      <c r="A21" s="77">
        <v>2022</v>
      </c>
      <c r="B21" s="253" t="s">
        <v>2021</v>
      </c>
      <c r="C21" s="942">
        <v>172.23</v>
      </c>
      <c r="D21" s="942">
        <v>140.75</v>
      </c>
      <c r="E21" s="942">
        <v>148.53</v>
      </c>
      <c r="F21" s="942">
        <v>131.59</v>
      </c>
      <c r="G21" s="942">
        <v>193.34</v>
      </c>
    </row>
    <row r="22" spans="1:25" ht="12.75" customHeight="1">
      <c r="A22" s="77">
        <v>2023</v>
      </c>
      <c r="B22" s="253" t="s">
        <v>2021</v>
      </c>
      <c r="C22" s="1591">
        <v>157.21</v>
      </c>
      <c r="D22" s="1591">
        <v>118.54</v>
      </c>
      <c r="E22" s="1591">
        <v>132.22999999999999</v>
      </c>
      <c r="F22" s="1591">
        <v>119.74</v>
      </c>
      <c r="G22" s="1591">
        <v>235.67</v>
      </c>
    </row>
    <row r="23" spans="1:25" ht="12.75" customHeight="1">
      <c r="A23" s="77"/>
      <c r="B23" s="287" t="s">
        <v>1232</v>
      </c>
      <c r="C23" s="903">
        <v>91.3</v>
      </c>
      <c r="D23" s="903">
        <v>84.2</v>
      </c>
      <c r="E23" s="903">
        <v>89</v>
      </c>
      <c r="F23" s="903">
        <v>91</v>
      </c>
      <c r="G23" s="903">
        <v>111.7</v>
      </c>
    </row>
    <row r="24" spans="1:25" ht="12.75" customHeight="1">
      <c r="A24" s="73"/>
      <c r="B24" s="63"/>
      <c r="C24" s="188"/>
      <c r="D24" s="170"/>
      <c r="E24" s="169"/>
      <c r="F24" s="188"/>
      <c r="G24" s="170"/>
    </row>
    <row r="25" spans="1:25" s="18" customFormat="1" ht="12.75" customHeight="1">
      <c r="A25" s="72">
        <v>2022</v>
      </c>
      <c r="B25" s="863" t="s">
        <v>2022</v>
      </c>
      <c r="C25" s="903">
        <v>140</v>
      </c>
      <c r="D25" s="903">
        <v>116</v>
      </c>
      <c r="E25" s="903">
        <v>117.14</v>
      </c>
      <c r="F25" s="903">
        <v>107.14</v>
      </c>
      <c r="G25" s="903">
        <v>184.58</v>
      </c>
      <c r="J25"/>
    </row>
    <row r="26" spans="1:25" s="18" customFormat="1" ht="12.75" customHeight="1">
      <c r="A26" s="72"/>
      <c r="B26" s="865" t="s">
        <v>2023</v>
      </c>
      <c r="C26" s="903">
        <v>140</v>
      </c>
      <c r="D26" s="903">
        <v>118</v>
      </c>
      <c r="E26" s="903">
        <v>122.5</v>
      </c>
      <c r="F26" s="903">
        <v>110</v>
      </c>
      <c r="G26" s="903">
        <v>180.83</v>
      </c>
      <c r="J26"/>
    </row>
    <row r="27" spans="1:25" s="18" customFormat="1" ht="12.75" customHeight="1">
      <c r="A27" s="72"/>
      <c r="B27" s="865" t="s">
        <v>2024</v>
      </c>
      <c r="C27" s="903">
        <v>160</v>
      </c>
      <c r="D27" s="903">
        <v>123.33</v>
      </c>
      <c r="E27" s="903">
        <v>144</v>
      </c>
      <c r="F27" s="903">
        <v>131.43</v>
      </c>
      <c r="G27" s="903">
        <v>186.4</v>
      </c>
      <c r="J27"/>
    </row>
    <row r="28" spans="1:25" s="18" customFormat="1" ht="12.75" customHeight="1">
      <c r="A28" s="72"/>
      <c r="B28" s="863" t="s">
        <v>2025</v>
      </c>
      <c r="C28" s="903">
        <v>175.56</v>
      </c>
      <c r="D28" s="903">
        <v>151.43</v>
      </c>
      <c r="E28" s="903">
        <v>153.33000000000001</v>
      </c>
      <c r="F28" s="903">
        <v>146.25</v>
      </c>
      <c r="G28" s="903">
        <v>189.58</v>
      </c>
      <c r="J28"/>
    </row>
    <row r="29" spans="1:25" s="18" customFormat="1" ht="12.75" customHeight="1">
      <c r="A29" s="72"/>
      <c r="B29" s="863" t="s">
        <v>2026</v>
      </c>
      <c r="C29" s="903">
        <v>182.5</v>
      </c>
      <c r="D29" s="903">
        <v>152.86000000000001</v>
      </c>
      <c r="E29" s="903">
        <v>165</v>
      </c>
      <c r="F29" s="903">
        <v>141.66999999999999</v>
      </c>
      <c r="G29" s="903">
        <v>194.09</v>
      </c>
      <c r="J29"/>
    </row>
    <row r="30" spans="1:25" s="18" customFormat="1" ht="12.75" customHeight="1">
      <c r="A30" s="72"/>
      <c r="B30" s="863" t="s">
        <v>2027</v>
      </c>
      <c r="C30" s="903">
        <v>182.5</v>
      </c>
      <c r="D30" s="903">
        <v>138.57</v>
      </c>
      <c r="E30" s="903">
        <v>136.66999999999999</v>
      </c>
      <c r="F30" s="903">
        <v>136.66999999999999</v>
      </c>
      <c r="G30" s="903">
        <v>205</v>
      </c>
      <c r="J30"/>
    </row>
    <row r="31" spans="1:25" s="165" customFormat="1" ht="12.75" customHeight="1">
      <c r="A31" s="72"/>
      <c r="B31" s="865" t="s">
        <v>2028</v>
      </c>
      <c r="C31" s="942">
        <v>181.25</v>
      </c>
      <c r="D31" s="942">
        <v>144</v>
      </c>
      <c r="E31" s="942">
        <v>162</v>
      </c>
      <c r="F31" s="942">
        <v>131.66999999999999</v>
      </c>
      <c r="G31" s="942" t="s">
        <v>586</v>
      </c>
      <c r="H31" s="242"/>
      <c r="I31" s="120"/>
      <c r="J31"/>
      <c r="K31" s="120"/>
      <c r="L31" s="166"/>
      <c r="M31" s="166"/>
      <c r="N31" s="166"/>
      <c r="O31" s="166"/>
      <c r="P31" s="166"/>
      <c r="Q31" s="166"/>
      <c r="R31" s="166"/>
      <c r="S31" s="166"/>
      <c r="T31" s="166"/>
      <c r="U31" s="166"/>
      <c r="V31" s="166"/>
      <c r="W31" s="166"/>
      <c r="X31" s="166"/>
      <c r="Y31" s="166"/>
    </row>
    <row r="32" spans="1:25" s="165" customFormat="1" ht="12.75" customHeight="1">
      <c r="A32" s="72"/>
      <c r="B32" s="865" t="s">
        <v>2029</v>
      </c>
      <c r="C32" s="942">
        <v>180</v>
      </c>
      <c r="D32" s="942">
        <v>144</v>
      </c>
      <c r="E32" s="942">
        <v>156</v>
      </c>
      <c r="F32" s="942">
        <v>140</v>
      </c>
      <c r="G32" s="942">
        <v>255.71</v>
      </c>
      <c r="H32" s="242"/>
      <c r="I32" s="120"/>
      <c r="J32"/>
      <c r="K32" s="120"/>
      <c r="L32" s="166"/>
      <c r="M32" s="166"/>
      <c r="N32" s="166"/>
      <c r="O32" s="166"/>
      <c r="P32" s="166"/>
      <c r="Q32" s="166"/>
      <c r="R32" s="166"/>
      <c r="S32" s="166"/>
      <c r="T32" s="166"/>
      <c r="U32" s="166"/>
      <c r="V32" s="166"/>
      <c r="W32" s="166"/>
      <c r="X32" s="166"/>
      <c r="Y32" s="166"/>
    </row>
    <row r="33" spans="1:25" s="165" customFormat="1" ht="12.75" customHeight="1">
      <c r="A33" s="72"/>
      <c r="B33" s="865" t="s">
        <v>2030</v>
      </c>
      <c r="C33" s="942">
        <v>180</v>
      </c>
      <c r="D33" s="942">
        <v>154.29</v>
      </c>
      <c r="E33" s="942">
        <v>161.66999999999999</v>
      </c>
      <c r="F33" s="942">
        <v>128.57</v>
      </c>
      <c r="G33" s="942">
        <v>238</v>
      </c>
      <c r="H33" s="242"/>
      <c r="I33" s="120"/>
      <c r="J33"/>
      <c r="K33" s="120"/>
      <c r="L33" s="166"/>
      <c r="M33" s="166"/>
      <c r="N33" s="166"/>
      <c r="O33" s="166"/>
      <c r="P33" s="166"/>
      <c r="Q33" s="166"/>
      <c r="R33" s="166"/>
      <c r="S33" s="166"/>
      <c r="T33" s="166"/>
      <c r="U33" s="166"/>
      <c r="V33" s="166"/>
      <c r="W33" s="166"/>
      <c r="X33" s="166"/>
      <c r="Y33" s="166"/>
    </row>
    <row r="34" spans="1:25" s="165" customFormat="1" ht="12.75" customHeight="1">
      <c r="A34" s="72"/>
      <c r="B34" s="865" t="s">
        <v>2031</v>
      </c>
      <c r="C34" s="942">
        <v>182.5</v>
      </c>
      <c r="D34" s="942">
        <v>157.13999999999999</v>
      </c>
      <c r="E34" s="942">
        <v>160</v>
      </c>
      <c r="F34" s="942">
        <v>141.43</v>
      </c>
      <c r="G34" s="942">
        <v>225.56</v>
      </c>
      <c r="H34" s="242"/>
      <c r="I34" s="120"/>
      <c r="J34"/>
      <c r="K34" s="120"/>
      <c r="L34" s="166"/>
      <c r="M34" s="166"/>
      <c r="N34" s="166"/>
      <c r="O34" s="166"/>
      <c r="P34" s="166"/>
      <c r="Q34" s="166"/>
      <c r="R34" s="166"/>
      <c r="S34" s="166"/>
      <c r="T34" s="166"/>
      <c r="U34" s="166"/>
      <c r="V34" s="166"/>
      <c r="W34" s="166"/>
      <c r="X34" s="166"/>
      <c r="Y34" s="166"/>
    </row>
    <row r="35" spans="1:25" s="165" customFormat="1" ht="12.75" customHeight="1">
      <c r="A35" s="72"/>
      <c r="B35" s="865" t="s">
        <v>2032</v>
      </c>
      <c r="C35" s="942">
        <v>180</v>
      </c>
      <c r="D35" s="942">
        <v>141.43</v>
      </c>
      <c r="E35" s="942">
        <v>146</v>
      </c>
      <c r="F35" s="942">
        <v>128.57</v>
      </c>
      <c r="G35" s="942">
        <v>233.33</v>
      </c>
      <c r="H35" s="242"/>
      <c r="I35" s="120"/>
      <c r="J35"/>
      <c r="K35" s="120"/>
      <c r="L35" s="166"/>
      <c r="M35" s="166"/>
      <c r="N35" s="166"/>
      <c r="O35" s="166"/>
      <c r="P35" s="166"/>
      <c r="Q35" s="166"/>
      <c r="R35" s="166"/>
      <c r="S35" s="166"/>
      <c r="T35" s="166"/>
      <c r="U35" s="166"/>
      <c r="V35" s="166"/>
      <c r="W35" s="166"/>
      <c r="X35" s="166"/>
      <c r="Y35" s="166"/>
    </row>
    <row r="36" spans="1:25" s="165" customFormat="1" ht="12.75" customHeight="1">
      <c r="A36" s="72"/>
      <c r="B36" s="865" t="s">
        <v>2033</v>
      </c>
      <c r="C36" s="942">
        <v>182.5</v>
      </c>
      <c r="D36" s="942">
        <v>148</v>
      </c>
      <c r="E36" s="942">
        <v>158</v>
      </c>
      <c r="F36" s="942">
        <v>135.71</v>
      </c>
      <c r="G36" s="942">
        <v>227</v>
      </c>
      <c r="H36" s="242"/>
      <c r="I36" s="120"/>
      <c r="J36"/>
      <c r="K36" s="120"/>
      <c r="L36" s="166"/>
      <c r="M36" s="166"/>
      <c r="N36" s="166"/>
      <c r="O36" s="166"/>
      <c r="P36" s="166"/>
      <c r="Q36" s="166"/>
      <c r="R36" s="166"/>
      <c r="S36" s="166"/>
      <c r="T36" s="166"/>
      <c r="U36" s="166"/>
      <c r="V36" s="166"/>
      <c r="W36" s="166"/>
      <c r="X36" s="166"/>
      <c r="Y36" s="166"/>
    </row>
    <row r="37" spans="1:25" s="18" customFormat="1" ht="12.75" customHeight="1">
      <c r="A37" s="101"/>
      <c r="B37" s="989"/>
      <c r="C37" s="926"/>
      <c r="D37" s="926"/>
      <c r="E37" s="926"/>
      <c r="F37" s="926"/>
      <c r="G37" s="940"/>
      <c r="J37"/>
    </row>
    <row r="38" spans="1:25" s="18" customFormat="1" ht="12.75" customHeight="1">
      <c r="A38" s="72">
        <v>2023</v>
      </c>
      <c r="B38" s="863" t="s">
        <v>2022</v>
      </c>
      <c r="C38" s="948">
        <v>182.5</v>
      </c>
      <c r="D38" s="948">
        <v>148</v>
      </c>
      <c r="E38" s="948">
        <v>154</v>
      </c>
      <c r="F38" s="948">
        <v>130</v>
      </c>
      <c r="G38" s="942">
        <v>231.5</v>
      </c>
      <c r="J38"/>
    </row>
    <row r="39" spans="1:25" s="18" customFormat="1" ht="12.75" customHeight="1">
      <c r="A39" s="72"/>
      <c r="B39" s="863" t="s">
        <v>2023</v>
      </c>
      <c r="C39" s="948">
        <v>182.5</v>
      </c>
      <c r="D39" s="948">
        <v>148</v>
      </c>
      <c r="E39" s="948">
        <v>154</v>
      </c>
      <c r="F39" s="948">
        <v>130</v>
      </c>
      <c r="G39" s="942">
        <v>237.52</v>
      </c>
      <c r="J39"/>
    </row>
    <row r="40" spans="1:25" s="18" customFormat="1" ht="12.75" customHeight="1">
      <c r="A40" s="72"/>
      <c r="B40" s="863" t="s">
        <v>2024</v>
      </c>
      <c r="C40" s="948">
        <v>176.67</v>
      </c>
      <c r="D40" s="948">
        <v>137.13999999999999</v>
      </c>
      <c r="E40" s="948">
        <v>148</v>
      </c>
      <c r="F40" s="948">
        <v>131.25</v>
      </c>
      <c r="G40" s="942">
        <v>235.52</v>
      </c>
      <c r="J40"/>
    </row>
    <row r="41" spans="1:25" s="18" customFormat="1" ht="12.75" customHeight="1">
      <c r="A41" s="72"/>
      <c r="B41" s="863" t="s">
        <v>2025</v>
      </c>
      <c r="C41" s="903">
        <v>167.5</v>
      </c>
      <c r="D41" s="903">
        <v>134.29</v>
      </c>
      <c r="E41" s="903">
        <v>151.66999999999999</v>
      </c>
      <c r="F41" s="903">
        <v>140</v>
      </c>
      <c r="G41" s="903">
        <v>238.57</v>
      </c>
      <c r="J41"/>
    </row>
    <row r="42" spans="1:25" s="18" customFormat="1" ht="12.75" customHeight="1">
      <c r="A42" s="72"/>
      <c r="B42" s="863" t="s">
        <v>2026</v>
      </c>
      <c r="C42" s="903">
        <v>172.5</v>
      </c>
      <c r="D42" s="903">
        <v>134</v>
      </c>
      <c r="E42" s="903">
        <v>150</v>
      </c>
      <c r="F42" s="903">
        <v>128.57</v>
      </c>
      <c r="G42" s="903">
        <v>248.18</v>
      </c>
      <c r="J42"/>
    </row>
    <row r="43" spans="1:25" s="18" customFormat="1" ht="12.75" customHeight="1">
      <c r="A43" s="72"/>
      <c r="B43" s="863" t="s">
        <v>2027</v>
      </c>
      <c r="C43" s="903">
        <v>160</v>
      </c>
      <c r="D43" s="903">
        <v>130</v>
      </c>
      <c r="E43" s="903">
        <v>140</v>
      </c>
      <c r="F43" s="903">
        <v>131.43</v>
      </c>
      <c r="G43" s="903">
        <v>258.33</v>
      </c>
      <c r="J43"/>
    </row>
    <row r="44" spans="1:25" s="18" customFormat="1" ht="12.75" customHeight="1">
      <c r="A44" s="72"/>
      <c r="B44" s="863" t="s">
        <v>2028</v>
      </c>
      <c r="C44" s="942">
        <v>151.11000000000001</v>
      </c>
      <c r="D44" s="942">
        <v>130</v>
      </c>
      <c r="E44" s="942">
        <v>127.5</v>
      </c>
      <c r="F44" s="942">
        <v>121.25</v>
      </c>
      <c r="G44" s="942" t="s">
        <v>586</v>
      </c>
      <c r="J44"/>
    </row>
    <row r="45" spans="1:25" s="18" customFormat="1" ht="12.75" customHeight="1">
      <c r="A45" s="72"/>
      <c r="B45" s="863" t="s">
        <v>2029</v>
      </c>
      <c r="C45" s="942">
        <v>131.5</v>
      </c>
      <c r="D45" s="942">
        <v>90</v>
      </c>
      <c r="E45" s="942">
        <v>105.56</v>
      </c>
      <c r="F45" s="942">
        <v>106.67</v>
      </c>
      <c r="G45" s="942">
        <v>300</v>
      </c>
      <c r="J45"/>
    </row>
    <row r="46" spans="1:25" s="18" customFormat="1" ht="12.75" customHeight="1">
      <c r="A46" s="72"/>
      <c r="B46" s="863" t="s">
        <v>2030</v>
      </c>
      <c r="C46" s="942">
        <v>143.33000000000001</v>
      </c>
      <c r="D46" s="942">
        <v>103</v>
      </c>
      <c r="E46" s="942">
        <v>111.67</v>
      </c>
      <c r="F46" s="942">
        <v>109.67</v>
      </c>
      <c r="G46" s="942">
        <v>286.67</v>
      </c>
      <c r="J46"/>
    </row>
    <row r="47" spans="1:25" s="18" customFormat="1" ht="12.75" customHeight="1">
      <c r="A47" s="72"/>
      <c r="B47" s="863" t="s">
        <v>2031</v>
      </c>
      <c r="C47" s="1591">
        <v>139.5</v>
      </c>
      <c r="D47" s="1591">
        <v>90</v>
      </c>
      <c r="E47" s="1591">
        <v>101</v>
      </c>
      <c r="F47" s="1591">
        <v>104.33</v>
      </c>
      <c r="G47" s="1591">
        <v>263.18</v>
      </c>
      <c r="J47"/>
    </row>
    <row r="48" spans="1:25" s="18" customFormat="1" ht="12.75" customHeight="1">
      <c r="A48" s="72"/>
      <c r="B48" s="863" t="s">
        <v>2032</v>
      </c>
      <c r="C48" s="1591">
        <v>139.43</v>
      </c>
      <c r="D48" s="1591">
        <v>90</v>
      </c>
      <c r="E48" s="1591">
        <v>120.67</v>
      </c>
      <c r="F48" s="1591">
        <v>101</v>
      </c>
      <c r="G48" s="1591">
        <v>269.55</v>
      </c>
      <c r="J48"/>
    </row>
    <row r="49" spans="1:10" s="18" customFormat="1" ht="12.75" customHeight="1">
      <c r="A49" s="72"/>
      <c r="B49" s="863" t="s">
        <v>2033</v>
      </c>
      <c r="C49" s="1591">
        <v>140</v>
      </c>
      <c r="D49" s="1591">
        <v>88</v>
      </c>
      <c r="E49" s="1591">
        <v>122.67</v>
      </c>
      <c r="F49" s="1591">
        <v>102.67</v>
      </c>
      <c r="G49" s="1591">
        <v>259</v>
      </c>
      <c r="J49"/>
    </row>
    <row r="50" spans="1:10" s="18" customFormat="1" ht="12.75" customHeight="1">
      <c r="A50" s="72"/>
      <c r="B50" s="863"/>
      <c r="C50" s="1917"/>
      <c r="D50" s="1918"/>
      <c r="E50" s="1918"/>
      <c r="F50" s="1918"/>
      <c r="G50" s="1919"/>
      <c r="J50"/>
    </row>
    <row r="51" spans="1:10" s="18" customFormat="1" ht="12.75" customHeight="1">
      <c r="A51" s="920">
        <v>2024</v>
      </c>
      <c r="B51" s="863" t="s">
        <v>2022</v>
      </c>
      <c r="C51" s="1495">
        <v>140</v>
      </c>
      <c r="D51" s="1495">
        <v>91.33</v>
      </c>
      <c r="E51" s="1495">
        <v>116</v>
      </c>
      <c r="F51" s="1495">
        <v>99.33</v>
      </c>
      <c r="G51" s="1728">
        <v>291.3</v>
      </c>
      <c r="J51"/>
    </row>
    <row r="52" spans="1:10" s="18" customFormat="1" ht="12.75" customHeight="1">
      <c r="A52" s="920"/>
      <c r="B52" s="863" t="s">
        <v>2023</v>
      </c>
      <c r="C52" s="1495">
        <v>134.29</v>
      </c>
      <c r="D52" s="1495">
        <v>91.33</v>
      </c>
      <c r="E52" s="1495">
        <v>116</v>
      </c>
      <c r="F52" s="1495">
        <v>106.83</v>
      </c>
      <c r="G52" s="1728">
        <v>293.57</v>
      </c>
      <c r="J52"/>
    </row>
    <row r="53" spans="1:10" s="18" customFormat="1" ht="12.75" customHeight="1">
      <c r="A53" s="920"/>
      <c r="B53" s="863" t="s">
        <v>2024</v>
      </c>
      <c r="C53" s="1495">
        <v>93.89</v>
      </c>
      <c r="D53" s="1495">
        <v>66.67</v>
      </c>
      <c r="E53" s="1495">
        <v>103.67</v>
      </c>
      <c r="F53" s="1495">
        <v>108.33</v>
      </c>
      <c r="G53" s="1728">
        <v>273.33</v>
      </c>
      <c r="J53"/>
    </row>
    <row r="54" spans="1:10" s="18" customFormat="1" ht="12.75" customHeight="1">
      <c r="A54" s="72"/>
      <c r="B54" s="863" t="s">
        <v>2025</v>
      </c>
      <c r="C54" s="903">
        <v>102.56</v>
      </c>
      <c r="D54" s="903">
        <v>74.67</v>
      </c>
      <c r="E54" s="903">
        <v>103.33</v>
      </c>
      <c r="F54" s="903">
        <v>94.86</v>
      </c>
      <c r="G54" s="903">
        <v>277.83</v>
      </c>
      <c r="J54"/>
    </row>
    <row r="55" spans="1:10" s="18" customFormat="1" ht="12.75" customHeight="1">
      <c r="A55" s="72"/>
      <c r="B55" s="863" t="s">
        <v>2026</v>
      </c>
      <c r="C55" s="903">
        <v>110</v>
      </c>
      <c r="D55" s="903">
        <v>66.67</v>
      </c>
      <c r="E55" s="903">
        <v>100.33</v>
      </c>
      <c r="F55" s="903">
        <v>86.67</v>
      </c>
      <c r="G55" s="903">
        <v>274.74</v>
      </c>
      <c r="J55"/>
    </row>
    <row r="56" spans="1:10" s="18" customFormat="1" ht="12.75" customHeight="1">
      <c r="A56" s="72"/>
      <c r="B56" s="863" t="s">
        <v>2027</v>
      </c>
      <c r="C56" s="903">
        <v>107.14</v>
      </c>
      <c r="D56" s="903">
        <v>66.67</v>
      </c>
      <c r="E56" s="903">
        <v>100.33</v>
      </c>
      <c r="F56" s="903">
        <v>88.33</v>
      </c>
      <c r="G56" s="903">
        <v>253</v>
      </c>
      <c r="J56"/>
    </row>
    <row r="57" spans="1:10" s="18" customFormat="1" ht="12.75" customHeight="1">
      <c r="A57" s="72"/>
      <c r="B57" s="863" t="s">
        <v>2028</v>
      </c>
      <c r="C57" s="2709">
        <v>92.5</v>
      </c>
      <c r="D57" s="2709">
        <v>72</v>
      </c>
      <c r="E57" s="2709">
        <v>80</v>
      </c>
      <c r="F57" s="2709">
        <v>76.67</v>
      </c>
      <c r="G57" s="2709" t="s">
        <v>586</v>
      </c>
      <c r="J57"/>
    </row>
    <row r="58" spans="1:10" s="18" customFormat="1" ht="12.75" customHeight="1">
      <c r="A58" s="72"/>
      <c r="B58" s="863" t="s">
        <v>2029</v>
      </c>
      <c r="C58" s="2709">
        <v>94.25</v>
      </c>
      <c r="D58" s="2709">
        <v>54</v>
      </c>
      <c r="E58" s="2709">
        <v>81.5</v>
      </c>
      <c r="F58" s="2709">
        <v>100</v>
      </c>
      <c r="G58" s="2709">
        <v>264.44</v>
      </c>
      <c r="J58"/>
    </row>
    <row r="59" spans="1:10" s="18" customFormat="1" ht="12.75" customHeight="1">
      <c r="A59" s="72"/>
      <c r="B59" s="863" t="s">
        <v>2030</v>
      </c>
      <c r="C59" s="2709">
        <v>88.57</v>
      </c>
      <c r="D59" s="2709">
        <v>64</v>
      </c>
      <c r="E59" s="2709">
        <v>88.17</v>
      </c>
      <c r="F59" s="2709">
        <v>100</v>
      </c>
      <c r="G59" s="2709">
        <v>245.56</v>
      </c>
      <c r="J59"/>
    </row>
    <row r="60" spans="1:10" s="18" customFormat="1" ht="12.75" customHeight="1">
      <c r="A60" s="101"/>
      <c r="B60" s="989" t="s">
        <v>1232</v>
      </c>
      <c r="C60" s="1481">
        <v>61.8</v>
      </c>
      <c r="D60" s="1481">
        <v>62.1</v>
      </c>
      <c r="E60" s="1481">
        <v>79</v>
      </c>
      <c r="F60" s="1481">
        <v>91.2</v>
      </c>
      <c r="G60" s="1462">
        <v>85.7</v>
      </c>
      <c r="J60"/>
    </row>
    <row r="61" spans="1:10" s="18" customFormat="1" ht="12.75" customHeight="1">
      <c r="A61" s="101"/>
      <c r="B61" s="989" t="s">
        <v>1119</v>
      </c>
      <c r="C61" s="1481">
        <v>94</v>
      </c>
      <c r="D61" s="1481">
        <v>118.5</v>
      </c>
      <c r="E61" s="1481">
        <v>108.2</v>
      </c>
      <c r="F61" s="1481">
        <v>100</v>
      </c>
      <c r="G61" s="1462">
        <v>92.9</v>
      </c>
      <c r="J61"/>
    </row>
    <row r="62" spans="1:10" s="18" customFormat="1" ht="12.75" customHeight="1">
      <c r="A62" s="101"/>
      <c r="B62" s="989"/>
      <c r="C62" s="132"/>
      <c r="D62" s="132"/>
      <c r="E62" s="132"/>
      <c r="F62" s="132"/>
      <c r="G62" s="132"/>
      <c r="J62"/>
    </row>
    <row r="63" spans="1:10" s="26" customFormat="1" ht="12.75" customHeight="1">
      <c r="A63" s="3155" t="s">
        <v>2079</v>
      </c>
      <c r="B63" s="3124"/>
      <c r="C63" s="3124"/>
      <c r="D63" s="3124"/>
      <c r="E63" s="3124"/>
      <c r="F63" s="3124"/>
      <c r="G63" s="3124"/>
      <c r="J63"/>
    </row>
    <row r="64" spans="1:10" s="26" customFormat="1" ht="12.75" customHeight="1">
      <c r="A64" s="3065" t="s">
        <v>2080</v>
      </c>
      <c r="B64" s="3125"/>
      <c r="C64" s="3125"/>
      <c r="D64" s="3125"/>
      <c r="E64" s="3125"/>
      <c r="F64" s="3125"/>
      <c r="G64" s="3125"/>
      <c r="J64"/>
    </row>
    <row r="66" spans="3:7" ht="12.75" customHeight="1">
      <c r="C66" s="255"/>
      <c r="F66" s="255"/>
    </row>
    <row r="67" spans="3:7" ht="12.75" customHeight="1">
      <c r="C67" s="255"/>
      <c r="D67" s="255"/>
      <c r="E67" s="255"/>
      <c r="F67" s="255"/>
      <c r="G67" s="255"/>
    </row>
  </sheetData>
  <mergeCells count="18">
    <mergeCell ref="A16:B16"/>
    <mergeCell ref="A8:B8"/>
    <mergeCell ref="A13:B13"/>
    <mergeCell ref="A11:B11"/>
    <mergeCell ref="A12:B12"/>
    <mergeCell ref="A14:B14"/>
    <mergeCell ref="A64:G64"/>
    <mergeCell ref="C17:G17"/>
    <mergeCell ref="A18:B18"/>
    <mergeCell ref="C18:G18"/>
    <mergeCell ref="A19:B19"/>
    <mergeCell ref="A63:G63"/>
    <mergeCell ref="A17:B17"/>
    <mergeCell ref="C9:F9"/>
    <mergeCell ref="C6:F6"/>
    <mergeCell ref="C7:F7"/>
    <mergeCell ref="A9:B9"/>
    <mergeCell ref="C8:F8"/>
  </mergeCells>
  <phoneticPr fontId="53" type="noConversion"/>
  <hyperlinks>
    <hyperlink ref="F3:G3" location="'Spis tablic     List of tables'!A1" display="Powrót do spisu tablic" xr:uid="{00000000-0004-0000-2300-000000000000}"/>
    <hyperlink ref="F4" location="'Spis tablic     List of tables'!A1" display="Powrót do spisu tablic" xr:uid="{00000000-0004-0000-2300-000001000000}"/>
    <hyperlink ref="F3" location="'Spis tablic     List of tables'!A1" display="Powrót do spisu tablic" xr:uid="{00000000-0004-0000-2300-000002000000}"/>
  </hyperlinks>
  <pageMargins left="0.2" right="0.23" top="0.15748031496062992" bottom="0.15748031496062992" header="0.31496062992125984" footer="0.31496062992125984"/>
  <pageSetup paperSize="9" scale="95" orientation="portrait" horizontalDpi="300" r:id="rId1"/>
  <ignoredErrors>
    <ignoredError sqref="B25:B30" numberStoredAsText="1"/>
  </ignoredErrors>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400-000000000000}">
  <sheetPr codeName="Arkusz40"/>
  <dimension ref="A1:Z61"/>
  <sheetViews>
    <sheetView showGridLines="0" workbookViewId="0">
      <pane xSplit="2" ySplit="19" topLeftCell="C41" activePane="bottomRight" state="frozen"/>
      <selection pane="topRight" activeCell="C1" sqref="C1"/>
      <selection pane="bottomLeft" activeCell="A20" sqref="A20"/>
      <selection pane="bottomRight" activeCell="F62" sqref="F62"/>
    </sheetView>
  </sheetViews>
  <sheetFormatPr defaultColWidth="9" defaultRowHeight="12.75" customHeight="1"/>
  <cols>
    <col min="1" max="1" width="8.625" style="567" customWidth="1"/>
    <col min="2" max="2" width="16.625" style="567" customWidth="1"/>
    <col min="3" max="9" width="15" style="567" customWidth="1"/>
    <col min="10" max="10" width="26" customWidth="1"/>
    <col min="11" max="16384" width="9" style="567"/>
  </cols>
  <sheetData>
    <row r="1" spans="1:10" s="348" customFormat="1" ht="12.75" customHeight="1">
      <c r="A1" s="303" t="s">
        <v>1738</v>
      </c>
      <c r="B1" s="304"/>
      <c r="C1" s="6"/>
      <c r="D1" s="6"/>
      <c r="E1" s="6"/>
      <c r="F1" s="6"/>
      <c r="G1" s="6"/>
      <c r="H1" s="6"/>
      <c r="I1" s="342"/>
      <c r="J1"/>
    </row>
    <row r="2" spans="1:10" s="348" customFormat="1" ht="12.75" customHeight="1">
      <c r="A2" s="551" t="s">
        <v>1360</v>
      </c>
      <c r="B2" s="338"/>
      <c r="C2" s="6"/>
      <c r="D2" s="6"/>
      <c r="E2" s="6"/>
      <c r="F2" s="6"/>
      <c r="G2" s="6"/>
      <c r="H2" s="6"/>
      <c r="I2" s="6"/>
      <c r="J2"/>
    </row>
    <row r="3" spans="1:10" s="129" customFormat="1" ht="12.75" customHeight="1">
      <c r="A3" s="19" t="s">
        <v>1973</v>
      </c>
      <c r="B3" s="344"/>
      <c r="C3" s="344"/>
      <c r="D3" s="344"/>
      <c r="E3" s="344"/>
      <c r="F3" s="344"/>
      <c r="G3" s="336" t="s">
        <v>1270</v>
      </c>
      <c r="H3" s="336"/>
      <c r="I3" s="111"/>
      <c r="J3"/>
    </row>
    <row r="4" spans="1:10" s="129" customFormat="1" ht="12.75" customHeight="1">
      <c r="A4" s="560" t="s">
        <v>571</v>
      </c>
      <c r="B4" s="344"/>
      <c r="C4" s="344"/>
      <c r="D4" s="344"/>
      <c r="E4" s="344"/>
      <c r="F4" s="344"/>
      <c r="G4" s="473" t="s">
        <v>709</v>
      </c>
      <c r="H4" s="565"/>
      <c r="I4" s="85"/>
      <c r="J4"/>
    </row>
    <row r="5" spans="1:10" s="348" customFormat="1" ht="12.75" customHeight="1">
      <c r="A5" s="312"/>
      <c r="B5" s="312"/>
      <c r="C5" s="312"/>
      <c r="D5" s="312"/>
      <c r="E5" s="312"/>
      <c r="F5" s="312"/>
      <c r="G5" s="312"/>
      <c r="H5" s="312"/>
      <c r="I5" s="312"/>
      <c r="J5"/>
    </row>
    <row r="6" spans="1:10" s="129" customFormat="1" ht="12.75" customHeight="1">
      <c r="A6" s="575"/>
      <c r="B6" s="516"/>
      <c r="C6" s="466"/>
      <c r="D6" s="507"/>
      <c r="E6" s="507"/>
      <c r="F6" s="507"/>
      <c r="G6" s="507"/>
      <c r="H6" s="507"/>
      <c r="I6" s="466"/>
      <c r="J6"/>
    </row>
    <row r="7" spans="1:10" s="346" customFormat="1" ht="12.75" customHeight="1">
      <c r="A7" s="426"/>
      <c r="B7" s="428"/>
      <c r="C7" s="422"/>
      <c r="D7" s="426"/>
      <c r="E7" s="426"/>
      <c r="F7" s="426"/>
      <c r="G7" s="426"/>
      <c r="H7" s="426"/>
      <c r="I7" s="422"/>
      <c r="J7"/>
    </row>
    <row r="8" spans="1:10" s="346" customFormat="1" ht="12.75" customHeight="1">
      <c r="A8" s="426"/>
      <c r="B8" s="428"/>
      <c r="C8" s="3174" t="s">
        <v>500</v>
      </c>
      <c r="D8" s="2919"/>
      <c r="E8" s="2919"/>
      <c r="F8" s="2919"/>
      <c r="G8" s="2919"/>
      <c r="H8" s="2919"/>
      <c r="I8" s="422"/>
      <c r="J8"/>
    </row>
    <row r="9" spans="1:10" s="346" customFormat="1" ht="12.75" customHeight="1">
      <c r="A9" s="426"/>
      <c r="B9" s="428"/>
      <c r="C9" s="3172" t="s">
        <v>501</v>
      </c>
      <c r="D9" s="2923"/>
      <c r="E9" s="2923"/>
      <c r="F9" s="2923"/>
      <c r="G9" s="2923"/>
      <c r="H9" s="2923"/>
      <c r="I9" s="433" t="s">
        <v>13</v>
      </c>
      <c r="J9"/>
    </row>
    <row r="10" spans="1:10" s="346" customFormat="1" ht="12.75" customHeight="1">
      <c r="A10" s="426"/>
      <c r="B10" s="428"/>
      <c r="C10" s="422"/>
      <c r="D10" s="426"/>
      <c r="E10" s="426"/>
      <c r="F10" s="426"/>
      <c r="G10" s="426"/>
      <c r="H10" s="426"/>
      <c r="I10" s="433" t="s">
        <v>14</v>
      </c>
      <c r="J10"/>
    </row>
    <row r="11" spans="1:10" s="346" customFormat="1" ht="12.75" customHeight="1">
      <c r="A11" s="426"/>
      <c r="B11" s="428"/>
      <c r="C11" s="545"/>
      <c r="D11" s="424"/>
      <c r="E11" s="424"/>
      <c r="F11" s="424"/>
      <c r="G11" s="424"/>
      <c r="H11" s="424"/>
      <c r="I11" s="433" t="s">
        <v>1551</v>
      </c>
      <c r="J11"/>
    </row>
    <row r="12" spans="1:10" s="346" customFormat="1" ht="12.75" customHeight="1">
      <c r="A12" s="2919" t="s">
        <v>590</v>
      </c>
      <c r="B12" s="2920"/>
      <c r="C12" s="420"/>
      <c r="D12" s="526"/>
      <c r="E12" s="476"/>
      <c r="F12" s="3175"/>
      <c r="G12" s="3177"/>
      <c r="H12" s="476"/>
      <c r="I12" s="479" t="s">
        <v>502</v>
      </c>
      <c r="J12"/>
    </row>
    <row r="13" spans="1:10" s="346" customFormat="1" ht="12.75" customHeight="1">
      <c r="A13" s="2923" t="s">
        <v>591</v>
      </c>
      <c r="B13" s="2924"/>
      <c r="C13" s="3174" t="s">
        <v>852</v>
      </c>
      <c r="D13" s="2919"/>
      <c r="E13" s="423" t="s">
        <v>963</v>
      </c>
      <c r="F13" s="3174" t="s">
        <v>503</v>
      </c>
      <c r="G13" s="2920"/>
      <c r="H13" s="423" t="s">
        <v>504</v>
      </c>
      <c r="I13" s="479" t="s">
        <v>15</v>
      </c>
      <c r="J13"/>
    </row>
    <row r="14" spans="1:10" s="346" customFormat="1" ht="12.75" customHeight="1">
      <c r="A14" s="343"/>
      <c r="B14" s="343"/>
      <c r="C14" s="3172" t="s">
        <v>505</v>
      </c>
      <c r="D14" s="2923"/>
      <c r="E14" s="427" t="s">
        <v>985</v>
      </c>
      <c r="F14" s="3172" t="s">
        <v>986</v>
      </c>
      <c r="G14" s="2924"/>
      <c r="H14" s="427" t="s">
        <v>508</v>
      </c>
      <c r="I14" s="479" t="s">
        <v>1552</v>
      </c>
      <c r="J14"/>
    </row>
    <row r="15" spans="1:10" s="346" customFormat="1" ht="12.75" customHeight="1">
      <c r="A15" s="426"/>
      <c r="B15" s="428"/>
      <c r="C15" s="475"/>
      <c r="D15" s="576"/>
      <c r="E15" s="429"/>
      <c r="F15" s="3178"/>
      <c r="G15" s="3179"/>
      <c r="H15" s="430"/>
      <c r="I15" s="345"/>
      <c r="J15"/>
    </row>
    <row r="16" spans="1:10" s="346" customFormat="1" ht="12.75" customHeight="1">
      <c r="A16" s="426"/>
      <c r="B16" s="428"/>
      <c r="C16" s="418"/>
      <c r="D16" s="544"/>
      <c r="E16" s="3175"/>
      <c r="F16" s="3177"/>
      <c r="G16" s="3181"/>
      <c r="H16" s="3169"/>
      <c r="I16" s="345"/>
      <c r="J16"/>
    </row>
    <row r="17" spans="1:26" s="346" customFormat="1" ht="12.75" customHeight="1">
      <c r="A17" s="426"/>
      <c r="B17" s="428"/>
      <c r="C17" s="423" t="s">
        <v>1739</v>
      </c>
      <c r="D17" s="433" t="s">
        <v>506</v>
      </c>
      <c r="E17" s="3174" t="s">
        <v>1739</v>
      </c>
      <c r="F17" s="2920"/>
      <c r="G17" s="3174" t="s">
        <v>506</v>
      </c>
      <c r="H17" s="2920"/>
      <c r="I17" s="426"/>
      <c r="J17"/>
    </row>
    <row r="18" spans="1:26" s="346" customFormat="1" ht="12.75" customHeight="1">
      <c r="A18" s="426"/>
      <c r="B18" s="428"/>
      <c r="C18" s="427" t="s">
        <v>1740</v>
      </c>
      <c r="D18" s="479" t="s">
        <v>507</v>
      </c>
      <c r="E18" s="3172" t="s">
        <v>1740</v>
      </c>
      <c r="F18" s="2924"/>
      <c r="G18" s="3172" t="s">
        <v>507</v>
      </c>
      <c r="H18" s="2924"/>
      <c r="I18" s="426"/>
      <c r="J18"/>
    </row>
    <row r="19" spans="1:26" s="346" customFormat="1" ht="12.75" customHeight="1">
      <c r="A19" s="426"/>
      <c r="B19" s="428"/>
      <c r="C19" s="577"/>
      <c r="D19" s="568"/>
      <c r="E19" s="568"/>
      <c r="F19" s="428"/>
      <c r="G19" s="568"/>
      <c r="H19" s="428"/>
      <c r="I19" s="426"/>
      <c r="J19"/>
    </row>
    <row r="20" spans="1:26" s="129" customFormat="1" ht="12.75" customHeight="1">
      <c r="A20" s="572"/>
      <c r="B20" s="572"/>
      <c r="C20" s="578"/>
      <c r="D20" s="578"/>
      <c r="E20" s="578"/>
      <c r="F20" s="578"/>
      <c r="G20" s="578"/>
      <c r="H20" s="578"/>
      <c r="I20" s="573"/>
      <c r="J20"/>
    </row>
    <row r="21" spans="1:26" s="129" customFormat="1" ht="12.75" customHeight="1">
      <c r="A21" s="864">
        <v>2022</v>
      </c>
      <c r="B21" s="253" t="s">
        <v>2021</v>
      </c>
      <c r="C21" s="1026">
        <v>4.5999999999999996</v>
      </c>
      <c r="D21" s="1026">
        <v>5.0999999999999996</v>
      </c>
      <c r="E21" s="1026">
        <v>4.3</v>
      </c>
      <c r="F21" s="1026">
        <v>3.3</v>
      </c>
      <c r="G21" s="1026">
        <v>9.1</v>
      </c>
      <c r="H21" s="1026">
        <v>2.7</v>
      </c>
      <c r="I21" s="1073">
        <v>1.1000000000000001</v>
      </c>
      <c r="J21"/>
      <c r="K21" s="229"/>
    </row>
    <row r="22" spans="1:26" s="129" customFormat="1" ht="12.75" customHeight="1">
      <c r="A22" s="864">
        <v>2023</v>
      </c>
      <c r="B22" s="269" t="s">
        <v>2021</v>
      </c>
      <c r="C22" s="1598">
        <v>6.7</v>
      </c>
      <c r="D22" s="1598">
        <v>10.4</v>
      </c>
      <c r="E22" s="1598">
        <v>6</v>
      </c>
      <c r="F22" s="1598">
        <v>3.4</v>
      </c>
      <c r="G22" s="1598">
        <v>9.5</v>
      </c>
      <c r="H22" s="1598">
        <v>3.7</v>
      </c>
      <c r="I22" s="1599">
        <v>1.42</v>
      </c>
      <c r="J22"/>
      <c r="K22" s="229"/>
    </row>
    <row r="23" spans="1:26" s="129" customFormat="1" ht="12.75" customHeight="1">
      <c r="C23" s="189"/>
      <c r="D23" s="189"/>
      <c r="E23" s="189"/>
      <c r="F23" s="189"/>
      <c r="G23" s="189"/>
      <c r="H23" s="189"/>
      <c r="I23" s="191"/>
      <c r="J23"/>
    </row>
    <row r="24" spans="1:26" s="165" customFormat="1" ht="12.75" customHeight="1">
      <c r="A24" s="140">
        <v>2022</v>
      </c>
      <c r="B24" s="863" t="s">
        <v>2022</v>
      </c>
      <c r="C24" s="115">
        <v>4</v>
      </c>
      <c r="D24" s="115">
        <v>4.4000000000000004</v>
      </c>
      <c r="E24" s="115">
        <v>3.9</v>
      </c>
      <c r="F24" s="115">
        <v>2.5</v>
      </c>
      <c r="G24" s="115">
        <v>5.8</v>
      </c>
      <c r="H24" s="115">
        <v>2.4</v>
      </c>
      <c r="I24" s="121">
        <v>1.1200000000000001</v>
      </c>
      <c r="J24"/>
      <c r="K24" s="120"/>
      <c r="L24" s="120"/>
      <c r="M24" s="166"/>
      <c r="N24" s="166"/>
      <c r="O24" s="166"/>
      <c r="P24" s="166"/>
      <c r="Q24" s="166"/>
      <c r="R24" s="166"/>
      <c r="S24" s="166"/>
      <c r="T24" s="166"/>
      <c r="U24" s="166"/>
      <c r="V24" s="166"/>
      <c r="W24" s="166"/>
      <c r="X24" s="166"/>
      <c r="Y24" s="166"/>
      <c r="Z24" s="166"/>
    </row>
    <row r="25" spans="1:26" s="165" customFormat="1" ht="12.75" customHeight="1">
      <c r="A25" s="143"/>
      <c r="B25" s="865" t="s">
        <v>2023</v>
      </c>
      <c r="C25" s="115">
        <v>3.6</v>
      </c>
      <c r="D25" s="115">
        <v>3.5</v>
      </c>
      <c r="E25" s="115">
        <v>3.5</v>
      </c>
      <c r="F25" s="115">
        <v>2.4</v>
      </c>
      <c r="G25" s="115">
        <v>5.8</v>
      </c>
      <c r="H25" s="115">
        <v>2.2000000000000002</v>
      </c>
      <c r="I25" s="121">
        <v>1.06</v>
      </c>
      <c r="J25"/>
      <c r="K25" s="120"/>
      <c r="L25" s="120"/>
      <c r="M25" s="166"/>
      <c r="N25" s="166"/>
      <c r="O25" s="166"/>
      <c r="P25" s="166"/>
      <c r="Q25" s="166"/>
      <c r="R25" s="166"/>
      <c r="S25" s="166"/>
      <c r="T25" s="166"/>
      <c r="U25" s="166"/>
      <c r="V25" s="166"/>
      <c r="W25" s="166"/>
      <c r="X25" s="166"/>
      <c r="Y25" s="166"/>
      <c r="Z25" s="166"/>
    </row>
    <row r="26" spans="1:26" s="165" customFormat="1" ht="12.75" customHeight="1">
      <c r="A26" s="143"/>
      <c r="B26" s="865" t="s">
        <v>2024</v>
      </c>
      <c r="C26" s="115">
        <v>5.6</v>
      </c>
      <c r="D26" s="115">
        <v>5.4</v>
      </c>
      <c r="E26" s="115">
        <v>4.8</v>
      </c>
      <c r="F26" s="115">
        <v>3.7</v>
      </c>
      <c r="G26" s="115">
        <v>8.4</v>
      </c>
      <c r="H26" s="115">
        <v>3.5</v>
      </c>
      <c r="I26" s="121">
        <v>1.1000000000000001</v>
      </c>
      <c r="J26"/>
      <c r="K26" s="120"/>
      <c r="L26" s="120"/>
      <c r="M26" s="166"/>
      <c r="N26" s="166"/>
      <c r="O26" s="166"/>
      <c r="P26" s="166"/>
      <c r="Q26" s="166"/>
      <c r="R26" s="166"/>
      <c r="S26" s="166"/>
      <c r="T26" s="166"/>
      <c r="U26" s="166"/>
      <c r="V26" s="166"/>
      <c r="W26" s="166"/>
      <c r="X26" s="166"/>
      <c r="Y26" s="166"/>
      <c r="Z26" s="166"/>
    </row>
    <row r="27" spans="1:26" s="165" customFormat="1" ht="12.75" customHeight="1">
      <c r="A27" s="143"/>
      <c r="B27" s="863" t="s">
        <v>2025</v>
      </c>
      <c r="C27" s="115">
        <v>4.8</v>
      </c>
      <c r="D27" s="115">
        <v>5</v>
      </c>
      <c r="E27" s="115">
        <v>4.7</v>
      </c>
      <c r="F27" s="115">
        <v>3.8</v>
      </c>
      <c r="G27" s="115">
        <v>10.8</v>
      </c>
      <c r="H27" s="115">
        <v>3.3</v>
      </c>
      <c r="I27" s="121">
        <v>1.08</v>
      </c>
      <c r="J27"/>
      <c r="K27" s="120"/>
      <c r="L27" s="120"/>
      <c r="M27" s="166"/>
      <c r="N27" s="166"/>
      <c r="O27" s="166"/>
      <c r="P27" s="166"/>
      <c r="Q27" s="166"/>
      <c r="R27" s="166"/>
      <c r="S27" s="166"/>
      <c r="T27" s="166"/>
      <c r="U27" s="166"/>
      <c r="V27" s="166"/>
      <c r="W27" s="166"/>
      <c r="X27" s="166"/>
      <c r="Y27" s="166"/>
      <c r="Z27" s="166"/>
    </row>
    <row r="28" spans="1:26" s="165" customFormat="1" ht="12.75" customHeight="1">
      <c r="A28" s="143"/>
      <c r="B28" s="863" t="s">
        <v>2026</v>
      </c>
      <c r="C28" s="115">
        <v>4.5</v>
      </c>
      <c r="D28" s="115">
        <v>4.7</v>
      </c>
      <c r="E28" s="115">
        <v>4.2</v>
      </c>
      <c r="F28" s="115">
        <v>3.6</v>
      </c>
      <c r="G28" s="115">
        <v>8.4</v>
      </c>
      <c r="H28" s="115">
        <v>3.1</v>
      </c>
      <c r="I28" s="121">
        <v>1.05</v>
      </c>
      <c r="J28"/>
      <c r="K28" s="120"/>
      <c r="L28" s="120"/>
      <c r="M28" s="166"/>
      <c r="N28" s="166"/>
      <c r="O28" s="166"/>
      <c r="P28" s="166"/>
      <c r="Q28" s="166"/>
      <c r="R28" s="166"/>
      <c r="S28" s="166"/>
      <c r="T28" s="166"/>
      <c r="U28" s="166"/>
      <c r="V28" s="166"/>
      <c r="W28" s="166"/>
      <c r="X28" s="166"/>
      <c r="Y28" s="166"/>
      <c r="Z28" s="166"/>
    </row>
    <row r="29" spans="1:26" s="165" customFormat="1" ht="12.75" customHeight="1">
      <c r="A29" s="143"/>
      <c r="B29" s="863" t="s">
        <v>2027</v>
      </c>
      <c r="C29" s="115">
        <v>4.7</v>
      </c>
      <c r="D29" s="115">
        <v>4.7</v>
      </c>
      <c r="E29" s="115">
        <v>4.8</v>
      </c>
      <c r="F29" s="115">
        <v>3.2</v>
      </c>
      <c r="G29" s="115">
        <v>8.1</v>
      </c>
      <c r="H29" s="115">
        <v>2.8</v>
      </c>
      <c r="I29" s="121">
        <v>1.04</v>
      </c>
      <c r="J29"/>
      <c r="K29" s="120"/>
      <c r="L29" s="120"/>
      <c r="M29" s="166"/>
      <c r="N29" s="166"/>
      <c r="O29" s="166"/>
      <c r="P29" s="166"/>
      <c r="Q29" s="166"/>
      <c r="R29" s="166"/>
      <c r="S29" s="166"/>
      <c r="T29" s="166"/>
      <c r="U29" s="166"/>
      <c r="V29" s="166"/>
      <c r="W29" s="166"/>
      <c r="X29" s="166"/>
      <c r="Y29" s="166"/>
      <c r="Z29" s="166"/>
    </row>
    <row r="30" spans="1:26" s="164" customFormat="1" ht="12.75" customHeight="1">
      <c r="A30" s="864"/>
      <c r="B30" s="865" t="s">
        <v>2028</v>
      </c>
      <c r="C30" s="115">
        <v>4.8</v>
      </c>
      <c r="D30" s="115">
        <v>5.6</v>
      </c>
      <c r="E30" s="115">
        <v>4.2</v>
      </c>
      <c r="F30" s="115" t="s">
        <v>586</v>
      </c>
      <c r="G30" s="115">
        <v>8.9</v>
      </c>
      <c r="H30" s="115">
        <v>2.8</v>
      </c>
      <c r="I30" s="121">
        <v>1.1100000000000001</v>
      </c>
      <c r="J30"/>
      <c r="K30" s="120"/>
      <c r="L30" s="120"/>
      <c r="M30" s="135"/>
      <c r="N30" s="135"/>
      <c r="O30" s="135"/>
      <c r="P30" s="135"/>
      <c r="Q30" s="135"/>
      <c r="R30" s="135"/>
      <c r="S30" s="135"/>
      <c r="T30" s="135"/>
      <c r="U30" s="135"/>
      <c r="V30" s="135"/>
      <c r="W30" s="135"/>
    </row>
    <row r="31" spans="1:26" s="164" customFormat="1" ht="12.75" customHeight="1">
      <c r="A31" s="864"/>
      <c r="B31" s="865" t="s">
        <v>2029</v>
      </c>
      <c r="C31" s="115">
        <v>5</v>
      </c>
      <c r="D31" s="115">
        <v>5.9</v>
      </c>
      <c r="E31" s="115">
        <v>4.5999999999999996</v>
      </c>
      <c r="F31" s="115">
        <v>2.8</v>
      </c>
      <c r="G31" s="115">
        <v>9.3000000000000007</v>
      </c>
      <c r="H31" s="115">
        <v>2.9</v>
      </c>
      <c r="I31" s="121">
        <v>1.2</v>
      </c>
      <c r="J31"/>
      <c r="K31" s="120"/>
      <c r="L31" s="120"/>
      <c r="M31" s="135"/>
      <c r="N31" s="135"/>
      <c r="O31" s="135"/>
      <c r="P31" s="135"/>
      <c r="Q31" s="135"/>
      <c r="R31" s="135"/>
      <c r="S31" s="135"/>
      <c r="T31" s="135"/>
      <c r="U31" s="135"/>
      <c r="V31" s="135"/>
      <c r="W31" s="135"/>
    </row>
    <row r="32" spans="1:26" s="164" customFormat="1" ht="12.75" customHeight="1">
      <c r="A32" s="864"/>
      <c r="B32" s="865" t="s">
        <v>2030</v>
      </c>
      <c r="C32" s="115">
        <v>5</v>
      </c>
      <c r="D32" s="115">
        <v>6.2</v>
      </c>
      <c r="E32" s="115">
        <v>4.7</v>
      </c>
      <c r="F32" s="115">
        <v>3.2</v>
      </c>
      <c r="G32" s="115">
        <v>14.9</v>
      </c>
      <c r="H32" s="115">
        <v>2.9</v>
      </c>
      <c r="I32" s="121">
        <v>1.1499999999999999</v>
      </c>
      <c r="J32"/>
      <c r="K32" s="120"/>
      <c r="L32" s="120"/>
      <c r="M32" s="135"/>
      <c r="N32" s="135"/>
      <c r="O32" s="135"/>
      <c r="P32" s="135"/>
      <c r="Q32" s="135"/>
      <c r="R32" s="135"/>
      <c r="S32" s="135"/>
      <c r="T32" s="135"/>
      <c r="U32" s="135"/>
      <c r="V32" s="135"/>
      <c r="W32" s="135"/>
    </row>
    <row r="33" spans="1:26" s="164" customFormat="1" ht="12.75" customHeight="1">
      <c r="A33" s="864"/>
      <c r="B33" s="865" t="s">
        <v>2031</v>
      </c>
      <c r="C33" s="115">
        <v>4.5</v>
      </c>
      <c r="D33" s="115">
        <v>6</v>
      </c>
      <c r="E33" s="115">
        <v>4.4000000000000004</v>
      </c>
      <c r="F33" s="115">
        <v>3.1</v>
      </c>
      <c r="G33" s="115">
        <v>11.3</v>
      </c>
      <c r="H33" s="115">
        <v>2.6</v>
      </c>
      <c r="I33" s="121">
        <v>1.1399999999999999</v>
      </c>
      <c r="J33"/>
      <c r="K33" s="120"/>
      <c r="L33" s="120"/>
      <c r="M33" s="135"/>
      <c r="N33" s="135"/>
      <c r="O33" s="135"/>
      <c r="P33" s="135"/>
      <c r="Q33" s="135"/>
      <c r="R33" s="135"/>
      <c r="S33" s="135"/>
      <c r="T33" s="135"/>
      <c r="U33" s="135"/>
      <c r="V33" s="135"/>
      <c r="W33" s="135"/>
    </row>
    <row r="34" spans="1:26" s="164" customFormat="1" ht="12.75" customHeight="1">
      <c r="A34" s="864"/>
      <c r="B34" s="865" t="s">
        <v>2032</v>
      </c>
      <c r="C34" s="115">
        <v>5</v>
      </c>
      <c r="D34" s="115">
        <v>5.6</v>
      </c>
      <c r="E34" s="115">
        <v>4.9000000000000004</v>
      </c>
      <c r="F34" s="115">
        <v>3.1</v>
      </c>
      <c r="G34" s="115">
        <v>11.5</v>
      </c>
      <c r="H34" s="115">
        <v>2.5</v>
      </c>
      <c r="I34" s="121">
        <v>1.1299999999999999</v>
      </c>
      <c r="J34"/>
      <c r="K34" s="120"/>
      <c r="L34" s="120"/>
      <c r="M34" s="135"/>
      <c r="N34" s="135"/>
      <c r="O34" s="135"/>
      <c r="P34" s="135"/>
      <c r="Q34" s="135"/>
      <c r="R34" s="135"/>
      <c r="S34" s="135"/>
      <c r="T34" s="135"/>
      <c r="U34" s="135"/>
      <c r="V34" s="135"/>
      <c r="W34" s="135"/>
    </row>
    <row r="35" spans="1:26" s="164" customFormat="1" ht="12.75" customHeight="1">
      <c r="A35" s="864"/>
      <c r="B35" s="865" t="s">
        <v>2033</v>
      </c>
      <c r="C35" s="115">
        <v>5</v>
      </c>
      <c r="D35" s="115">
        <v>6.2</v>
      </c>
      <c r="E35" s="115">
        <v>4.7</v>
      </c>
      <c r="F35" s="115">
        <v>3.3</v>
      </c>
      <c r="G35" s="115">
        <v>7.1</v>
      </c>
      <c r="H35" s="115">
        <v>2.6</v>
      </c>
      <c r="I35" s="121">
        <v>1.17</v>
      </c>
      <c r="J35"/>
      <c r="K35" s="120"/>
      <c r="L35" s="120"/>
      <c r="M35" s="135"/>
      <c r="N35" s="135"/>
      <c r="O35" s="135"/>
      <c r="P35" s="135"/>
      <c r="Q35" s="135"/>
      <c r="R35" s="135"/>
      <c r="S35" s="135"/>
      <c r="T35" s="135"/>
      <c r="U35" s="135"/>
      <c r="V35" s="135"/>
      <c r="W35" s="135"/>
    </row>
    <row r="36" spans="1:26" s="164" customFormat="1" ht="12.75" customHeight="1">
      <c r="A36" s="864"/>
      <c r="B36" s="863"/>
      <c r="C36" s="956"/>
      <c r="D36" s="956"/>
      <c r="E36" s="956"/>
      <c r="F36" s="956"/>
      <c r="G36" s="956"/>
      <c r="H36" s="956"/>
      <c r="I36" s="984"/>
      <c r="J36"/>
      <c r="K36" s="120"/>
      <c r="L36" s="120"/>
      <c r="M36" s="135"/>
      <c r="N36" s="135"/>
      <c r="O36" s="135"/>
      <c r="P36" s="135"/>
      <c r="Q36" s="135"/>
      <c r="R36" s="135"/>
      <c r="S36" s="135"/>
      <c r="T36" s="135"/>
      <c r="U36" s="135"/>
      <c r="V36" s="135"/>
      <c r="W36" s="135"/>
    </row>
    <row r="37" spans="1:26" s="164" customFormat="1" ht="12.75" customHeight="1">
      <c r="A37" s="140">
        <v>2023</v>
      </c>
      <c r="B37" s="863" t="s">
        <v>2022</v>
      </c>
      <c r="C37" s="956">
        <v>4.8</v>
      </c>
      <c r="D37" s="956">
        <v>5.8</v>
      </c>
      <c r="E37" s="956">
        <v>4.5999999999999996</v>
      </c>
      <c r="F37" s="956">
        <v>3.1</v>
      </c>
      <c r="G37" s="956">
        <v>6.7</v>
      </c>
      <c r="H37" s="956">
        <v>2.7</v>
      </c>
      <c r="I37" s="984">
        <v>1.21</v>
      </c>
      <c r="J37"/>
      <c r="K37" s="120"/>
      <c r="L37" s="120"/>
      <c r="M37" s="135"/>
      <c r="N37" s="135"/>
      <c r="O37" s="135"/>
      <c r="P37" s="135"/>
      <c r="Q37" s="135"/>
      <c r="R37" s="135"/>
      <c r="S37" s="135"/>
      <c r="T37" s="135"/>
      <c r="U37" s="135"/>
      <c r="V37" s="135"/>
      <c r="W37" s="135"/>
    </row>
    <row r="38" spans="1:26" s="164" customFormat="1" ht="12.75" customHeight="1">
      <c r="A38" s="143"/>
      <c r="B38" s="863" t="s">
        <v>2023</v>
      </c>
      <c r="C38" s="956">
        <v>5.4</v>
      </c>
      <c r="D38" s="956">
        <v>6.8</v>
      </c>
      <c r="E38" s="956">
        <v>5.2</v>
      </c>
      <c r="F38" s="956">
        <v>3.4</v>
      </c>
      <c r="G38" s="956">
        <v>31.9</v>
      </c>
      <c r="H38" s="956">
        <v>3.3</v>
      </c>
      <c r="I38" s="984">
        <v>1.26</v>
      </c>
      <c r="J38"/>
      <c r="K38" s="120"/>
      <c r="L38" s="120"/>
      <c r="M38" s="135"/>
      <c r="N38" s="135"/>
      <c r="O38" s="135"/>
      <c r="P38" s="135"/>
      <c r="Q38" s="135"/>
      <c r="R38" s="135"/>
      <c r="S38" s="135"/>
      <c r="T38" s="135"/>
      <c r="U38" s="135"/>
      <c r="V38" s="135"/>
      <c r="W38" s="135"/>
    </row>
    <row r="39" spans="1:26" s="164" customFormat="1" ht="12.75" customHeight="1">
      <c r="A39" s="143"/>
      <c r="B39" s="863" t="s">
        <v>2024</v>
      </c>
      <c r="C39" s="956">
        <v>6.2</v>
      </c>
      <c r="D39" s="956">
        <v>8.9</v>
      </c>
      <c r="E39" s="956">
        <v>5.7</v>
      </c>
      <c r="F39" s="956">
        <v>3.6</v>
      </c>
      <c r="G39" s="956">
        <v>7.7</v>
      </c>
      <c r="H39" s="956">
        <v>3.6</v>
      </c>
      <c r="I39" s="984">
        <v>1.28</v>
      </c>
      <c r="J39"/>
      <c r="K39" s="120"/>
      <c r="L39" s="120"/>
      <c r="M39" s="135"/>
      <c r="N39" s="135"/>
      <c r="O39" s="135"/>
      <c r="P39" s="135"/>
      <c r="Q39" s="135"/>
      <c r="R39" s="135"/>
      <c r="S39" s="135"/>
      <c r="T39" s="135"/>
      <c r="U39" s="135"/>
      <c r="V39" s="135"/>
      <c r="W39" s="135"/>
    </row>
    <row r="40" spans="1:26" s="165" customFormat="1" ht="12.75" customHeight="1">
      <c r="A40" s="143"/>
      <c r="B40" s="863" t="s">
        <v>2025</v>
      </c>
      <c r="C40" s="115">
        <v>6.4</v>
      </c>
      <c r="D40" s="115">
        <v>8.1</v>
      </c>
      <c r="E40" s="115">
        <v>5.7</v>
      </c>
      <c r="F40" s="115">
        <v>3.6</v>
      </c>
      <c r="G40" s="115">
        <v>7.1</v>
      </c>
      <c r="H40" s="115">
        <v>3.8</v>
      </c>
      <c r="I40" s="121">
        <v>1.32</v>
      </c>
      <c r="J40"/>
      <c r="K40" s="120"/>
      <c r="L40" s="120"/>
      <c r="M40" s="166"/>
      <c r="N40" s="166"/>
      <c r="O40" s="166"/>
      <c r="P40" s="166"/>
      <c r="Q40" s="166"/>
      <c r="R40" s="166"/>
      <c r="S40" s="166"/>
      <c r="T40" s="166"/>
      <c r="U40" s="166"/>
      <c r="V40" s="166"/>
      <c r="W40" s="166"/>
      <c r="X40" s="166"/>
      <c r="Y40" s="166"/>
      <c r="Z40" s="166"/>
    </row>
    <row r="41" spans="1:26" s="165" customFormat="1" ht="12.75" customHeight="1">
      <c r="A41" s="143"/>
      <c r="B41" s="863" t="s">
        <v>2026</v>
      </c>
      <c r="C41" s="115">
        <v>6.4</v>
      </c>
      <c r="D41" s="115">
        <v>10.3</v>
      </c>
      <c r="E41" s="115">
        <v>5.7</v>
      </c>
      <c r="F41" s="115">
        <v>3.5</v>
      </c>
      <c r="G41" s="115">
        <v>9.1999999999999993</v>
      </c>
      <c r="H41" s="115">
        <v>4</v>
      </c>
      <c r="I41" s="121">
        <v>1.55</v>
      </c>
      <c r="J41"/>
      <c r="K41" s="120"/>
      <c r="L41" s="120"/>
      <c r="M41" s="166"/>
      <c r="N41" s="166"/>
      <c r="O41" s="166"/>
      <c r="P41" s="166"/>
      <c r="Q41" s="166"/>
      <c r="R41" s="166"/>
      <c r="S41" s="166"/>
      <c r="T41" s="166"/>
      <c r="U41" s="166"/>
      <c r="V41" s="166"/>
      <c r="W41" s="166"/>
      <c r="X41" s="166"/>
      <c r="Y41" s="166"/>
      <c r="Z41" s="166"/>
    </row>
    <row r="42" spans="1:26" s="165" customFormat="1" ht="12.75" customHeight="1">
      <c r="A42" s="143"/>
      <c r="B42" s="863" t="s">
        <v>2027</v>
      </c>
      <c r="C42" s="115">
        <v>6.9</v>
      </c>
      <c r="D42" s="115">
        <v>11.8</v>
      </c>
      <c r="E42" s="115">
        <v>6.4</v>
      </c>
      <c r="F42" s="115">
        <v>3.5</v>
      </c>
      <c r="G42" s="115">
        <v>21.2</v>
      </c>
      <c r="H42" s="115">
        <v>4.5999999999999996</v>
      </c>
      <c r="I42" s="121">
        <v>1.57</v>
      </c>
      <c r="J42"/>
      <c r="K42" s="120"/>
      <c r="L42" s="120"/>
      <c r="M42" s="166"/>
      <c r="N42" s="166"/>
      <c r="O42" s="166"/>
      <c r="P42" s="166"/>
      <c r="Q42" s="166"/>
      <c r="R42" s="166"/>
      <c r="S42" s="166"/>
      <c r="T42" s="166"/>
      <c r="U42" s="166"/>
      <c r="V42" s="166"/>
      <c r="W42" s="166"/>
      <c r="X42" s="166"/>
      <c r="Y42" s="166"/>
      <c r="Z42" s="166"/>
    </row>
    <row r="43" spans="1:26" s="165" customFormat="1" ht="12.75" customHeight="1">
      <c r="A43" s="143"/>
      <c r="B43" s="863" t="s">
        <v>2028</v>
      </c>
      <c r="C43" s="1254">
        <v>6.6</v>
      </c>
      <c r="D43" s="1254">
        <v>13.5</v>
      </c>
      <c r="E43" s="1254">
        <v>6.8</v>
      </c>
      <c r="F43" s="1254" t="s">
        <v>586</v>
      </c>
      <c r="G43" s="1254">
        <v>6.9</v>
      </c>
      <c r="H43" s="1254">
        <v>4.5999999999999996</v>
      </c>
      <c r="I43" s="130">
        <v>1.56</v>
      </c>
      <c r="J43"/>
      <c r="K43" s="120"/>
      <c r="L43" s="120"/>
      <c r="M43" s="166"/>
      <c r="N43" s="166"/>
      <c r="O43" s="166"/>
      <c r="P43" s="166"/>
      <c r="Q43" s="166"/>
      <c r="R43" s="166"/>
      <c r="S43" s="166"/>
      <c r="T43" s="166"/>
      <c r="U43" s="166"/>
      <c r="V43" s="166"/>
      <c r="W43" s="166"/>
      <c r="X43" s="166"/>
      <c r="Y43" s="166"/>
      <c r="Z43" s="166"/>
    </row>
    <row r="44" spans="1:26" s="165" customFormat="1" ht="12.75" customHeight="1">
      <c r="A44" s="143"/>
      <c r="B44" s="863" t="s">
        <v>2029</v>
      </c>
      <c r="C44" s="1254">
        <v>8.6999999999999993</v>
      </c>
      <c r="D44" s="1254">
        <v>11.9</v>
      </c>
      <c r="E44" s="1254">
        <v>7.4</v>
      </c>
      <c r="F44" s="1254">
        <v>2.6</v>
      </c>
      <c r="G44" s="1254">
        <v>5.8</v>
      </c>
      <c r="H44" s="1254">
        <v>4.2</v>
      </c>
      <c r="I44" s="130">
        <v>1.36</v>
      </c>
      <c r="J44"/>
      <c r="K44" s="120"/>
      <c r="L44" s="120"/>
      <c r="M44" s="166"/>
      <c r="N44" s="166"/>
      <c r="O44" s="166"/>
      <c r="P44" s="166"/>
      <c r="Q44" s="166"/>
      <c r="R44" s="166"/>
      <c r="S44" s="166"/>
      <c r="T44" s="166"/>
      <c r="U44" s="166"/>
      <c r="V44" s="166"/>
      <c r="W44" s="166"/>
      <c r="X44" s="166"/>
      <c r="Y44" s="166"/>
      <c r="Z44" s="166"/>
    </row>
    <row r="45" spans="1:26" s="165" customFormat="1" ht="12.75" customHeight="1">
      <c r="A45" s="143"/>
      <c r="B45" s="863" t="s">
        <v>2030</v>
      </c>
      <c r="C45" s="1254">
        <v>7.7</v>
      </c>
      <c r="D45" s="1254">
        <v>11.7</v>
      </c>
      <c r="E45" s="1254">
        <v>7.1</v>
      </c>
      <c r="F45" s="1254">
        <v>2.8</v>
      </c>
      <c r="G45" s="1254">
        <v>10.9</v>
      </c>
      <c r="H45" s="1254">
        <v>4.2</v>
      </c>
      <c r="I45" s="130">
        <v>1.41</v>
      </c>
      <c r="J45"/>
      <c r="K45" s="120"/>
      <c r="L45" s="120"/>
      <c r="M45" s="166"/>
      <c r="N45" s="166"/>
      <c r="O45" s="166"/>
      <c r="P45" s="166"/>
      <c r="Q45" s="166"/>
      <c r="R45" s="166"/>
      <c r="S45" s="166"/>
      <c r="T45" s="166"/>
      <c r="U45" s="166"/>
      <c r="V45" s="166"/>
      <c r="W45" s="166"/>
      <c r="X45" s="166"/>
      <c r="Y45" s="166"/>
      <c r="Z45" s="166"/>
    </row>
    <row r="46" spans="1:26" s="165" customFormat="1" ht="12.75" customHeight="1">
      <c r="A46" s="143"/>
      <c r="B46" s="863" t="s">
        <v>2031</v>
      </c>
      <c r="C46" s="1537">
        <v>8.6</v>
      </c>
      <c r="D46" s="1537">
        <v>10.199999999999999</v>
      </c>
      <c r="E46" s="1537">
        <v>7.7</v>
      </c>
      <c r="F46" s="1537">
        <v>2.9</v>
      </c>
      <c r="G46" s="1537">
        <v>14.5</v>
      </c>
      <c r="H46" s="1537">
        <v>4</v>
      </c>
      <c r="I46" s="1600">
        <v>1.44</v>
      </c>
      <c r="J46"/>
      <c r="K46" s="120"/>
      <c r="L46" s="120"/>
      <c r="M46" s="166"/>
      <c r="N46" s="166"/>
      <c r="O46" s="166"/>
      <c r="P46" s="166"/>
      <c r="Q46" s="166"/>
      <c r="R46" s="166"/>
      <c r="S46" s="166"/>
      <c r="T46" s="166"/>
      <c r="U46" s="166"/>
      <c r="V46" s="166"/>
      <c r="W46" s="166"/>
      <c r="X46" s="166"/>
      <c r="Y46" s="166"/>
      <c r="Z46" s="166"/>
    </row>
    <row r="47" spans="1:26" s="165" customFormat="1" ht="12.75" customHeight="1">
      <c r="A47" s="143"/>
      <c r="B47" s="863" t="s">
        <v>2032</v>
      </c>
      <c r="C47" s="1537">
        <v>8.3000000000000007</v>
      </c>
      <c r="D47" s="1537">
        <v>11.4</v>
      </c>
      <c r="E47" s="1537">
        <v>6.2</v>
      </c>
      <c r="F47" s="1537">
        <v>2.8</v>
      </c>
      <c r="G47" s="1537">
        <v>9.9</v>
      </c>
      <c r="H47" s="1537">
        <v>3.6</v>
      </c>
      <c r="I47" s="1600">
        <v>1.5</v>
      </c>
      <c r="J47"/>
      <c r="K47" s="120"/>
      <c r="L47" s="120"/>
      <c r="M47" s="166"/>
      <c r="N47" s="166"/>
      <c r="O47" s="166"/>
      <c r="P47" s="166"/>
      <c r="Q47" s="166"/>
      <c r="R47" s="166"/>
      <c r="S47" s="166"/>
      <c r="T47" s="166"/>
      <c r="U47" s="166"/>
      <c r="V47" s="166"/>
      <c r="W47" s="166"/>
      <c r="X47" s="166"/>
      <c r="Y47" s="166"/>
      <c r="Z47" s="166"/>
    </row>
    <row r="48" spans="1:26" s="165" customFormat="1" ht="12.75" customHeight="1">
      <c r="A48" s="143"/>
      <c r="B48" s="863" t="s">
        <v>2033</v>
      </c>
      <c r="C48" s="1537">
        <v>7.9</v>
      </c>
      <c r="D48" s="1537">
        <v>10.199999999999999</v>
      </c>
      <c r="E48" s="1537">
        <v>5.7</v>
      </c>
      <c r="F48" s="1537">
        <v>2.7</v>
      </c>
      <c r="G48" s="1537">
        <v>6.7</v>
      </c>
      <c r="H48" s="1537">
        <v>3.3</v>
      </c>
      <c r="I48" s="1600">
        <v>1.55</v>
      </c>
      <c r="J48"/>
      <c r="K48" s="120"/>
      <c r="L48" s="120"/>
      <c r="M48" s="166"/>
      <c r="N48" s="166"/>
      <c r="O48" s="166"/>
      <c r="P48" s="166"/>
      <c r="Q48" s="166"/>
      <c r="R48" s="166"/>
      <c r="S48" s="166"/>
      <c r="T48" s="166"/>
      <c r="U48" s="166"/>
      <c r="V48" s="166"/>
      <c r="W48" s="166"/>
      <c r="X48" s="166"/>
      <c r="Y48" s="166"/>
      <c r="Z48" s="166"/>
    </row>
    <row r="49" spans="1:26" s="165" customFormat="1" ht="12.75" customHeight="1">
      <c r="A49" s="143"/>
      <c r="B49" s="863"/>
      <c r="C49" s="1255"/>
      <c r="D49" s="1915"/>
      <c r="E49" s="1915"/>
      <c r="F49" s="1915"/>
      <c r="G49" s="1915"/>
      <c r="H49" s="1915"/>
      <c r="I49" s="1920"/>
      <c r="J49"/>
      <c r="K49" s="120"/>
      <c r="L49" s="120"/>
      <c r="M49" s="166"/>
      <c r="N49" s="166"/>
      <c r="O49" s="166"/>
      <c r="P49" s="166"/>
      <c r="Q49" s="166"/>
      <c r="R49" s="166"/>
      <c r="S49" s="166"/>
      <c r="T49" s="166"/>
      <c r="U49" s="166"/>
      <c r="V49" s="166"/>
      <c r="W49" s="166"/>
      <c r="X49" s="166"/>
      <c r="Y49" s="166"/>
      <c r="Z49" s="166"/>
    </row>
    <row r="50" spans="1:26" s="164" customFormat="1" ht="12.75" customHeight="1">
      <c r="A50" s="140">
        <v>2024</v>
      </c>
      <c r="B50" s="863" t="s">
        <v>2022</v>
      </c>
      <c r="C50" s="1694">
        <v>7.3</v>
      </c>
      <c r="D50" s="1694">
        <v>9.3000000000000007</v>
      </c>
      <c r="E50" s="1694">
        <v>5.8</v>
      </c>
      <c r="F50" s="1694">
        <v>2.2999999999999998</v>
      </c>
      <c r="G50" s="1694">
        <v>5.7</v>
      </c>
      <c r="H50" s="1694">
        <v>3.2</v>
      </c>
      <c r="I50" s="1727">
        <v>1.53</v>
      </c>
      <c r="J50"/>
      <c r="K50" s="120"/>
      <c r="L50" s="120"/>
      <c r="M50" s="135"/>
      <c r="N50" s="135"/>
      <c r="O50" s="135"/>
      <c r="P50" s="135"/>
      <c r="Q50" s="135"/>
      <c r="R50" s="135"/>
      <c r="S50" s="135"/>
      <c r="T50" s="135"/>
      <c r="U50" s="135"/>
      <c r="V50" s="135"/>
      <c r="W50" s="135"/>
    </row>
    <row r="51" spans="1:26" s="164" customFormat="1" ht="12.75" customHeight="1">
      <c r="A51" s="143"/>
      <c r="B51" s="863" t="s">
        <v>2023</v>
      </c>
      <c r="C51" s="1694">
        <v>7.6</v>
      </c>
      <c r="D51" s="1694">
        <v>10.5</v>
      </c>
      <c r="E51" s="1694">
        <v>6</v>
      </c>
      <c r="F51" s="1694">
        <v>2.4</v>
      </c>
      <c r="G51" s="1694">
        <v>4</v>
      </c>
      <c r="H51" s="1694">
        <v>3.3</v>
      </c>
      <c r="I51" s="1727">
        <v>1.54</v>
      </c>
      <c r="J51"/>
      <c r="K51" s="120"/>
      <c r="L51" s="120"/>
      <c r="M51" s="135"/>
      <c r="N51" s="135"/>
      <c r="O51" s="135"/>
      <c r="P51" s="135"/>
      <c r="Q51" s="135"/>
      <c r="R51" s="135"/>
      <c r="S51" s="135"/>
      <c r="T51" s="135"/>
      <c r="U51" s="135"/>
      <c r="V51" s="135"/>
      <c r="W51" s="135"/>
    </row>
    <row r="52" spans="1:26" s="164" customFormat="1" ht="12.75" customHeight="1">
      <c r="A52" s="143"/>
      <c r="B52" s="863" t="s">
        <v>2024</v>
      </c>
      <c r="C52" s="1694">
        <v>10.8</v>
      </c>
      <c r="D52" s="1694">
        <v>9.8000000000000007</v>
      </c>
      <c r="E52" s="1694">
        <v>7</v>
      </c>
      <c r="F52" s="1694">
        <v>2.6</v>
      </c>
      <c r="G52" s="1694">
        <v>4.3</v>
      </c>
      <c r="H52" s="1694">
        <v>3.5</v>
      </c>
      <c r="I52" s="1727">
        <v>1.1200000000000001</v>
      </c>
      <c r="J52"/>
      <c r="K52" s="120"/>
      <c r="L52" s="120"/>
      <c r="M52" s="135"/>
      <c r="N52" s="135"/>
      <c r="O52" s="135"/>
      <c r="P52" s="135"/>
      <c r="Q52" s="135"/>
      <c r="R52" s="135"/>
      <c r="S52" s="135"/>
      <c r="T52" s="135"/>
      <c r="U52" s="135"/>
      <c r="V52" s="135"/>
      <c r="W52" s="135"/>
    </row>
    <row r="53" spans="1:26" s="165" customFormat="1" ht="12.75" customHeight="1">
      <c r="A53" s="143"/>
      <c r="B53" s="863" t="s">
        <v>2025</v>
      </c>
      <c r="C53" s="115">
        <v>9.9</v>
      </c>
      <c r="D53" s="115">
        <v>11.7</v>
      </c>
      <c r="E53" s="115">
        <v>7.2</v>
      </c>
      <c r="F53" s="115">
        <v>2.7</v>
      </c>
      <c r="G53" s="115">
        <v>3.9</v>
      </c>
      <c r="H53" s="115">
        <v>3.6</v>
      </c>
      <c r="I53" s="121">
        <v>1.28</v>
      </c>
      <c r="J53"/>
      <c r="K53" s="120"/>
      <c r="L53" s="120"/>
      <c r="M53" s="166"/>
      <c r="N53" s="166"/>
      <c r="O53" s="166"/>
      <c r="P53" s="166"/>
      <c r="Q53" s="166"/>
      <c r="R53" s="166"/>
      <c r="S53" s="166"/>
      <c r="T53" s="166"/>
      <c r="U53" s="166"/>
      <c r="V53" s="166"/>
      <c r="W53" s="166"/>
      <c r="X53" s="166"/>
      <c r="Y53" s="166"/>
      <c r="Z53" s="166"/>
    </row>
    <row r="54" spans="1:26" s="165" customFormat="1" ht="12.75" customHeight="1">
      <c r="A54" s="143"/>
      <c r="B54" s="863" t="s">
        <v>2026</v>
      </c>
      <c r="C54" s="115">
        <v>11.1</v>
      </c>
      <c r="D54" s="115">
        <v>13.1</v>
      </c>
      <c r="E54" s="115">
        <v>7.3</v>
      </c>
      <c r="F54" s="115">
        <v>2.7</v>
      </c>
      <c r="G54" s="115">
        <v>3.7</v>
      </c>
      <c r="H54" s="115">
        <v>3.7</v>
      </c>
      <c r="I54" s="121">
        <v>1.36</v>
      </c>
      <c r="J54"/>
      <c r="K54" s="120"/>
      <c r="L54" s="120"/>
      <c r="M54" s="166"/>
      <c r="N54" s="166"/>
      <c r="O54" s="166"/>
      <c r="P54" s="166"/>
      <c r="Q54" s="166"/>
      <c r="R54" s="166"/>
      <c r="S54" s="166"/>
      <c r="T54" s="166"/>
      <c r="U54" s="166"/>
      <c r="V54" s="166"/>
      <c r="W54" s="166"/>
      <c r="X54" s="166"/>
      <c r="Y54" s="166"/>
      <c r="Z54" s="166"/>
    </row>
    <row r="55" spans="1:26" s="165" customFormat="1" ht="12.75" customHeight="1">
      <c r="A55" s="143"/>
      <c r="B55" s="863" t="s">
        <v>2027</v>
      </c>
      <c r="C55" s="115">
        <v>10.9</v>
      </c>
      <c r="D55" s="115">
        <v>12.7</v>
      </c>
      <c r="E55" s="115">
        <v>7.3</v>
      </c>
      <c r="F55" s="115">
        <v>2.9</v>
      </c>
      <c r="G55" s="115">
        <v>5.8</v>
      </c>
      <c r="H55" s="115">
        <v>3.7</v>
      </c>
      <c r="I55" s="121">
        <v>1.19</v>
      </c>
      <c r="J55"/>
      <c r="K55" s="120"/>
      <c r="L55" s="120"/>
      <c r="M55" s="166"/>
      <c r="N55" s="166"/>
      <c r="O55" s="166"/>
      <c r="P55" s="166"/>
      <c r="Q55" s="166"/>
      <c r="R55" s="166"/>
      <c r="S55" s="166"/>
      <c r="T55" s="166"/>
      <c r="U55" s="166"/>
      <c r="V55" s="166"/>
      <c r="W55" s="166"/>
      <c r="X55" s="166"/>
      <c r="Y55" s="166"/>
      <c r="Z55" s="166"/>
    </row>
    <row r="56" spans="1:26" s="165" customFormat="1" ht="12.75" customHeight="1">
      <c r="A56" s="143"/>
      <c r="B56" s="863" t="s">
        <v>2028</v>
      </c>
      <c r="C56" s="1255">
        <v>9.6999999999999993</v>
      </c>
      <c r="D56" s="2691">
        <v>12.6</v>
      </c>
      <c r="E56" s="2691">
        <v>8.6999999999999993</v>
      </c>
      <c r="F56" s="2691" t="s">
        <v>586</v>
      </c>
      <c r="G56" s="2691">
        <v>9</v>
      </c>
      <c r="H56" s="2691">
        <v>3.6</v>
      </c>
      <c r="I56" s="2706">
        <v>1.1499999999999999</v>
      </c>
      <c r="J56"/>
      <c r="K56" s="120"/>
      <c r="L56" s="120"/>
      <c r="M56" s="166"/>
      <c r="N56" s="166"/>
      <c r="O56" s="166"/>
      <c r="P56" s="166"/>
      <c r="Q56" s="166"/>
      <c r="R56" s="166"/>
      <c r="S56" s="166"/>
      <c r="T56" s="166"/>
      <c r="U56" s="166"/>
      <c r="V56" s="166"/>
      <c r="W56" s="166"/>
      <c r="X56" s="166"/>
      <c r="Y56" s="166"/>
      <c r="Z56" s="166"/>
    </row>
    <row r="57" spans="1:26" s="165" customFormat="1" ht="12.75" customHeight="1">
      <c r="A57" s="143"/>
      <c r="B57" s="863" t="s">
        <v>2029</v>
      </c>
      <c r="C57" s="1255">
        <v>12.7</v>
      </c>
      <c r="D57" s="2691">
        <v>11.7</v>
      </c>
      <c r="E57" s="2691">
        <v>8.4</v>
      </c>
      <c r="F57" s="2691">
        <v>2.6</v>
      </c>
      <c r="G57" s="2691">
        <v>11.9</v>
      </c>
      <c r="H57" s="2691">
        <v>3.5</v>
      </c>
      <c r="I57" s="2706">
        <v>1.1100000000000001</v>
      </c>
      <c r="J57"/>
      <c r="K57" s="120"/>
      <c r="L57" s="120"/>
      <c r="M57" s="166"/>
      <c r="N57" s="166"/>
      <c r="O57" s="166"/>
      <c r="P57" s="166"/>
      <c r="Q57" s="166"/>
      <c r="R57" s="166"/>
      <c r="S57" s="166"/>
      <c r="T57" s="166"/>
      <c r="U57" s="166"/>
      <c r="V57" s="166"/>
      <c r="W57" s="166"/>
      <c r="X57" s="166"/>
      <c r="Y57" s="166"/>
      <c r="Z57" s="166"/>
    </row>
    <row r="58" spans="1:26" s="165" customFormat="1" ht="12.75" customHeight="1">
      <c r="A58" s="143"/>
      <c r="B58" s="863" t="s">
        <v>2030</v>
      </c>
      <c r="C58" s="1255">
        <v>10.7</v>
      </c>
      <c r="D58" s="2691">
        <v>10.4</v>
      </c>
      <c r="E58" s="2691">
        <v>7.7</v>
      </c>
      <c r="F58" s="2691">
        <v>2.8</v>
      </c>
      <c r="G58" s="2691">
        <v>13.1</v>
      </c>
      <c r="H58" s="2691">
        <v>3.3</v>
      </c>
      <c r="I58" s="2706">
        <v>1.04</v>
      </c>
      <c r="J58"/>
      <c r="K58" s="120"/>
      <c r="L58" s="120"/>
      <c r="M58" s="166"/>
      <c r="N58" s="166"/>
      <c r="O58" s="166"/>
      <c r="P58" s="166"/>
      <c r="Q58" s="166"/>
      <c r="R58" s="166"/>
      <c r="S58" s="166"/>
      <c r="T58" s="166"/>
      <c r="U58" s="166"/>
      <c r="V58" s="166"/>
      <c r="W58" s="166"/>
      <c r="X58" s="166"/>
      <c r="Y58" s="166"/>
      <c r="Z58" s="166"/>
    </row>
    <row r="59" spans="1:26" s="165" customFormat="1" ht="12.75" customHeight="1">
      <c r="A59" s="140"/>
      <c r="B59" s="863"/>
      <c r="C59" s="132"/>
      <c r="D59" s="132"/>
      <c r="E59" s="132"/>
      <c r="F59" s="132"/>
      <c r="G59" s="132"/>
      <c r="H59" s="132"/>
      <c r="I59" s="242"/>
      <c r="J59"/>
      <c r="K59" s="120"/>
      <c r="L59" s="120"/>
      <c r="M59" s="166"/>
      <c r="N59" s="166"/>
      <c r="O59" s="166"/>
      <c r="P59" s="166"/>
      <c r="Q59" s="166"/>
      <c r="R59" s="166"/>
      <c r="S59" s="166"/>
      <c r="T59" s="166"/>
      <c r="U59" s="166"/>
      <c r="V59" s="166"/>
      <c r="W59" s="166"/>
      <c r="X59" s="166"/>
      <c r="Y59" s="166"/>
      <c r="Z59" s="166"/>
    </row>
    <row r="60" spans="1:26" s="129" customFormat="1" ht="12.75" customHeight="1">
      <c r="A60" s="3182" t="s">
        <v>2081</v>
      </c>
      <c r="B60" s="3182"/>
      <c r="C60" s="3182"/>
      <c r="D60" s="3182"/>
      <c r="E60" s="3182"/>
      <c r="F60" s="3182"/>
      <c r="G60" s="3182"/>
      <c r="H60" s="3182"/>
      <c r="I60" s="3182"/>
      <c r="J60"/>
    </row>
    <row r="61" spans="1:26" s="68" customFormat="1" ht="12.75" customHeight="1">
      <c r="A61" s="3180" t="s">
        <v>2082</v>
      </c>
      <c r="B61" s="3180"/>
      <c r="C61" s="3180"/>
      <c r="D61" s="3180"/>
      <c r="E61" s="3180"/>
      <c r="F61" s="3180"/>
      <c r="G61" s="3180"/>
      <c r="H61" s="3180"/>
      <c r="I61" s="3180"/>
      <c r="J61"/>
    </row>
  </sheetData>
  <mergeCells count="18">
    <mergeCell ref="A12:B12"/>
    <mergeCell ref="A61:I61"/>
    <mergeCell ref="E18:F18"/>
    <mergeCell ref="G16:H16"/>
    <mergeCell ref="G17:H17"/>
    <mergeCell ref="E17:F17"/>
    <mergeCell ref="A60:I60"/>
    <mergeCell ref="G18:H18"/>
    <mergeCell ref="E16:F16"/>
    <mergeCell ref="F12:G12"/>
    <mergeCell ref="A13:B13"/>
    <mergeCell ref="C8:H8"/>
    <mergeCell ref="C9:H9"/>
    <mergeCell ref="C13:D13"/>
    <mergeCell ref="F15:G15"/>
    <mergeCell ref="F14:G14"/>
    <mergeCell ref="C14:D14"/>
    <mergeCell ref="F13:G13"/>
  </mergeCells>
  <phoneticPr fontId="53" type="noConversion"/>
  <hyperlinks>
    <hyperlink ref="I1" location="'Spis tablic     List of tables'!A28" display="Powrót do spisu tablic" xr:uid="{00000000-0004-0000-2400-000000000000}"/>
    <hyperlink ref="I3" location="'Spis tablic     List of tables'!A1" display="Powrót do spisu tablic" xr:uid="{00000000-0004-0000-2400-000001000000}"/>
    <hyperlink ref="G3" location="'Spis tablic     List of tables'!A1" display="Powrót do spisu tablic" xr:uid="{00000000-0004-0000-2400-000002000000}"/>
    <hyperlink ref="G4" location="'Spis tablic     List of tables'!A1" display="Powrót do spisu tablic" xr:uid="{00000000-0004-0000-2400-000003000000}"/>
    <hyperlink ref="G3:H3" location="'Spis tablic     List of tables'!A1" display="Powrót do spisu tablic" xr:uid="{00000000-0004-0000-2400-000004000000}"/>
    <hyperlink ref="I6" location="'Spis treści'!A28" display="Powrót do spisu Treści" xr:uid="{00000000-0004-0000-2400-000005000000}"/>
  </hyperlinks>
  <pageMargins left="0.7" right="0.7" top="0.75" bottom="0.39" header="0.3" footer="0.3"/>
  <pageSetup paperSize="9" scale="85" orientation="landscape" r:id="rId1"/>
  <ignoredErrors>
    <ignoredError sqref="B24:B29" numberStoredAsText="1"/>
  </ignoredErrors>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500-000000000000}">
  <sheetPr codeName="Arkusz41"/>
  <dimension ref="A1:Q43"/>
  <sheetViews>
    <sheetView showGridLines="0" zoomScaleNormal="100" workbookViewId="0">
      <pane xSplit="2" ySplit="22" topLeftCell="C23" activePane="bottomRight" state="frozen"/>
      <selection pane="topRight" activeCell="C1" sqref="C1"/>
      <selection pane="bottomLeft" activeCell="A23" sqref="A23"/>
      <selection pane="bottomRight" activeCell="J39" sqref="J39"/>
    </sheetView>
  </sheetViews>
  <sheetFormatPr defaultColWidth="9" defaultRowHeight="12.75" customHeight="1"/>
  <cols>
    <col min="1" max="1" width="8.625" style="155" customWidth="1"/>
    <col min="2" max="2" width="16.625" style="155" customWidth="1"/>
    <col min="3" max="3" width="7.875" style="155" customWidth="1"/>
    <col min="4" max="4" width="11" style="155" customWidth="1"/>
    <col min="5" max="5" width="10.125" style="155" customWidth="1"/>
    <col min="6" max="6" width="10.625" style="155" customWidth="1"/>
    <col min="7" max="7" width="8.625" style="155" customWidth="1"/>
    <col min="8" max="10" width="14.5" style="155" customWidth="1"/>
    <col min="11" max="11" width="9" style="154"/>
    <col min="12" max="16384" width="9" style="155"/>
  </cols>
  <sheetData>
    <row r="1" spans="1:11" s="152" customFormat="1" ht="12.75" customHeight="1">
      <c r="A1" s="293" t="s">
        <v>1477</v>
      </c>
      <c r="B1" s="309"/>
      <c r="C1" s="151"/>
      <c r="D1" s="151"/>
      <c r="E1" s="151"/>
      <c r="F1" s="151"/>
      <c r="G1" s="3195"/>
      <c r="H1" s="3196"/>
      <c r="I1" s="13"/>
      <c r="J1" s="13"/>
      <c r="K1" s="227"/>
    </row>
    <row r="2" spans="1:11" s="152" customFormat="1" ht="12.75" customHeight="1">
      <c r="A2" s="2519" t="s">
        <v>1478</v>
      </c>
      <c r="B2" s="339"/>
      <c r="C2" s="579"/>
      <c r="D2" s="34"/>
      <c r="E2" s="34"/>
      <c r="F2" s="34"/>
      <c r="G2" s="34"/>
      <c r="H2" s="13"/>
      <c r="I2" s="13"/>
      <c r="J2" s="13"/>
      <c r="K2" s="227"/>
    </row>
    <row r="3" spans="1:11" s="153" customFormat="1" ht="12.75" customHeight="1">
      <c r="A3" s="2524" t="s">
        <v>1974</v>
      </c>
      <c r="B3" s="349"/>
      <c r="C3" s="349"/>
      <c r="D3" s="349"/>
      <c r="E3" s="349"/>
      <c r="F3" s="349"/>
      <c r="G3" s="2493" t="s">
        <v>1270</v>
      </c>
      <c r="H3" s="111"/>
      <c r="K3" s="146"/>
    </row>
    <row r="4" spans="1:11" s="153" customFormat="1" ht="12.75" customHeight="1">
      <c r="A4" s="580" t="s">
        <v>1741</v>
      </c>
      <c r="B4" s="87"/>
      <c r="C4" s="87"/>
      <c r="D4" s="349"/>
      <c r="E4" s="349"/>
      <c r="F4" s="349"/>
      <c r="G4" s="2494" t="s">
        <v>709</v>
      </c>
      <c r="H4" s="85"/>
      <c r="K4" s="146"/>
    </row>
    <row r="5" spans="1:11" s="153" customFormat="1" ht="12.75" customHeight="1">
      <c r="A5" s="2524"/>
      <c r="B5" s="2524"/>
      <c r="C5" s="2524"/>
      <c r="D5" s="2524"/>
      <c r="E5" s="2524"/>
      <c r="F5" s="2524"/>
      <c r="G5" s="2524"/>
      <c r="H5" s="17"/>
      <c r="I5" s="17"/>
      <c r="J5" s="17"/>
      <c r="K5" s="146"/>
    </row>
    <row r="6" spans="1:11" s="153" customFormat="1" ht="12.75" customHeight="1">
      <c r="A6" s="3185"/>
      <c r="B6" s="3186"/>
      <c r="C6" s="1233"/>
      <c r="D6" s="2986" t="s">
        <v>1742</v>
      </c>
      <c r="E6" s="3192"/>
      <c r="F6" s="3192"/>
      <c r="G6" s="3197"/>
      <c r="H6" s="3131" t="s">
        <v>1743</v>
      </c>
      <c r="I6" s="3132"/>
      <c r="J6" s="3132"/>
      <c r="K6" s="146"/>
    </row>
    <row r="7" spans="1:11" s="153" customFormat="1" ht="12.75" customHeight="1">
      <c r="A7" s="2499"/>
      <c r="B7" s="2499"/>
      <c r="C7" s="421"/>
      <c r="D7" s="3198"/>
      <c r="E7" s="3199"/>
      <c r="F7" s="3199"/>
      <c r="G7" s="3200"/>
      <c r="H7" s="3189"/>
      <c r="I7" s="3190"/>
      <c r="J7" s="3190"/>
      <c r="K7" s="146"/>
    </row>
    <row r="8" spans="1:11" s="153" customFormat="1" ht="12.75" customHeight="1">
      <c r="A8" s="3124"/>
      <c r="B8" s="2931"/>
      <c r="C8" s="421"/>
      <c r="D8" s="1233"/>
      <c r="E8" s="2986" t="s">
        <v>1691</v>
      </c>
      <c r="F8" s="3074"/>
      <c r="G8" s="2988"/>
      <c r="H8" s="3131" t="s">
        <v>1744</v>
      </c>
      <c r="I8" s="3132"/>
      <c r="J8" s="3132"/>
      <c r="K8" s="146"/>
    </row>
    <row r="9" spans="1:11" s="153" customFormat="1" ht="12.75" customHeight="1">
      <c r="A9" s="2525"/>
      <c r="B9" s="2525"/>
      <c r="C9" s="421"/>
      <c r="D9" s="423"/>
      <c r="E9" s="2956"/>
      <c r="F9" s="2965"/>
      <c r="G9" s="3087"/>
      <c r="H9" s="3189"/>
      <c r="I9" s="3190"/>
      <c r="J9" s="3190"/>
      <c r="K9" s="146"/>
    </row>
    <row r="10" spans="1:11" s="153" customFormat="1" ht="12.75" customHeight="1">
      <c r="A10" s="2525"/>
      <c r="B10" s="2499"/>
      <c r="C10" s="421"/>
      <c r="D10" s="423"/>
      <c r="E10" s="2531"/>
      <c r="F10" s="1234"/>
      <c r="G10" s="1234"/>
      <c r="H10" s="2618"/>
      <c r="I10" s="3187" t="s">
        <v>1727</v>
      </c>
      <c r="J10" s="3188"/>
      <c r="K10" s="146"/>
    </row>
    <row r="11" spans="1:11" s="153" customFormat="1" ht="12.75" customHeight="1">
      <c r="A11" s="2958" t="s">
        <v>590</v>
      </c>
      <c r="B11" s="2959"/>
      <c r="C11" s="423" t="s">
        <v>1340</v>
      </c>
      <c r="D11" s="421"/>
      <c r="E11" s="2515"/>
      <c r="F11" s="256"/>
      <c r="G11" s="2602"/>
      <c r="H11" s="581"/>
      <c r="I11" s="444"/>
      <c r="J11" s="2619" t="s">
        <v>154</v>
      </c>
      <c r="K11" s="146"/>
    </row>
    <row r="12" spans="1:11" s="153" customFormat="1" ht="12.75" customHeight="1">
      <c r="A12" s="3191" t="s">
        <v>591</v>
      </c>
      <c r="B12" s="2964"/>
      <c r="C12" s="427" t="s">
        <v>1479</v>
      </c>
      <c r="D12" s="423" t="s">
        <v>1277</v>
      </c>
      <c r="E12" s="256"/>
      <c r="F12" s="423" t="s">
        <v>1480</v>
      </c>
      <c r="G12" s="256"/>
      <c r="H12" s="581"/>
      <c r="I12" s="444"/>
      <c r="J12" s="2619" t="s">
        <v>155</v>
      </c>
      <c r="K12" s="146"/>
    </row>
    <row r="13" spans="1:11" s="153" customFormat="1" ht="12.75" customHeight="1">
      <c r="A13" s="2525"/>
      <c r="B13" s="2499"/>
      <c r="C13" s="421"/>
      <c r="D13" s="427" t="s">
        <v>599</v>
      </c>
      <c r="E13" s="2517" t="s">
        <v>1481</v>
      </c>
      <c r="F13" s="423" t="s">
        <v>695</v>
      </c>
      <c r="G13" s="2069" t="s">
        <v>696</v>
      </c>
      <c r="H13" s="581"/>
      <c r="I13" s="444" t="s">
        <v>930</v>
      </c>
      <c r="J13" s="2619" t="s">
        <v>690</v>
      </c>
      <c r="K13" s="146"/>
    </row>
    <row r="14" spans="1:11" s="153" customFormat="1" ht="12.75" customHeight="1">
      <c r="A14" s="3124" t="s">
        <v>1545</v>
      </c>
      <c r="B14" s="2931"/>
      <c r="C14" s="421"/>
      <c r="D14" s="421"/>
      <c r="E14" s="2517" t="s">
        <v>697</v>
      </c>
      <c r="F14" s="423" t="s">
        <v>698</v>
      </c>
      <c r="G14" s="2069" t="s">
        <v>699</v>
      </c>
      <c r="H14" s="444" t="s">
        <v>1277</v>
      </c>
      <c r="I14" s="444" t="s">
        <v>3</v>
      </c>
      <c r="J14" s="2619" t="s">
        <v>450</v>
      </c>
      <c r="K14" s="146"/>
    </row>
    <row r="15" spans="1:11" s="153" customFormat="1" ht="12.75" customHeight="1">
      <c r="A15" s="3124" t="s">
        <v>421</v>
      </c>
      <c r="B15" s="2931"/>
      <c r="C15" s="421"/>
      <c r="D15" s="421"/>
      <c r="E15" s="2514" t="s">
        <v>701</v>
      </c>
      <c r="F15" s="423" t="s">
        <v>702</v>
      </c>
      <c r="G15" s="2082" t="s">
        <v>703</v>
      </c>
      <c r="H15" s="566" t="s">
        <v>599</v>
      </c>
      <c r="I15" s="566" t="s">
        <v>5</v>
      </c>
      <c r="J15" s="2619" t="s">
        <v>448</v>
      </c>
      <c r="K15" s="146"/>
    </row>
    <row r="16" spans="1:11" s="153" customFormat="1" ht="12.75" customHeight="1">
      <c r="A16" s="3125" t="s">
        <v>1736</v>
      </c>
      <c r="B16" s="2929"/>
      <c r="C16" s="421"/>
      <c r="D16" s="421"/>
      <c r="E16" s="2514" t="s">
        <v>704</v>
      </c>
      <c r="F16" s="427" t="s">
        <v>705</v>
      </c>
      <c r="G16" s="2082" t="s">
        <v>1343</v>
      </c>
      <c r="H16" s="436"/>
      <c r="I16" s="229"/>
      <c r="J16" s="2508" t="s">
        <v>694</v>
      </c>
      <c r="K16" s="146"/>
    </row>
    <row r="17" spans="1:11" s="153" customFormat="1" ht="12.75" customHeight="1">
      <c r="A17" s="3125" t="s">
        <v>6</v>
      </c>
      <c r="B17" s="2929"/>
      <c r="C17" s="421"/>
      <c r="D17" s="421"/>
      <c r="E17" s="2515"/>
      <c r="F17" s="427" t="s">
        <v>151</v>
      </c>
      <c r="G17" s="2602"/>
      <c r="H17" s="436"/>
      <c r="I17" s="436"/>
      <c r="J17" s="2505" t="s">
        <v>693</v>
      </c>
      <c r="K17" s="146"/>
    </row>
    <row r="18" spans="1:11" s="153" customFormat="1" ht="12.75" customHeight="1">
      <c r="A18" s="2525"/>
      <c r="B18" s="2499"/>
      <c r="C18" s="421"/>
      <c r="D18" s="421"/>
      <c r="E18" s="2515"/>
      <c r="F18" s="427" t="s">
        <v>153</v>
      </c>
      <c r="G18" s="2602"/>
      <c r="H18" s="436"/>
      <c r="I18" s="436"/>
      <c r="J18" s="2505" t="s">
        <v>558</v>
      </c>
      <c r="K18" s="146"/>
    </row>
    <row r="19" spans="1:11" s="153" customFormat="1" ht="12.75" customHeight="1">
      <c r="A19" s="2525"/>
      <c r="B19" s="2499"/>
      <c r="C19" s="421"/>
      <c r="D19" s="421"/>
      <c r="E19" s="2515"/>
      <c r="F19" s="423"/>
      <c r="G19" s="2602"/>
      <c r="H19" s="581"/>
      <c r="I19" s="436"/>
      <c r="J19" s="2505" t="s">
        <v>559</v>
      </c>
      <c r="K19" s="146"/>
    </row>
    <row r="20" spans="1:11" s="153" customFormat="1" ht="12.75" customHeight="1">
      <c r="A20" s="2525"/>
      <c r="B20" s="2499"/>
      <c r="C20" s="421"/>
      <c r="D20" s="421"/>
      <c r="E20" s="2515"/>
      <c r="F20" s="423"/>
      <c r="G20" s="2602"/>
      <c r="H20" s="582"/>
      <c r="I20" s="582"/>
      <c r="J20" s="2505" t="s">
        <v>520</v>
      </c>
      <c r="K20" s="146"/>
    </row>
    <row r="21" spans="1:11" s="153" customFormat="1" ht="12.75" customHeight="1">
      <c r="A21" s="2931"/>
      <c r="B21" s="2931"/>
      <c r="C21" s="2986" t="s">
        <v>1907</v>
      </c>
      <c r="D21" s="3074"/>
      <c r="E21" s="3074"/>
      <c r="F21" s="3074"/>
      <c r="G21" s="3074"/>
      <c r="H21" s="3192"/>
      <c r="I21" s="3192"/>
      <c r="J21" s="3192"/>
      <c r="K21" s="146"/>
    </row>
    <row r="22" spans="1:11" s="153" customFormat="1" ht="12.75" customHeight="1">
      <c r="A22" s="2931"/>
      <c r="B22" s="2931"/>
      <c r="C22" s="3193"/>
      <c r="D22" s="3194"/>
      <c r="E22" s="3194"/>
      <c r="F22" s="3194"/>
      <c r="G22" s="3194"/>
      <c r="H22" s="3194"/>
      <c r="I22" s="3194"/>
      <c r="J22" s="3194"/>
      <c r="K22" s="146"/>
    </row>
    <row r="23" spans="1:11" s="146" customFormat="1" ht="12.75" customHeight="1">
      <c r="A23" s="2248"/>
      <c r="B23" s="2248"/>
      <c r="C23" s="2620"/>
      <c r="D23" s="2620"/>
      <c r="E23" s="2620"/>
      <c r="F23" s="2620"/>
      <c r="G23" s="2620"/>
      <c r="H23" s="2620"/>
      <c r="I23" s="2620"/>
      <c r="J23" s="2620"/>
    </row>
    <row r="24" spans="1:11" s="200" customFormat="1" ht="12.75" customHeight="1">
      <c r="A24" s="71">
        <v>2022</v>
      </c>
      <c r="B24" s="905" t="s">
        <v>2036</v>
      </c>
      <c r="C24" s="60">
        <v>404386</v>
      </c>
      <c r="D24" s="60">
        <v>403616</v>
      </c>
      <c r="E24" s="60">
        <v>121289</v>
      </c>
      <c r="F24" s="60">
        <v>243579</v>
      </c>
      <c r="G24" s="60">
        <v>38621</v>
      </c>
      <c r="H24" s="2621">
        <v>305968</v>
      </c>
      <c r="I24" s="60">
        <v>283369</v>
      </c>
      <c r="J24" s="2608">
        <v>19831</v>
      </c>
      <c r="K24" s="204"/>
    </row>
    <row r="25" spans="1:11" s="200" customFormat="1" ht="12.75" customHeight="1">
      <c r="A25" s="71"/>
      <c r="B25" s="1340" t="s">
        <v>2034</v>
      </c>
      <c r="C25" s="60">
        <v>954315</v>
      </c>
      <c r="D25" s="60">
        <v>954094</v>
      </c>
      <c r="E25" s="60">
        <v>287515</v>
      </c>
      <c r="F25" s="60">
        <v>541677</v>
      </c>
      <c r="G25" s="60">
        <v>123870</v>
      </c>
      <c r="H25" s="2621">
        <v>728052</v>
      </c>
      <c r="I25" s="60">
        <v>659319</v>
      </c>
      <c r="J25" s="2608">
        <v>41843</v>
      </c>
      <c r="K25" s="204"/>
    </row>
    <row r="26" spans="1:11" s="200" customFormat="1" ht="12.75" customHeight="1">
      <c r="A26" s="71"/>
      <c r="B26" s="1340" t="s">
        <v>2041</v>
      </c>
      <c r="C26" s="60">
        <v>1612048</v>
      </c>
      <c r="D26" s="60">
        <v>1610877</v>
      </c>
      <c r="E26" s="60">
        <v>504314</v>
      </c>
      <c r="F26" s="2621">
        <v>860756</v>
      </c>
      <c r="G26" s="60">
        <v>244681</v>
      </c>
      <c r="H26" s="2621">
        <v>1184324</v>
      </c>
      <c r="I26" s="60">
        <v>1025718</v>
      </c>
      <c r="J26" s="2608">
        <v>91552</v>
      </c>
      <c r="K26" s="204"/>
    </row>
    <row r="27" spans="1:11" s="200" customFormat="1" ht="12.75" customHeight="1">
      <c r="A27" s="71"/>
      <c r="B27" s="269" t="s">
        <v>2021</v>
      </c>
      <c r="C27" s="60">
        <v>2442388</v>
      </c>
      <c r="D27" s="60">
        <v>2440576</v>
      </c>
      <c r="E27" s="60">
        <v>758228</v>
      </c>
      <c r="F27" s="60">
        <v>1298278</v>
      </c>
      <c r="G27" s="60">
        <v>383246</v>
      </c>
      <c r="H27" s="2621">
        <v>1759296</v>
      </c>
      <c r="I27" s="60">
        <v>1491027</v>
      </c>
      <c r="J27" s="2608">
        <v>150905</v>
      </c>
      <c r="K27" s="204"/>
    </row>
    <row r="28" spans="1:11" s="266" customFormat="1" ht="12.75" customHeight="1">
      <c r="B28" s="112" t="s">
        <v>1232</v>
      </c>
      <c r="C28" s="187">
        <v>114.8</v>
      </c>
      <c r="D28" s="187">
        <v>114.7</v>
      </c>
      <c r="E28" s="187">
        <v>121.1</v>
      </c>
      <c r="F28" s="187">
        <v>106.9</v>
      </c>
      <c r="G28" s="187">
        <v>135</v>
      </c>
      <c r="H28" s="187">
        <v>111.3</v>
      </c>
      <c r="I28" s="187">
        <v>112.4</v>
      </c>
      <c r="J28" s="2603">
        <v>111.3</v>
      </c>
      <c r="K28" s="1048"/>
    </row>
    <row r="29" spans="1:11" s="153" customFormat="1" ht="12.75" customHeight="1">
      <c r="B29" s="66"/>
      <c r="C29" s="51"/>
      <c r="D29" s="51"/>
      <c r="E29" s="51"/>
      <c r="F29" s="51"/>
      <c r="G29" s="51"/>
      <c r="H29" s="51"/>
      <c r="I29" s="51"/>
      <c r="J29" s="2604"/>
      <c r="K29" s="204"/>
    </row>
    <row r="30" spans="1:11" s="153" customFormat="1" ht="12.75" customHeight="1">
      <c r="A30" s="286">
        <v>2023</v>
      </c>
      <c r="B30" s="269" t="s">
        <v>2036</v>
      </c>
      <c r="C30" s="60">
        <v>464881</v>
      </c>
      <c r="D30" s="60">
        <v>464857</v>
      </c>
      <c r="E30" s="60">
        <v>124844</v>
      </c>
      <c r="F30" s="60">
        <v>235856</v>
      </c>
      <c r="G30" s="60">
        <v>104096</v>
      </c>
      <c r="H30" s="60">
        <v>323179</v>
      </c>
      <c r="I30" s="60">
        <v>299048</v>
      </c>
      <c r="J30" s="2608">
        <v>17851</v>
      </c>
      <c r="K30" s="204"/>
    </row>
    <row r="31" spans="1:11" s="1049" customFormat="1" ht="12.75" customHeight="1">
      <c r="A31" s="218"/>
      <c r="B31" s="1340" t="s">
        <v>2034</v>
      </c>
      <c r="C31" s="2621">
        <v>1016448</v>
      </c>
      <c r="D31" s="2621">
        <v>1016350</v>
      </c>
      <c r="E31" s="2621">
        <v>269127</v>
      </c>
      <c r="F31" s="2621">
        <v>494781</v>
      </c>
      <c r="G31" s="2621">
        <v>252715</v>
      </c>
      <c r="H31" s="2621">
        <v>661189</v>
      </c>
      <c r="I31" s="2621">
        <v>559725</v>
      </c>
      <c r="J31" s="2622">
        <v>84985</v>
      </c>
      <c r="K31" s="1048"/>
    </row>
    <row r="32" spans="1:11" s="1049" customFormat="1" ht="12.75" customHeight="1">
      <c r="A32" s="218"/>
      <c r="B32" s="1340" t="s">
        <v>2041</v>
      </c>
      <c r="C32" s="2621">
        <v>1609791</v>
      </c>
      <c r="D32" s="2621">
        <v>1609520</v>
      </c>
      <c r="E32" s="2621">
        <v>404952</v>
      </c>
      <c r="F32" s="2621">
        <v>824447</v>
      </c>
      <c r="G32" s="2621">
        <v>380160</v>
      </c>
      <c r="H32" s="2621">
        <v>1050579</v>
      </c>
      <c r="I32" s="2621">
        <v>904597</v>
      </c>
      <c r="J32" s="2622">
        <v>120736</v>
      </c>
      <c r="K32" s="1048"/>
    </row>
    <row r="33" spans="1:17" s="200" customFormat="1" ht="12.75" customHeight="1">
      <c r="A33" s="71"/>
      <c r="B33" s="269" t="s">
        <v>2021</v>
      </c>
      <c r="C33" s="60">
        <v>2615617</v>
      </c>
      <c r="D33" s="60">
        <v>2615155</v>
      </c>
      <c r="E33" s="60">
        <v>771948</v>
      </c>
      <c r="F33" s="60">
        <v>1304904</v>
      </c>
      <c r="G33" s="60">
        <v>536248</v>
      </c>
      <c r="H33" s="2621">
        <v>1653360</v>
      </c>
      <c r="I33" s="60">
        <v>1374333</v>
      </c>
      <c r="J33" s="2608">
        <v>238837</v>
      </c>
      <c r="K33" s="204"/>
    </row>
    <row r="34" spans="1:17" s="266" customFormat="1" ht="12.75" customHeight="1">
      <c r="B34" s="112" t="s">
        <v>1232</v>
      </c>
      <c r="C34" s="187">
        <v>107.1</v>
      </c>
      <c r="D34" s="187">
        <v>107.2</v>
      </c>
      <c r="E34" s="187">
        <v>101.8</v>
      </c>
      <c r="F34" s="187">
        <v>100.5</v>
      </c>
      <c r="G34" s="187">
        <v>139.9</v>
      </c>
      <c r="H34" s="187">
        <v>94</v>
      </c>
      <c r="I34" s="187">
        <v>92.2</v>
      </c>
      <c r="J34" s="2603">
        <v>158.30000000000001</v>
      </c>
      <c r="K34" s="1048"/>
    </row>
    <row r="35" spans="1:17" s="266" customFormat="1" ht="12.75" customHeight="1">
      <c r="B35" s="112"/>
      <c r="C35" s="1720"/>
      <c r="D35" s="187"/>
      <c r="E35" s="187"/>
      <c r="F35" s="187"/>
      <c r="G35" s="187"/>
      <c r="H35" s="187"/>
      <c r="I35" s="187"/>
      <c r="J35" s="2603"/>
      <c r="K35" s="1048"/>
    </row>
    <row r="36" spans="1:17" s="153" customFormat="1" ht="12.75" customHeight="1">
      <c r="A36" s="286">
        <v>2024</v>
      </c>
      <c r="B36" s="269" t="s">
        <v>2036</v>
      </c>
      <c r="C36" s="60">
        <v>529800</v>
      </c>
      <c r="D36" s="60">
        <v>529765</v>
      </c>
      <c r="E36" s="60">
        <v>163610</v>
      </c>
      <c r="F36" s="60">
        <v>305906</v>
      </c>
      <c r="G36" s="60">
        <v>60400</v>
      </c>
      <c r="H36" s="60">
        <v>422454</v>
      </c>
      <c r="I36" s="60">
        <v>399281</v>
      </c>
      <c r="J36" s="2608">
        <v>15537</v>
      </c>
      <c r="K36" s="204"/>
    </row>
    <row r="37" spans="1:17" s="1049" customFormat="1" ht="12.75" customHeight="1">
      <c r="A37" s="218"/>
      <c r="B37" s="1340" t="s">
        <v>2034</v>
      </c>
      <c r="C37" s="2621">
        <v>993393</v>
      </c>
      <c r="D37" s="2621">
        <v>993393</v>
      </c>
      <c r="E37" s="2621">
        <v>326482</v>
      </c>
      <c r="F37" s="2621">
        <v>517547</v>
      </c>
      <c r="G37" s="2621">
        <v>149010</v>
      </c>
      <c r="H37" s="2621">
        <v>728869</v>
      </c>
      <c r="I37" s="2621">
        <v>681803</v>
      </c>
      <c r="J37" s="2622">
        <v>33064</v>
      </c>
      <c r="K37" s="1048"/>
    </row>
    <row r="38" spans="1:17" s="1049" customFormat="1" ht="12.75" customHeight="1">
      <c r="A38" s="218"/>
      <c r="B38" s="1340" t="s">
        <v>2041</v>
      </c>
      <c r="C38" s="2712">
        <v>1822294</v>
      </c>
      <c r="D38" s="2712">
        <v>1822285</v>
      </c>
      <c r="E38" s="2712">
        <v>599383</v>
      </c>
      <c r="F38" s="2712">
        <v>970124</v>
      </c>
      <c r="G38" s="2712">
        <v>251893</v>
      </c>
      <c r="H38" s="2712">
        <v>1303856</v>
      </c>
      <c r="I38" s="2712">
        <v>1227595</v>
      </c>
      <c r="J38" s="2713">
        <v>52618</v>
      </c>
      <c r="K38" s="1048"/>
    </row>
    <row r="39" spans="1:17" s="266" customFormat="1" ht="12.75" customHeight="1">
      <c r="B39" s="112" t="s">
        <v>1232</v>
      </c>
      <c r="C39" s="187">
        <v>113.2</v>
      </c>
      <c r="D39" s="187">
        <v>113.2</v>
      </c>
      <c r="E39" s="187">
        <v>148</v>
      </c>
      <c r="F39" s="187">
        <v>117.7</v>
      </c>
      <c r="G39" s="187">
        <v>66.3</v>
      </c>
      <c r="H39" s="187">
        <v>124.1</v>
      </c>
      <c r="I39" s="187">
        <v>135.69999999999999</v>
      </c>
      <c r="J39" s="2603">
        <v>43.6</v>
      </c>
      <c r="K39" s="1048"/>
    </row>
    <row r="40" spans="1:17" s="153" customFormat="1" ht="12.75" customHeight="1">
      <c r="B40" s="66"/>
      <c r="C40" s="92"/>
      <c r="D40" s="92"/>
      <c r="E40" s="92"/>
      <c r="F40" s="92"/>
      <c r="G40" s="92"/>
      <c r="H40" s="92"/>
      <c r="I40" s="92"/>
      <c r="J40" s="92"/>
      <c r="K40" s="204"/>
    </row>
    <row r="41" spans="1:17" ht="12.75" customHeight="1">
      <c r="A41" s="3183" t="s">
        <v>2084</v>
      </c>
      <c r="B41" s="3183"/>
      <c r="C41" s="3183"/>
      <c r="D41" s="3183"/>
      <c r="E41" s="3183"/>
      <c r="F41" s="3183"/>
      <c r="G41" s="3183"/>
      <c r="H41" s="3183"/>
      <c r="I41" s="3183"/>
      <c r="J41" s="3183"/>
      <c r="K41" s="861"/>
      <c r="L41" s="860"/>
      <c r="M41" s="860"/>
      <c r="N41" s="860"/>
      <c r="Q41" s="860"/>
    </row>
    <row r="42" spans="1:17" ht="12.75" customHeight="1">
      <c r="A42" s="3184" t="s">
        <v>2083</v>
      </c>
      <c r="B42" s="3184"/>
      <c r="C42" s="3184"/>
      <c r="D42" s="3184"/>
      <c r="E42" s="3184"/>
      <c r="F42" s="3184"/>
      <c r="G42" s="3184"/>
      <c r="H42" s="3184"/>
      <c r="I42" s="3184"/>
      <c r="J42" s="3184"/>
      <c r="K42" s="861"/>
      <c r="L42" s="860"/>
      <c r="M42" s="860"/>
      <c r="N42" s="860"/>
      <c r="Q42" s="860"/>
    </row>
    <row r="43" spans="1:17" ht="12.75" customHeight="1">
      <c r="J43" s="154"/>
      <c r="K43" s="155"/>
    </row>
  </sheetData>
  <mergeCells count="19">
    <mergeCell ref="G1:H1"/>
    <mergeCell ref="D6:G7"/>
    <mergeCell ref="H6:J7"/>
    <mergeCell ref="A41:J41"/>
    <mergeCell ref="A42:J42"/>
    <mergeCell ref="A8:B8"/>
    <mergeCell ref="A6:B6"/>
    <mergeCell ref="A11:B11"/>
    <mergeCell ref="I10:J10"/>
    <mergeCell ref="E8:G9"/>
    <mergeCell ref="H8:J9"/>
    <mergeCell ref="A17:B17"/>
    <mergeCell ref="A12:B12"/>
    <mergeCell ref="C21:J22"/>
    <mergeCell ref="A22:B22"/>
    <mergeCell ref="A21:B21"/>
    <mergeCell ref="A14:B14"/>
    <mergeCell ref="A15:B15"/>
    <mergeCell ref="A16:B16"/>
  </mergeCells>
  <phoneticPr fontId="53" type="noConversion"/>
  <hyperlinks>
    <hyperlink ref="G3" location="'Spis tablic     List of tables'!A1" display="Powrót do spisu tablic" xr:uid="{00000000-0004-0000-2500-000000000000}"/>
    <hyperlink ref="G4" location="'Spis tablic     List of tables'!A1" display="Powrót do spisu tablic" xr:uid="{00000000-0004-0000-2500-000001000000}"/>
  </hyperlinks>
  <pageMargins left="0.7" right="0.7" top="0.75" bottom="0.75" header="0.3" footer="0.3"/>
  <pageSetup paperSize="9" orientation="landscape" r:id="rId1"/>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600-000000000000}">
  <sheetPr codeName="Arkusz42"/>
  <dimension ref="A1:K45"/>
  <sheetViews>
    <sheetView showGridLines="0" zoomScaleNormal="100" workbookViewId="0">
      <pane xSplit="2" ySplit="24" topLeftCell="C31" activePane="bottomRight" state="frozen"/>
      <selection pane="topRight" activeCell="C1" sqref="C1"/>
      <selection pane="bottomLeft" activeCell="A25" sqref="A25"/>
      <selection pane="bottomRight" activeCell="G41" sqref="G41"/>
    </sheetView>
  </sheetViews>
  <sheetFormatPr defaultColWidth="9" defaultRowHeight="12.75" customHeight="1"/>
  <cols>
    <col min="1" max="1" width="8.625" style="155" customWidth="1"/>
    <col min="2" max="2" width="11.625" style="155" customWidth="1"/>
    <col min="3" max="3" width="9.625" style="155" customWidth="1"/>
    <col min="4" max="4" width="10" style="155" customWidth="1"/>
    <col min="5" max="5" width="11.625" style="155" customWidth="1"/>
    <col min="6" max="6" width="11" style="155" customWidth="1"/>
    <col min="7" max="7" width="9.625" style="155" customWidth="1"/>
    <col min="8" max="8" width="13" style="155" customWidth="1"/>
    <col min="9" max="9" width="9" style="154"/>
    <col min="10" max="16384" width="9" style="155"/>
  </cols>
  <sheetData>
    <row r="1" spans="1:10" s="152" customFormat="1" ht="12.75" customHeight="1">
      <c r="A1" s="294" t="s">
        <v>987</v>
      </c>
      <c r="B1" s="310"/>
      <c r="C1" s="13"/>
      <c r="D1" s="13"/>
      <c r="E1" s="13"/>
      <c r="F1" s="13"/>
      <c r="G1" s="13"/>
      <c r="H1" s="13"/>
      <c r="I1" s="176"/>
      <c r="J1" s="20"/>
    </row>
    <row r="2" spans="1:10" s="152" customFormat="1" ht="12.75" customHeight="1">
      <c r="A2" s="584" t="s">
        <v>310</v>
      </c>
      <c r="B2" s="583"/>
      <c r="C2" s="13"/>
      <c r="D2" s="13"/>
      <c r="E2" s="13"/>
      <c r="F2" s="13"/>
      <c r="G2" s="13"/>
      <c r="H2" s="13"/>
      <c r="I2" s="176"/>
      <c r="J2" s="20"/>
    </row>
    <row r="3" spans="1:10" s="153" customFormat="1" ht="12.75" customHeight="1">
      <c r="A3" s="2524" t="s">
        <v>1975</v>
      </c>
      <c r="B3" s="349"/>
      <c r="C3" s="199"/>
      <c r="D3" s="2524"/>
      <c r="E3" s="2524"/>
      <c r="F3" s="2493" t="s">
        <v>1270</v>
      </c>
      <c r="G3" s="111"/>
      <c r="H3" s="2524"/>
      <c r="I3" s="146"/>
    </row>
    <row r="4" spans="1:10" s="153" customFormat="1" ht="12.75" customHeight="1">
      <c r="A4" s="580" t="s">
        <v>1745</v>
      </c>
      <c r="B4" s="2529"/>
      <c r="C4" s="199"/>
      <c r="D4" s="2524"/>
      <c r="E4" s="2524"/>
      <c r="F4" s="2494" t="s">
        <v>709</v>
      </c>
      <c r="G4" s="85"/>
      <c r="H4" s="2524"/>
      <c r="I4" s="146"/>
    </row>
    <row r="5" spans="1:10" s="153" customFormat="1" ht="12.75" customHeight="1">
      <c r="A5" s="2524"/>
      <c r="B5" s="2524"/>
      <c r="C5" s="199"/>
      <c r="D5" s="199"/>
      <c r="E5" s="199"/>
      <c r="F5" s="199"/>
      <c r="G5" s="199"/>
      <c r="H5" s="199"/>
      <c r="I5" s="146"/>
    </row>
    <row r="6" spans="1:10" s="153" customFormat="1" ht="12.75" customHeight="1">
      <c r="A6" s="3185"/>
      <c r="B6" s="3186"/>
      <c r="C6" s="3131" t="s">
        <v>1747</v>
      </c>
      <c r="D6" s="3132"/>
      <c r="E6" s="3132"/>
      <c r="F6" s="3132"/>
      <c r="G6" s="3132"/>
      <c r="H6" s="3132"/>
      <c r="I6" s="146"/>
    </row>
    <row r="7" spans="1:10" s="153" customFormat="1" ht="12.75" customHeight="1">
      <c r="A7" s="2931"/>
      <c r="B7" s="3078"/>
      <c r="C7" s="3201"/>
      <c r="D7" s="3202"/>
      <c r="E7" s="3202"/>
      <c r="F7" s="3202"/>
      <c r="G7" s="3202"/>
      <c r="H7" s="3202"/>
      <c r="I7" s="146"/>
    </row>
    <row r="8" spans="1:10" s="153" customFormat="1" ht="12.75" customHeight="1">
      <c r="A8" s="2931"/>
      <c r="B8" s="3078"/>
      <c r="C8" s="3201"/>
      <c r="D8" s="3202"/>
      <c r="E8" s="3202"/>
      <c r="F8" s="3202"/>
      <c r="G8" s="3202"/>
      <c r="H8" s="3202"/>
      <c r="I8" s="146"/>
    </row>
    <row r="9" spans="1:10" s="153" customFormat="1" ht="12.75" customHeight="1">
      <c r="A9" s="2525"/>
      <c r="B9" s="2525"/>
      <c r="C9" s="3189"/>
      <c r="D9" s="3190"/>
      <c r="E9" s="3190"/>
      <c r="F9" s="3190"/>
      <c r="G9" s="3190"/>
      <c r="H9" s="3190"/>
      <c r="I9" s="57"/>
      <c r="J9" s="38"/>
    </row>
    <row r="10" spans="1:10" s="153" customFormat="1" ht="12.75" customHeight="1">
      <c r="A10" s="3124"/>
      <c r="B10" s="2931"/>
      <c r="C10" s="581"/>
      <c r="D10" s="581"/>
      <c r="E10" s="2623"/>
      <c r="F10" s="1234"/>
      <c r="G10" s="1234"/>
      <c r="H10" s="2532"/>
      <c r="I10" s="57"/>
      <c r="J10" s="38"/>
    </row>
    <row r="11" spans="1:10" s="153" customFormat="1" ht="12.75" customHeight="1">
      <c r="A11" s="2525"/>
      <c r="B11" s="2525"/>
      <c r="C11" s="581"/>
      <c r="D11" s="436"/>
      <c r="E11" s="1807"/>
      <c r="F11" s="423"/>
      <c r="G11" s="423"/>
      <c r="H11" s="2602"/>
      <c r="I11" s="57"/>
      <c r="J11" s="38"/>
    </row>
    <row r="12" spans="1:10" s="153" customFormat="1" ht="12.75" customHeight="1">
      <c r="A12" s="2525"/>
      <c r="B12" s="2499"/>
      <c r="C12" s="581"/>
      <c r="D12" s="436"/>
      <c r="E12" s="1807"/>
      <c r="F12" s="423"/>
      <c r="G12" s="423"/>
      <c r="H12" s="2069"/>
      <c r="I12" s="57"/>
      <c r="J12" s="38"/>
    </row>
    <row r="13" spans="1:10" s="153" customFormat="1" ht="12.75" customHeight="1">
      <c r="A13" s="2919" t="s">
        <v>590</v>
      </c>
      <c r="B13" s="2919"/>
      <c r="C13" s="581"/>
      <c r="D13" s="444" t="s">
        <v>1341</v>
      </c>
      <c r="E13" s="2619"/>
      <c r="F13" s="441"/>
      <c r="G13" s="441"/>
      <c r="H13" s="1811"/>
      <c r="I13" s="57"/>
      <c r="J13" s="38"/>
    </row>
    <row r="14" spans="1:10" s="153" customFormat="1" ht="12.75" customHeight="1">
      <c r="A14" s="3108" t="s">
        <v>591</v>
      </c>
      <c r="B14" s="2923"/>
      <c r="C14" s="436"/>
      <c r="D14" s="444" t="s">
        <v>1342</v>
      </c>
      <c r="E14" s="2619" t="s">
        <v>1343</v>
      </c>
      <c r="F14" s="2509" t="s">
        <v>286</v>
      </c>
      <c r="G14" s="2503" t="s">
        <v>287</v>
      </c>
      <c r="H14" s="2069" t="s">
        <v>1344</v>
      </c>
      <c r="I14" s="57"/>
      <c r="J14" s="38"/>
    </row>
    <row r="15" spans="1:10" s="153" customFormat="1" ht="12.75" customHeight="1">
      <c r="A15" s="2525"/>
      <c r="B15" s="2499"/>
      <c r="C15" s="423"/>
      <c r="D15" s="444" t="s">
        <v>632</v>
      </c>
      <c r="E15" s="2619" t="s">
        <v>1</v>
      </c>
      <c r="F15" s="2509" t="s">
        <v>1245</v>
      </c>
      <c r="G15" s="2503" t="s">
        <v>292</v>
      </c>
      <c r="H15" s="2069" t="s">
        <v>2</v>
      </c>
      <c r="I15" s="57"/>
      <c r="J15" s="38"/>
    </row>
    <row r="16" spans="1:10" s="153" customFormat="1" ht="12.75" customHeight="1">
      <c r="A16" s="3124" t="s">
        <v>1545</v>
      </c>
      <c r="B16" s="2931"/>
      <c r="C16" s="423" t="s">
        <v>906</v>
      </c>
      <c r="D16" s="444" t="s">
        <v>700</v>
      </c>
      <c r="E16" s="2619" t="s">
        <v>4</v>
      </c>
      <c r="F16" s="457" t="s">
        <v>729</v>
      </c>
      <c r="G16" s="2505" t="s">
        <v>730</v>
      </c>
      <c r="H16" s="2069" t="s">
        <v>447</v>
      </c>
      <c r="I16" s="57"/>
      <c r="J16" s="38"/>
    </row>
    <row r="17" spans="1:11" s="153" customFormat="1" ht="12.75" customHeight="1">
      <c r="A17" s="3124" t="s">
        <v>421</v>
      </c>
      <c r="B17" s="2931"/>
      <c r="C17" s="427" t="s">
        <v>908</v>
      </c>
      <c r="D17" s="444" t="s">
        <v>706</v>
      </c>
      <c r="E17" s="2624" t="s">
        <v>1305</v>
      </c>
      <c r="F17" s="464" t="s">
        <v>1705</v>
      </c>
      <c r="G17" s="2164" t="s">
        <v>519</v>
      </c>
      <c r="H17" s="2082" t="s">
        <v>731</v>
      </c>
      <c r="I17" s="57"/>
      <c r="J17" s="38"/>
    </row>
    <row r="18" spans="1:11" s="153" customFormat="1" ht="12.75" customHeight="1">
      <c r="A18" s="3125" t="s">
        <v>1736</v>
      </c>
      <c r="B18" s="2929"/>
      <c r="C18" s="581"/>
      <c r="D18" s="566" t="s">
        <v>149</v>
      </c>
      <c r="E18" s="2624" t="s">
        <v>150</v>
      </c>
      <c r="F18" s="2069"/>
      <c r="G18" s="2164" t="s">
        <v>663</v>
      </c>
      <c r="H18" s="2082" t="s">
        <v>1398</v>
      </c>
      <c r="I18" s="57"/>
      <c r="J18" s="38"/>
    </row>
    <row r="19" spans="1:11" s="153" customFormat="1" ht="12.75" customHeight="1">
      <c r="A19" s="3125" t="s">
        <v>6</v>
      </c>
      <c r="B19" s="2929"/>
      <c r="C19" s="581"/>
      <c r="D19" s="566" t="s">
        <v>152</v>
      </c>
      <c r="E19" s="257"/>
      <c r="F19" s="423"/>
      <c r="G19" s="423"/>
      <c r="H19" s="2602"/>
      <c r="I19" s="57"/>
      <c r="J19" s="38"/>
    </row>
    <row r="20" spans="1:11" s="153" customFormat="1" ht="12.75" customHeight="1">
      <c r="A20" s="2525"/>
      <c r="B20" s="2499"/>
      <c r="C20" s="581"/>
      <c r="D20" s="566" t="s">
        <v>1746</v>
      </c>
      <c r="E20" s="2619"/>
      <c r="F20" s="423"/>
      <c r="G20" s="423"/>
      <c r="H20" s="2602"/>
      <c r="I20" s="57"/>
      <c r="J20" s="38"/>
    </row>
    <row r="21" spans="1:11" s="153" customFormat="1" ht="12.75" customHeight="1">
      <c r="A21" s="2525"/>
      <c r="B21" s="2499"/>
      <c r="C21" s="581"/>
      <c r="D21" s="436"/>
      <c r="E21" s="1807"/>
      <c r="F21" s="423"/>
      <c r="G21" s="423"/>
      <c r="H21" s="2602"/>
      <c r="I21" s="57"/>
      <c r="J21" s="38"/>
    </row>
    <row r="22" spans="1:11" s="153" customFormat="1" ht="12.75" customHeight="1">
      <c r="A22" s="2525"/>
      <c r="B22" s="2499"/>
      <c r="C22" s="581"/>
      <c r="D22" s="581"/>
      <c r="E22" s="2623"/>
      <c r="F22" s="429"/>
      <c r="G22" s="429"/>
      <c r="H22" s="2518"/>
      <c r="I22" s="57"/>
      <c r="J22" s="38"/>
    </row>
    <row r="23" spans="1:11" s="153" customFormat="1" ht="12.75" customHeight="1">
      <c r="A23" s="2931"/>
      <c r="B23" s="2931"/>
      <c r="C23" s="3203" t="s">
        <v>1908</v>
      </c>
      <c r="D23" s="3192"/>
      <c r="E23" s="3192"/>
      <c r="F23" s="3192"/>
      <c r="G23" s="3192"/>
      <c r="H23" s="3192"/>
      <c r="I23" s="57"/>
      <c r="J23" s="38"/>
    </row>
    <row r="24" spans="1:11" s="153" customFormat="1" ht="12.75" customHeight="1">
      <c r="A24" s="2931"/>
      <c r="B24" s="2931"/>
      <c r="C24" s="3193"/>
      <c r="D24" s="3194"/>
      <c r="E24" s="3194"/>
      <c r="F24" s="3194"/>
      <c r="G24" s="3194"/>
      <c r="H24" s="3194"/>
      <c r="I24" s="57"/>
      <c r="J24" s="38"/>
    </row>
    <row r="25" spans="1:11" s="146" customFormat="1" ht="12.75" customHeight="1">
      <c r="A25" s="2248"/>
      <c r="B25" s="2248"/>
      <c r="C25" s="2620"/>
      <c r="D25" s="2620"/>
      <c r="E25" s="2620"/>
      <c r="F25" s="2620"/>
      <c r="G25" s="2620"/>
      <c r="H25" s="2620"/>
      <c r="I25" s="57"/>
      <c r="J25" s="57"/>
    </row>
    <row r="26" spans="1:11" s="200" customFormat="1" ht="12.75" customHeight="1">
      <c r="A26" s="71">
        <v>2022</v>
      </c>
      <c r="B26" s="905" t="s">
        <v>2036</v>
      </c>
      <c r="C26" s="60">
        <v>943</v>
      </c>
      <c r="D26" s="60">
        <v>36129</v>
      </c>
      <c r="E26" s="60">
        <v>42208</v>
      </c>
      <c r="F26" s="60">
        <v>535</v>
      </c>
      <c r="G26" s="60">
        <v>578</v>
      </c>
      <c r="H26" s="215">
        <v>2809</v>
      </c>
      <c r="I26" s="94"/>
      <c r="J26" s="94"/>
      <c r="K26" s="204"/>
    </row>
    <row r="27" spans="1:11" s="200" customFormat="1" ht="12.75" customHeight="1">
      <c r="A27" s="71"/>
      <c r="B27" s="1340" t="s">
        <v>2034</v>
      </c>
      <c r="C27" s="60">
        <v>2227</v>
      </c>
      <c r="D27" s="60">
        <v>73251</v>
      </c>
      <c r="E27" s="60">
        <v>109429</v>
      </c>
      <c r="F27" s="60">
        <v>870</v>
      </c>
      <c r="G27" s="60">
        <v>1934</v>
      </c>
      <c r="H27" s="215">
        <v>10257</v>
      </c>
      <c r="I27" s="94"/>
      <c r="J27" s="94"/>
      <c r="K27" s="204"/>
    </row>
    <row r="28" spans="1:11" s="200" customFormat="1" ht="12.75" customHeight="1">
      <c r="A28" s="71"/>
      <c r="B28" s="1340" t="s">
        <v>2041</v>
      </c>
      <c r="C28" s="60">
        <v>3253</v>
      </c>
      <c r="D28" s="60">
        <v>109877</v>
      </c>
      <c r="E28" s="60">
        <v>214002</v>
      </c>
      <c r="F28" s="60">
        <v>919</v>
      </c>
      <c r="G28" s="60">
        <v>3118</v>
      </c>
      <c r="H28" s="215">
        <v>14940</v>
      </c>
      <c r="I28" s="94"/>
      <c r="J28" s="94"/>
      <c r="K28" s="204"/>
    </row>
    <row r="29" spans="1:11" s="200" customFormat="1" ht="12.75" customHeight="1">
      <c r="A29" s="71"/>
      <c r="B29" s="1340" t="s">
        <v>2021</v>
      </c>
      <c r="C29" s="60">
        <v>7524</v>
      </c>
      <c r="D29" s="60">
        <v>154787</v>
      </c>
      <c r="E29" s="60">
        <v>347190</v>
      </c>
      <c r="F29" s="60">
        <v>5360</v>
      </c>
      <c r="G29" s="60">
        <v>8249</v>
      </c>
      <c r="H29" s="215">
        <v>21392</v>
      </c>
      <c r="I29" s="94"/>
      <c r="J29" s="94"/>
      <c r="K29" s="204"/>
    </row>
    <row r="30" spans="1:11" s="266" customFormat="1" ht="12.75" customHeight="1">
      <c r="B30" s="112" t="s">
        <v>1232</v>
      </c>
      <c r="C30" s="187">
        <v>143.9</v>
      </c>
      <c r="D30" s="187">
        <v>125.5</v>
      </c>
      <c r="E30" s="187">
        <v>128.80000000000001</v>
      </c>
      <c r="F30" s="187">
        <v>94.5</v>
      </c>
      <c r="G30" s="187">
        <v>295</v>
      </c>
      <c r="H30" s="2603">
        <v>88.5</v>
      </c>
      <c r="I30" s="649"/>
      <c r="J30" s="749"/>
      <c r="K30" s="267"/>
    </row>
    <row r="31" spans="1:11" s="153" customFormat="1" ht="12.75" customHeight="1">
      <c r="B31" s="66"/>
      <c r="C31" s="51"/>
      <c r="D31" s="51"/>
      <c r="E31" s="51"/>
      <c r="F31" s="51"/>
      <c r="G31" s="51"/>
      <c r="H31" s="2604"/>
      <c r="I31" s="94"/>
      <c r="J31" s="215"/>
      <c r="K31" s="146"/>
    </row>
    <row r="32" spans="1:11" s="153" customFormat="1" ht="12.75" customHeight="1">
      <c r="A32" s="286">
        <v>2023</v>
      </c>
      <c r="B32" s="139" t="s">
        <v>2036</v>
      </c>
      <c r="C32" s="60">
        <v>1172</v>
      </c>
      <c r="D32" s="60">
        <v>29391</v>
      </c>
      <c r="E32" s="60">
        <v>64493</v>
      </c>
      <c r="F32" s="60">
        <v>426</v>
      </c>
      <c r="G32" s="60">
        <v>1327</v>
      </c>
      <c r="H32" s="2608">
        <v>4904</v>
      </c>
      <c r="I32" s="94"/>
      <c r="J32" s="215"/>
      <c r="K32" s="146"/>
    </row>
    <row r="33" spans="1:11" s="200" customFormat="1" ht="12.75" customHeight="1">
      <c r="A33" s="71"/>
      <c r="B33" s="1340" t="s">
        <v>2034</v>
      </c>
      <c r="C33" s="60">
        <v>2623</v>
      </c>
      <c r="D33" s="60">
        <v>91345</v>
      </c>
      <c r="E33" s="60">
        <v>177421</v>
      </c>
      <c r="F33" s="60">
        <v>839</v>
      </c>
      <c r="G33" s="60">
        <v>3204</v>
      </c>
      <c r="H33" s="215">
        <v>8565</v>
      </c>
      <c r="I33" s="94"/>
      <c r="J33" s="94"/>
      <c r="K33" s="204"/>
    </row>
    <row r="34" spans="1:11" s="200" customFormat="1" ht="12.75" customHeight="1">
      <c r="A34" s="71"/>
      <c r="B34" s="1340" t="s">
        <v>2041</v>
      </c>
      <c r="C34" s="60">
        <v>6484</v>
      </c>
      <c r="D34" s="60">
        <v>132484</v>
      </c>
      <c r="E34" s="60">
        <v>270806</v>
      </c>
      <c r="F34" s="60">
        <v>6027</v>
      </c>
      <c r="G34" s="60">
        <v>3709</v>
      </c>
      <c r="H34" s="215">
        <v>12948</v>
      </c>
      <c r="I34" s="94"/>
      <c r="J34" s="94"/>
      <c r="K34" s="204"/>
    </row>
    <row r="35" spans="1:11" s="200" customFormat="1" ht="12.75" customHeight="1">
      <c r="A35" s="71"/>
      <c r="B35" s="1340" t="s">
        <v>2021</v>
      </c>
      <c r="C35" s="60">
        <v>8609</v>
      </c>
      <c r="D35" s="60">
        <v>209950</v>
      </c>
      <c r="E35" s="60">
        <v>431094</v>
      </c>
      <c r="F35" s="60" t="s">
        <v>586</v>
      </c>
      <c r="G35" s="60">
        <v>9795</v>
      </c>
      <c r="H35" s="215">
        <v>25832</v>
      </c>
      <c r="I35" s="94"/>
      <c r="J35" s="94"/>
      <c r="K35" s="204"/>
    </row>
    <row r="36" spans="1:11" s="153" customFormat="1" ht="12.75" customHeight="1">
      <c r="B36" s="66" t="s">
        <v>1232</v>
      </c>
      <c r="C36" s="51">
        <v>114.4</v>
      </c>
      <c r="D36" s="51">
        <v>135.6</v>
      </c>
      <c r="E36" s="51">
        <v>124.2</v>
      </c>
      <c r="F36" s="51" t="s">
        <v>586</v>
      </c>
      <c r="G36" s="51">
        <v>118.7</v>
      </c>
      <c r="H36" s="2604">
        <v>120.8</v>
      </c>
      <c r="I36" s="94"/>
      <c r="J36" s="215"/>
      <c r="K36" s="146"/>
    </row>
    <row r="37" spans="1:11" s="153" customFormat="1" ht="12.75" customHeight="1">
      <c r="B37" s="66"/>
      <c r="C37" s="1721"/>
      <c r="D37" s="51"/>
      <c r="E37" s="51"/>
      <c r="F37" s="51"/>
      <c r="G37" s="51"/>
      <c r="H37" s="2604"/>
      <c r="I37" s="94"/>
      <c r="J37" s="215"/>
      <c r="K37" s="146"/>
    </row>
    <row r="38" spans="1:11" s="153" customFormat="1" ht="12.75" customHeight="1">
      <c r="A38" s="286">
        <v>2024</v>
      </c>
      <c r="B38" s="139" t="s">
        <v>2036</v>
      </c>
      <c r="C38" s="60">
        <v>469</v>
      </c>
      <c r="D38" s="60">
        <v>28975</v>
      </c>
      <c r="E38" s="60">
        <v>62233</v>
      </c>
      <c r="F38" s="60">
        <v>434</v>
      </c>
      <c r="G38" s="60">
        <v>944</v>
      </c>
      <c r="H38" s="2608">
        <v>3982</v>
      </c>
      <c r="I38" s="94"/>
      <c r="J38" s="215"/>
      <c r="K38" s="146"/>
    </row>
    <row r="39" spans="1:11" s="200" customFormat="1" ht="12.75" customHeight="1">
      <c r="A39" s="71"/>
      <c r="B39" s="1340" t="s">
        <v>2034</v>
      </c>
      <c r="C39" s="60">
        <v>3440</v>
      </c>
      <c r="D39" s="60">
        <v>100074</v>
      </c>
      <c r="E39" s="60">
        <v>127816</v>
      </c>
      <c r="F39" s="60">
        <v>557</v>
      </c>
      <c r="G39" s="60">
        <v>1895</v>
      </c>
      <c r="H39" s="215">
        <v>7700</v>
      </c>
      <c r="I39" s="94"/>
      <c r="J39" s="94"/>
      <c r="K39" s="204"/>
    </row>
    <row r="40" spans="1:11" s="200" customFormat="1" ht="12.75" customHeight="1">
      <c r="A40" s="71"/>
      <c r="B40" s="1340" t="s">
        <v>2041</v>
      </c>
      <c r="C40" s="2697">
        <v>4558</v>
      </c>
      <c r="D40" s="2697">
        <v>144073</v>
      </c>
      <c r="E40" s="2697">
        <v>304753</v>
      </c>
      <c r="F40" s="2697">
        <v>2661</v>
      </c>
      <c r="G40" s="2697">
        <v>4033</v>
      </c>
      <c r="H40" s="215">
        <v>10227</v>
      </c>
      <c r="I40" s="94"/>
      <c r="J40" s="94"/>
      <c r="K40" s="204"/>
    </row>
    <row r="41" spans="1:11" s="153" customFormat="1" ht="12.75" customHeight="1">
      <c r="B41" s="66" t="s">
        <v>1232</v>
      </c>
      <c r="C41" s="51">
        <v>70.3</v>
      </c>
      <c r="D41" s="51">
        <v>108.7</v>
      </c>
      <c r="E41" s="51">
        <v>112.5</v>
      </c>
      <c r="F41" s="51">
        <v>44.2</v>
      </c>
      <c r="G41" s="51">
        <v>108.7</v>
      </c>
      <c r="H41" s="2604">
        <v>79</v>
      </c>
      <c r="I41" s="94"/>
      <c r="J41" s="215"/>
      <c r="K41" s="146"/>
    </row>
    <row r="42" spans="1:11" s="153" customFormat="1" ht="12.75" customHeight="1">
      <c r="B42" s="66"/>
      <c r="C42" s="92"/>
      <c r="D42" s="92"/>
      <c r="E42" s="92"/>
      <c r="F42" s="92"/>
      <c r="G42" s="92"/>
      <c r="H42" s="92"/>
      <c r="I42" s="94"/>
      <c r="J42" s="215"/>
      <c r="K42" s="146"/>
    </row>
    <row r="43" spans="1:11" s="153" customFormat="1" ht="12.75" customHeight="1">
      <c r="A43" s="3183" t="s">
        <v>2084</v>
      </c>
      <c r="B43" s="3183"/>
      <c r="C43" s="3183"/>
      <c r="D43" s="3183"/>
      <c r="E43" s="3183"/>
      <c r="F43" s="3183"/>
      <c r="G43" s="3183"/>
      <c r="H43" s="3183"/>
      <c r="I43" s="3183"/>
      <c r="J43" s="3183"/>
    </row>
    <row r="44" spans="1:11" s="153" customFormat="1" ht="12.75" customHeight="1">
      <c r="A44" s="3184" t="s">
        <v>2085</v>
      </c>
      <c r="B44" s="3184"/>
      <c r="C44" s="3184"/>
      <c r="D44" s="3184"/>
      <c r="E44" s="3184"/>
      <c r="F44" s="3184"/>
      <c r="G44" s="3184"/>
      <c r="H44" s="3184"/>
      <c r="I44" s="3184"/>
      <c r="J44" s="3184"/>
    </row>
    <row r="45" spans="1:11" ht="12.75" customHeight="1">
      <c r="C45" s="237"/>
      <c r="D45" s="237"/>
      <c r="E45" s="237"/>
      <c r="F45" s="237"/>
      <c r="G45" s="237"/>
      <c r="H45" s="237"/>
    </row>
  </sheetData>
  <mergeCells count="14">
    <mergeCell ref="A43:J43"/>
    <mergeCell ref="A44:J44"/>
    <mergeCell ref="A6:B8"/>
    <mergeCell ref="C6:H9"/>
    <mergeCell ref="A18:B18"/>
    <mergeCell ref="A19:B19"/>
    <mergeCell ref="A23:B23"/>
    <mergeCell ref="C23:H24"/>
    <mergeCell ref="A24:B24"/>
    <mergeCell ref="A17:B17"/>
    <mergeCell ref="A10:B10"/>
    <mergeCell ref="A14:B14"/>
    <mergeCell ref="A16:B16"/>
    <mergeCell ref="A13:B13"/>
  </mergeCells>
  <phoneticPr fontId="53" type="noConversion"/>
  <hyperlinks>
    <hyperlink ref="F3" location="'Spis tablic     List of tables'!A1" display="Powrót do spisu tablic" xr:uid="{00000000-0004-0000-2600-000000000000}"/>
    <hyperlink ref="F4" location="'Spis tablic     List of tables'!A1" display="Powrót do spisu tablic" xr:uid="{00000000-0004-0000-2600-000001000000}"/>
  </hyperlinks>
  <pageMargins left="0.75" right="0.75" top="1" bottom="1" header="0.5" footer="0.5"/>
  <pageSetup paperSize="9" orientation="portrait"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Arkusz4"/>
  <dimension ref="A1:AC65"/>
  <sheetViews>
    <sheetView showGridLines="0" zoomScaleNormal="100" workbookViewId="0">
      <pane xSplit="2" ySplit="20" topLeftCell="C48" activePane="bottomRight" state="frozen"/>
      <selection pane="topRight" activeCell="C1" sqref="C1"/>
      <selection pane="bottomLeft" activeCell="A21" sqref="A21"/>
      <selection pane="bottomRight" activeCell="M59" sqref="M59"/>
    </sheetView>
  </sheetViews>
  <sheetFormatPr defaultRowHeight="12.75" customHeight="1"/>
  <cols>
    <col min="1" max="1" width="8.625" customWidth="1"/>
    <col min="2" max="2" width="16.625" customWidth="1"/>
    <col min="3" max="13" width="11.625" customWidth="1"/>
    <col min="14" max="24" width="9" style="3" customWidth="1"/>
  </cols>
  <sheetData>
    <row r="1" spans="1:24" ht="12.75" customHeight="1">
      <c r="A1" s="301" t="s">
        <v>1345</v>
      </c>
      <c r="B1" s="301"/>
      <c r="C1" s="301"/>
      <c r="D1" s="301"/>
      <c r="E1" s="301"/>
      <c r="F1" s="301"/>
      <c r="G1" s="301"/>
      <c r="H1" s="301"/>
      <c r="I1" s="301"/>
      <c r="J1" s="301"/>
    </row>
    <row r="2" spans="1:24" ht="12.75" customHeight="1">
      <c r="A2" s="387" t="s">
        <v>1346</v>
      </c>
      <c r="B2" s="313"/>
      <c r="C2" s="313"/>
      <c r="D2" s="313"/>
      <c r="E2" s="313"/>
      <c r="F2" s="313"/>
      <c r="G2" s="313"/>
      <c r="H2" s="313"/>
      <c r="I2" s="313"/>
      <c r="J2" s="313"/>
    </row>
    <row r="3" spans="1:24" s="40" customFormat="1" ht="12.75" customHeight="1">
      <c r="A3" s="912" t="s">
        <v>1957</v>
      </c>
      <c r="B3" s="314"/>
      <c r="C3" s="314"/>
      <c r="D3" s="41"/>
      <c r="E3" s="41"/>
      <c r="F3" s="41"/>
      <c r="G3" s="2839" t="s">
        <v>1270</v>
      </c>
      <c r="H3" s="2839"/>
      <c r="I3" s="41"/>
      <c r="J3" s="41"/>
      <c r="K3" s="41"/>
      <c r="L3" s="41"/>
      <c r="M3" s="41"/>
      <c r="N3" s="39"/>
      <c r="O3" s="39"/>
      <c r="P3" s="39"/>
      <c r="Q3" s="39"/>
      <c r="R3" s="39"/>
      <c r="S3" s="39"/>
      <c r="T3" s="39"/>
      <c r="U3" s="39"/>
      <c r="V3" s="39"/>
      <c r="W3" s="39"/>
      <c r="X3" s="39"/>
    </row>
    <row r="4" spans="1:24" s="40" customFormat="1" ht="12.75" customHeight="1">
      <c r="A4" s="354" t="s">
        <v>869</v>
      </c>
      <c r="B4" s="315"/>
      <c r="C4" s="315"/>
      <c r="D4" s="41"/>
      <c r="E4" s="41"/>
      <c r="F4" s="41"/>
      <c r="G4" s="2842" t="s">
        <v>709</v>
      </c>
      <c r="H4" s="2842"/>
      <c r="I4" s="41"/>
      <c r="J4" s="41"/>
      <c r="K4" s="41"/>
      <c r="L4" s="41"/>
      <c r="M4" s="41"/>
      <c r="N4" s="39"/>
      <c r="O4" s="39"/>
      <c r="P4" s="39"/>
      <c r="Q4" s="39"/>
      <c r="R4" s="39"/>
      <c r="S4" s="39"/>
      <c r="T4" s="39"/>
      <c r="U4" s="39"/>
      <c r="V4" s="39"/>
      <c r="W4" s="39"/>
      <c r="X4" s="39"/>
    </row>
    <row r="5" spans="1:24" s="134" customFormat="1" ht="12.75" customHeight="1">
      <c r="A5" s="357"/>
      <c r="B5" s="358"/>
      <c r="C5" s="389"/>
      <c r="D5" s="390"/>
      <c r="E5" s="390"/>
      <c r="F5" s="390"/>
      <c r="G5" s="360"/>
      <c r="H5" s="359"/>
      <c r="I5" s="359"/>
      <c r="J5" s="360"/>
      <c r="K5" s="359"/>
      <c r="L5" s="359"/>
      <c r="M5" s="382"/>
      <c r="N5" s="133"/>
      <c r="O5" s="133"/>
      <c r="P5" s="133"/>
      <c r="Q5" s="133"/>
      <c r="R5" s="133"/>
      <c r="S5" s="133"/>
      <c r="T5" s="133"/>
      <c r="U5" s="133"/>
      <c r="V5" s="133"/>
      <c r="W5" s="133"/>
      <c r="X5" s="133"/>
    </row>
    <row r="6" spans="1:24" s="134" customFormat="1" ht="12.75" customHeight="1">
      <c r="A6" s="2828" t="s">
        <v>710</v>
      </c>
      <c r="B6" s="2879"/>
      <c r="C6" s="2889" t="s">
        <v>893</v>
      </c>
      <c r="D6" s="2841"/>
      <c r="E6" s="2841"/>
      <c r="F6" s="2841"/>
      <c r="G6" s="404"/>
      <c r="H6" s="361"/>
      <c r="I6" s="361"/>
      <c r="J6" s="404"/>
      <c r="K6" s="361"/>
      <c r="L6" s="361"/>
      <c r="M6" s="405" t="s">
        <v>578</v>
      </c>
      <c r="N6" s="133"/>
      <c r="O6" s="133"/>
      <c r="P6" s="133"/>
      <c r="Q6" s="133"/>
      <c r="R6" s="133"/>
      <c r="S6" s="133"/>
      <c r="T6" s="133"/>
      <c r="U6" s="133"/>
      <c r="V6" s="133"/>
      <c r="W6" s="133"/>
      <c r="X6" s="133"/>
    </row>
    <row r="7" spans="1:24" s="134" customFormat="1" ht="12.75" customHeight="1">
      <c r="A7" s="2826" t="s">
        <v>581</v>
      </c>
      <c r="B7" s="2875"/>
      <c r="C7" s="2890" t="s">
        <v>894</v>
      </c>
      <c r="D7" s="2826"/>
      <c r="E7" s="2826"/>
      <c r="F7" s="2826"/>
      <c r="G7" s="404"/>
      <c r="H7" s="361"/>
      <c r="I7" s="361"/>
      <c r="J7" s="404"/>
      <c r="K7" s="361"/>
      <c r="L7" s="406"/>
      <c r="M7" s="407" t="s">
        <v>580</v>
      </c>
      <c r="N7" s="133"/>
      <c r="O7" s="133"/>
      <c r="P7" s="133"/>
      <c r="Q7" s="133"/>
      <c r="R7" s="133"/>
      <c r="S7" s="133"/>
      <c r="T7" s="133"/>
      <c r="U7" s="133"/>
      <c r="V7" s="133"/>
      <c r="W7" s="133"/>
      <c r="X7" s="133"/>
    </row>
    <row r="8" spans="1:24" s="134" customFormat="1" ht="12.75" customHeight="1">
      <c r="A8" s="363"/>
      <c r="B8" s="364"/>
      <c r="C8" s="379"/>
      <c r="D8" s="391"/>
      <c r="E8" s="391"/>
      <c r="F8" s="391"/>
      <c r="G8" s="2889" t="s">
        <v>611</v>
      </c>
      <c r="H8" s="2841"/>
      <c r="I8" s="2878"/>
      <c r="J8" s="2888"/>
      <c r="K8" s="2830"/>
      <c r="L8" s="2892"/>
      <c r="M8" s="407" t="s">
        <v>584</v>
      </c>
      <c r="N8" s="133"/>
      <c r="O8" s="133"/>
      <c r="P8" s="133"/>
      <c r="Q8" s="133"/>
      <c r="R8" s="133"/>
      <c r="S8" s="133"/>
      <c r="T8" s="133"/>
      <c r="U8" s="133"/>
      <c r="V8" s="133"/>
      <c r="W8" s="133"/>
      <c r="X8" s="133"/>
    </row>
    <row r="9" spans="1:24" s="134" customFormat="1" ht="12.75" customHeight="1">
      <c r="A9" s="365" t="s">
        <v>472</v>
      </c>
      <c r="B9" s="365"/>
      <c r="C9" s="2884"/>
      <c r="D9" s="2885"/>
      <c r="E9" s="2885"/>
      <c r="F9" s="2886"/>
      <c r="G9" s="2889" t="s">
        <v>1543</v>
      </c>
      <c r="H9" s="2841"/>
      <c r="I9" s="2878"/>
      <c r="J9" s="2889" t="s">
        <v>851</v>
      </c>
      <c r="K9" s="2841"/>
      <c r="L9" s="2878"/>
      <c r="M9" s="407" t="s">
        <v>612</v>
      </c>
      <c r="N9" s="133"/>
      <c r="O9" s="133"/>
      <c r="P9" s="133"/>
      <c r="Q9" s="133"/>
      <c r="R9" s="133"/>
      <c r="S9" s="133"/>
      <c r="T9" s="133"/>
      <c r="U9" s="133"/>
      <c r="V9" s="133"/>
      <c r="W9" s="133"/>
      <c r="X9" s="133"/>
    </row>
    <row r="10" spans="1:24" s="134" customFormat="1" ht="12.75" customHeight="1">
      <c r="A10" s="366" t="s">
        <v>421</v>
      </c>
      <c r="B10" s="366"/>
      <c r="C10" s="2889" t="s">
        <v>850</v>
      </c>
      <c r="D10" s="2841"/>
      <c r="E10" s="2841"/>
      <c r="F10" s="2843"/>
      <c r="G10" s="2891" t="s">
        <v>896</v>
      </c>
      <c r="H10" s="2841"/>
      <c r="I10" s="2878"/>
      <c r="J10" s="2890" t="s">
        <v>854</v>
      </c>
      <c r="K10" s="2826"/>
      <c r="L10" s="2875"/>
      <c r="M10" s="407" t="s">
        <v>1117</v>
      </c>
      <c r="N10" s="133"/>
      <c r="O10" s="133"/>
      <c r="P10" s="133"/>
      <c r="Q10" s="133"/>
      <c r="R10" s="133"/>
      <c r="S10" s="133"/>
      <c r="T10" s="133"/>
      <c r="U10" s="133"/>
      <c r="V10" s="133"/>
      <c r="W10" s="133"/>
      <c r="X10" s="133"/>
    </row>
    <row r="11" spans="1:24" s="134" customFormat="1" ht="12.75" customHeight="1">
      <c r="A11" s="367" t="s">
        <v>1615</v>
      </c>
      <c r="B11" s="366"/>
      <c r="C11" s="2890" t="s">
        <v>1441</v>
      </c>
      <c r="D11" s="2826"/>
      <c r="E11" s="2826"/>
      <c r="F11" s="2875"/>
      <c r="G11" s="2880" t="s">
        <v>1442</v>
      </c>
      <c r="H11" s="2826"/>
      <c r="I11" s="2875"/>
      <c r="J11" s="2893"/>
      <c r="K11" s="2894"/>
      <c r="L11" s="2895"/>
      <c r="M11" s="407" t="s">
        <v>1544</v>
      </c>
      <c r="N11" s="133"/>
      <c r="O11" s="133"/>
      <c r="P11" s="133"/>
      <c r="Q11" s="133"/>
      <c r="R11" s="133"/>
      <c r="S11" s="133"/>
      <c r="T11" s="133"/>
      <c r="U11" s="133"/>
      <c r="V11" s="133"/>
      <c r="W11" s="133"/>
      <c r="X11" s="133"/>
    </row>
    <row r="12" spans="1:24" s="134" customFormat="1" ht="12.75" customHeight="1">
      <c r="A12" s="367" t="s">
        <v>924</v>
      </c>
      <c r="B12" s="408"/>
      <c r="C12" s="392"/>
      <c r="D12" s="393"/>
      <c r="E12" s="393"/>
      <c r="F12" s="409"/>
      <c r="G12" s="2890" t="s">
        <v>1625</v>
      </c>
      <c r="H12" s="2826"/>
      <c r="I12" s="2875"/>
      <c r="J12" s="2888"/>
      <c r="K12" s="2830"/>
      <c r="L12" s="2834"/>
      <c r="M12" s="380" t="s">
        <v>928</v>
      </c>
      <c r="N12" s="133"/>
      <c r="O12" s="133"/>
      <c r="P12" s="133"/>
      <c r="Q12" s="133"/>
      <c r="R12" s="133"/>
      <c r="S12" s="133"/>
      <c r="T12" s="133"/>
      <c r="U12" s="133"/>
      <c r="V12" s="133"/>
      <c r="W12" s="133"/>
      <c r="X12" s="133"/>
    </row>
    <row r="13" spans="1:24" s="134" customFormat="1" ht="12.75" customHeight="1">
      <c r="A13" s="371" t="s">
        <v>473</v>
      </c>
      <c r="B13" s="394"/>
      <c r="C13" s="2884"/>
      <c r="D13" s="2886"/>
      <c r="E13" s="2884"/>
      <c r="F13" s="2886"/>
      <c r="G13" s="2890" t="s">
        <v>835</v>
      </c>
      <c r="H13" s="2826"/>
      <c r="I13" s="2875"/>
      <c r="J13" s="2888"/>
      <c r="K13" s="2830"/>
      <c r="L13" s="2834"/>
      <c r="M13" s="380" t="s">
        <v>458</v>
      </c>
      <c r="N13" s="133"/>
      <c r="O13" s="133"/>
      <c r="P13" s="133"/>
      <c r="Q13" s="133"/>
      <c r="R13" s="133"/>
      <c r="S13" s="133"/>
      <c r="T13" s="133"/>
      <c r="U13" s="133"/>
      <c r="V13" s="133"/>
      <c r="W13" s="133"/>
      <c r="X13" s="133"/>
    </row>
    <row r="14" spans="1:24" s="134" customFormat="1" ht="12.75" customHeight="1">
      <c r="A14" s="375" t="s">
        <v>1423</v>
      </c>
      <c r="B14" s="395"/>
      <c r="C14" s="2889" t="s">
        <v>456</v>
      </c>
      <c r="D14" s="2878"/>
      <c r="E14" s="2889" t="s">
        <v>457</v>
      </c>
      <c r="F14" s="2843"/>
      <c r="G14" s="2888"/>
      <c r="H14" s="2830"/>
      <c r="I14" s="2834"/>
      <c r="J14" s="2888"/>
      <c r="K14" s="2830"/>
      <c r="L14" s="2834"/>
      <c r="M14" s="380" t="s">
        <v>463</v>
      </c>
      <c r="N14" s="133"/>
      <c r="O14" s="133"/>
      <c r="P14" s="133"/>
      <c r="Q14" s="133"/>
      <c r="R14" s="133"/>
      <c r="S14" s="133"/>
      <c r="T14" s="133"/>
      <c r="U14" s="133"/>
      <c r="V14" s="133"/>
      <c r="W14" s="133"/>
      <c r="X14" s="133"/>
    </row>
    <row r="15" spans="1:24" s="134" customFormat="1" ht="12.75" customHeight="1">
      <c r="A15" s="370"/>
      <c r="B15" s="370"/>
      <c r="C15" s="2890" t="s">
        <v>1427</v>
      </c>
      <c r="D15" s="2875"/>
      <c r="E15" s="2890" t="s">
        <v>1428</v>
      </c>
      <c r="F15" s="2875"/>
      <c r="G15" s="2888"/>
      <c r="H15" s="2830"/>
      <c r="I15" s="2892"/>
      <c r="J15" s="2888"/>
      <c r="K15" s="2830"/>
      <c r="L15" s="2834"/>
      <c r="M15" s="380" t="s">
        <v>1429</v>
      </c>
      <c r="N15" s="133"/>
      <c r="O15" s="133"/>
      <c r="P15" s="133"/>
      <c r="Q15" s="133"/>
      <c r="R15" s="133"/>
      <c r="S15" s="133"/>
      <c r="T15" s="133"/>
      <c r="U15" s="133"/>
      <c r="V15" s="133"/>
      <c r="W15" s="133"/>
      <c r="X15" s="133"/>
    </row>
    <row r="16" spans="1:24" s="134" customFormat="1" ht="12.75" customHeight="1">
      <c r="A16" s="2841"/>
      <c r="B16" s="2843"/>
      <c r="C16" s="397"/>
      <c r="D16" s="398"/>
      <c r="E16" s="397"/>
      <c r="F16" s="398"/>
      <c r="G16" s="2831"/>
      <c r="H16" s="2832"/>
      <c r="I16" s="2877"/>
      <c r="J16" s="2831"/>
      <c r="K16" s="2832"/>
      <c r="L16" s="2858"/>
      <c r="M16" s="380" t="s">
        <v>1118</v>
      </c>
      <c r="N16" s="133"/>
      <c r="O16" s="133"/>
      <c r="P16" s="133"/>
      <c r="Q16" s="133"/>
      <c r="R16" s="133"/>
      <c r="S16" s="133"/>
      <c r="T16" s="133"/>
      <c r="U16" s="133"/>
      <c r="V16" s="133"/>
      <c r="W16" s="133"/>
      <c r="X16" s="133"/>
    </row>
    <row r="17" spans="1:29" s="134" customFormat="1" ht="12.75" customHeight="1">
      <c r="A17" s="2841"/>
      <c r="B17" s="2843"/>
      <c r="C17" s="2862" t="s">
        <v>1436</v>
      </c>
      <c r="D17" s="2862" t="s">
        <v>1437</v>
      </c>
      <c r="E17" s="2862" t="s">
        <v>1436</v>
      </c>
      <c r="F17" s="2887" t="s">
        <v>1437</v>
      </c>
      <c r="G17" s="400"/>
      <c r="H17" s="2872" t="s">
        <v>1436</v>
      </c>
      <c r="I17" s="2872" t="s">
        <v>1437</v>
      </c>
      <c r="J17" s="400"/>
      <c r="K17" s="2872" t="s">
        <v>1436</v>
      </c>
      <c r="L17" s="2872" t="s">
        <v>1437</v>
      </c>
      <c r="M17" s="380" t="s">
        <v>1626</v>
      </c>
      <c r="N17" s="133"/>
      <c r="O17" s="133"/>
      <c r="P17" s="133"/>
      <c r="Q17" s="133"/>
      <c r="R17" s="133"/>
      <c r="S17" s="133"/>
      <c r="T17" s="133"/>
      <c r="U17" s="133"/>
      <c r="V17" s="133"/>
      <c r="W17" s="133"/>
      <c r="X17" s="133"/>
      <c r="Y17" s="133"/>
      <c r="Z17" s="133"/>
    </row>
    <row r="18" spans="1:29" s="134" customFormat="1" ht="12.75" customHeight="1">
      <c r="A18" s="2841"/>
      <c r="B18" s="2843"/>
      <c r="C18" s="2863"/>
      <c r="D18" s="2863"/>
      <c r="E18" s="2863"/>
      <c r="F18" s="2847"/>
      <c r="G18" s="401" t="s">
        <v>1401</v>
      </c>
      <c r="H18" s="2873"/>
      <c r="I18" s="2873"/>
      <c r="J18" s="401" t="s">
        <v>1402</v>
      </c>
      <c r="K18" s="2873"/>
      <c r="L18" s="2873"/>
      <c r="M18" s="410"/>
      <c r="N18" s="133"/>
      <c r="O18" s="133"/>
      <c r="P18" s="133"/>
      <c r="Q18" s="133"/>
      <c r="R18" s="133"/>
      <c r="S18" s="133"/>
      <c r="T18" s="133"/>
      <c r="U18" s="133"/>
      <c r="V18" s="133"/>
      <c r="W18" s="133"/>
      <c r="X18" s="133"/>
      <c r="Y18" s="133"/>
      <c r="Z18" s="133"/>
    </row>
    <row r="19" spans="1:29" s="134" customFormat="1" ht="12.75" customHeight="1">
      <c r="A19" s="2841"/>
      <c r="B19" s="2843"/>
      <c r="C19" s="2863"/>
      <c r="D19" s="2863"/>
      <c r="E19" s="2863"/>
      <c r="F19" s="2847"/>
      <c r="G19" s="378" t="s">
        <v>1887</v>
      </c>
      <c r="H19" s="2873"/>
      <c r="I19" s="2873"/>
      <c r="J19" s="378" t="s">
        <v>1888</v>
      </c>
      <c r="K19" s="2873"/>
      <c r="L19" s="2873"/>
      <c r="M19" s="379"/>
      <c r="N19" s="133"/>
      <c r="O19" s="133"/>
      <c r="P19" s="133"/>
      <c r="Q19" s="133"/>
      <c r="R19" s="133"/>
      <c r="S19" s="133"/>
      <c r="T19" s="133"/>
      <c r="U19" s="133"/>
      <c r="V19" s="133"/>
      <c r="W19" s="133"/>
      <c r="X19" s="133"/>
      <c r="Y19" s="133"/>
      <c r="Z19" s="133"/>
    </row>
    <row r="20" spans="1:29" s="134" customFormat="1" ht="12.75" customHeight="1" thickBot="1">
      <c r="A20" s="2844"/>
      <c r="B20" s="2845"/>
      <c r="C20" s="2864"/>
      <c r="D20" s="2864"/>
      <c r="E20" s="2864"/>
      <c r="F20" s="2848"/>
      <c r="G20" s="402"/>
      <c r="H20" s="2851"/>
      <c r="I20" s="2851"/>
      <c r="J20" s="402"/>
      <c r="K20" s="2851"/>
      <c r="L20" s="2851"/>
      <c r="M20" s="385"/>
      <c r="N20" s="135"/>
      <c r="O20" s="135"/>
      <c r="P20" s="135"/>
      <c r="Q20" s="135"/>
      <c r="R20" s="135"/>
      <c r="S20" s="135"/>
      <c r="T20" s="135"/>
      <c r="U20" s="135"/>
      <c r="V20" s="135"/>
      <c r="W20" s="133"/>
      <c r="X20" s="133"/>
      <c r="Y20" s="133"/>
      <c r="Z20" s="133"/>
    </row>
    <row r="21" spans="1:29" s="76" customFormat="1" ht="12.75" customHeight="1">
      <c r="A21" s="77"/>
      <c r="B21" s="78"/>
      <c r="C21" s="81"/>
      <c r="D21" s="80"/>
      <c r="E21" s="80"/>
      <c r="F21" s="80"/>
      <c r="G21" s="84"/>
      <c r="H21" s="84"/>
      <c r="I21" s="84"/>
      <c r="J21" s="84"/>
      <c r="K21" s="84"/>
      <c r="L21" s="84"/>
      <c r="M21" s="172"/>
      <c r="N21" s="42"/>
      <c r="O21" s="42"/>
      <c r="P21" s="42"/>
      <c r="Q21" s="42"/>
      <c r="R21" s="42"/>
      <c r="S21" s="42"/>
      <c r="T21" s="42"/>
      <c r="U21" s="42"/>
      <c r="V21" s="42"/>
      <c r="W21" s="42"/>
      <c r="X21" s="42"/>
      <c r="Y21" s="42"/>
      <c r="Z21" s="42"/>
      <c r="AA21" s="42"/>
    </row>
    <row r="22" spans="1:29" s="165" customFormat="1" ht="12.75" customHeight="1">
      <c r="A22" s="864">
        <v>2022</v>
      </c>
      <c r="B22" s="910" t="s">
        <v>2021</v>
      </c>
      <c r="C22" s="132">
        <v>145.1</v>
      </c>
      <c r="D22" s="926" t="s">
        <v>586</v>
      </c>
      <c r="E22" s="998">
        <v>143.30000000000001</v>
      </c>
      <c r="F22" s="926" t="s">
        <v>586</v>
      </c>
      <c r="G22" s="968">
        <v>111.8</v>
      </c>
      <c r="H22" s="968">
        <v>91.2</v>
      </c>
      <c r="I22" s="968" t="s">
        <v>586</v>
      </c>
      <c r="J22" s="132">
        <v>109.2</v>
      </c>
      <c r="K22" s="940">
        <v>101.7</v>
      </c>
      <c r="L22" s="941" t="s">
        <v>586</v>
      </c>
      <c r="M22" s="54">
        <v>4.5999999999999996</v>
      </c>
      <c r="N22" s="135"/>
      <c r="O22" s="135"/>
      <c r="P22" s="135"/>
      <c r="Q22" s="135"/>
      <c r="R22" s="135"/>
      <c r="S22" s="135"/>
      <c r="T22" s="135"/>
      <c r="U22" s="135"/>
      <c r="V22" s="135"/>
      <c r="W22" s="135"/>
      <c r="X22" s="135"/>
      <c r="Y22" s="135"/>
      <c r="Z22" s="135"/>
      <c r="AA22" s="135"/>
      <c r="AB22" s="135"/>
      <c r="AC22" s="164"/>
    </row>
    <row r="23" spans="1:29" s="165" customFormat="1" ht="12.75" customHeight="1">
      <c r="A23" s="864">
        <v>2023</v>
      </c>
      <c r="B23" s="863" t="s">
        <v>2021</v>
      </c>
      <c r="C23" s="132">
        <v>89</v>
      </c>
      <c r="D23" s="926" t="s">
        <v>586</v>
      </c>
      <c r="E23" s="998">
        <v>121.3</v>
      </c>
      <c r="F23" s="926" t="s">
        <v>586</v>
      </c>
      <c r="G23" s="1538">
        <v>103.5</v>
      </c>
      <c r="H23" s="1538">
        <v>92.5</v>
      </c>
      <c r="I23" s="968" t="s">
        <v>586</v>
      </c>
      <c r="J23" s="132">
        <v>107.2</v>
      </c>
      <c r="K23" s="1590">
        <v>98.2</v>
      </c>
      <c r="L23" s="941" t="s">
        <v>586</v>
      </c>
      <c r="M23" s="1593">
        <v>6.7</v>
      </c>
      <c r="N23" s="135"/>
      <c r="O23" s="135"/>
      <c r="P23" s="135"/>
      <c r="Q23" s="135"/>
      <c r="R23" s="135"/>
      <c r="S23" s="135"/>
      <c r="T23" s="135"/>
      <c r="U23" s="135"/>
      <c r="V23" s="135"/>
      <c r="W23" s="135"/>
      <c r="X23" s="135"/>
      <c r="Y23" s="135"/>
      <c r="Z23" s="135"/>
      <c r="AA23" s="135"/>
      <c r="AB23" s="135"/>
      <c r="AC23" s="164"/>
    </row>
    <row r="24" spans="1:29" s="165" customFormat="1" ht="12.75" customHeight="1">
      <c r="A24" s="864"/>
      <c r="B24" s="863"/>
      <c r="C24" s="115"/>
      <c r="D24" s="115"/>
      <c r="E24" s="115"/>
      <c r="F24" s="115"/>
      <c r="G24" s="186"/>
      <c r="H24" s="53"/>
      <c r="I24" s="186"/>
      <c r="J24" s="186"/>
      <c r="K24" s="58"/>
      <c r="L24" s="186"/>
      <c r="M24" s="97"/>
      <c r="N24" s="166"/>
      <c r="O24" s="166"/>
      <c r="P24" s="166"/>
      <c r="Q24" s="166"/>
      <c r="R24" s="166"/>
      <c r="S24" s="166"/>
      <c r="T24" s="166"/>
      <c r="U24" s="166"/>
      <c r="V24" s="166"/>
      <c r="W24" s="166"/>
      <c r="X24" s="166"/>
      <c r="Y24" s="166"/>
      <c r="Z24" s="166"/>
      <c r="AA24" s="166"/>
    </row>
    <row r="25" spans="1:29" s="165" customFormat="1" ht="12.75" customHeight="1">
      <c r="A25" s="864">
        <v>2022</v>
      </c>
      <c r="B25" s="863" t="s">
        <v>2022</v>
      </c>
      <c r="C25" s="115">
        <v>133</v>
      </c>
      <c r="D25" s="115">
        <v>97.4</v>
      </c>
      <c r="E25" s="115">
        <v>126.2</v>
      </c>
      <c r="F25" s="115">
        <v>104.5</v>
      </c>
      <c r="G25" s="186">
        <v>6.9</v>
      </c>
      <c r="H25" s="53">
        <v>93.2</v>
      </c>
      <c r="I25" s="186">
        <v>88.4</v>
      </c>
      <c r="J25" s="186">
        <v>9.1999999999999993</v>
      </c>
      <c r="K25" s="58">
        <v>105.9</v>
      </c>
      <c r="L25" s="186">
        <v>101.6</v>
      </c>
      <c r="M25" s="97">
        <v>4</v>
      </c>
      <c r="N25" s="166"/>
      <c r="O25" s="166"/>
      <c r="P25" s="166"/>
      <c r="Q25" s="166"/>
      <c r="R25" s="166"/>
      <c r="S25" s="166"/>
      <c r="T25" s="166"/>
      <c r="U25" s="166"/>
      <c r="V25" s="166"/>
      <c r="W25" s="166"/>
      <c r="X25" s="166"/>
      <c r="Y25" s="166"/>
      <c r="Z25" s="166"/>
    </row>
    <row r="26" spans="1:29" s="165" customFormat="1" ht="12.75" customHeight="1">
      <c r="A26" s="864"/>
      <c r="B26" s="865" t="s">
        <v>2023</v>
      </c>
      <c r="C26" s="115">
        <v>155</v>
      </c>
      <c r="D26" s="115">
        <v>104.9</v>
      </c>
      <c r="E26" s="115">
        <v>100.4</v>
      </c>
      <c r="F26" s="116">
        <v>93.3</v>
      </c>
      <c r="G26" s="117">
        <v>7.1</v>
      </c>
      <c r="H26" s="117">
        <v>110.4</v>
      </c>
      <c r="I26" s="118">
        <v>102.8</v>
      </c>
      <c r="J26" s="115">
        <v>6.9</v>
      </c>
      <c r="K26" s="115">
        <v>110.2</v>
      </c>
      <c r="L26" s="114">
        <v>74.8</v>
      </c>
      <c r="M26" s="54">
        <v>3.6</v>
      </c>
      <c r="N26" s="166"/>
      <c r="O26" s="166"/>
      <c r="P26" s="166"/>
      <c r="Q26" s="166"/>
      <c r="R26" s="166"/>
      <c r="S26" s="166"/>
      <c r="T26" s="166"/>
      <c r="U26" s="166"/>
      <c r="V26" s="166"/>
      <c r="W26" s="166"/>
      <c r="X26" s="166"/>
      <c r="Y26" s="166"/>
      <c r="Z26" s="166"/>
    </row>
    <row r="27" spans="1:29" s="165" customFormat="1" ht="12.75" customHeight="1">
      <c r="A27" s="864"/>
      <c r="B27" s="865" t="s">
        <v>2024</v>
      </c>
      <c r="C27" s="115">
        <v>170.9</v>
      </c>
      <c r="D27" s="115">
        <v>115.4</v>
      </c>
      <c r="E27" s="115">
        <v>131.80000000000001</v>
      </c>
      <c r="F27" s="116">
        <v>161.19999999999999</v>
      </c>
      <c r="G27" s="117">
        <v>8.1</v>
      </c>
      <c r="H27" s="117">
        <v>106.2</v>
      </c>
      <c r="I27" s="118">
        <v>114.1</v>
      </c>
      <c r="J27" s="115">
        <v>9.6</v>
      </c>
      <c r="K27" s="115">
        <v>107</v>
      </c>
      <c r="L27" s="114">
        <v>139.69999999999999</v>
      </c>
      <c r="M27" s="54">
        <v>5.6</v>
      </c>
      <c r="N27" s="166"/>
      <c r="O27" s="166"/>
      <c r="P27" s="166"/>
      <c r="Q27" s="166"/>
      <c r="R27" s="166"/>
      <c r="S27" s="166"/>
      <c r="T27" s="166"/>
      <c r="U27" s="166"/>
      <c r="V27" s="166"/>
      <c r="W27" s="166"/>
      <c r="X27" s="166"/>
      <c r="Y27" s="166"/>
      <c r="Z27" s="166"/>
    </row>
    <row r="28" spans="1:29" s="165" customFormat="1" ht="12.75" customHeight="1">
      <c r="A28" s="864"/>
      <c r="B28" s="865" t="s">
        <v>2025</v>
      </c>
      <c r="C28" s="115">
        <v>166.7</v>
      </c>
      <c r="D28" s="115">
        <v>104.1</v>
      </c>
      <c r="E28" s="115">
        <v>135.69999999999999</v>
      </c>
      <c r="F28" s="116">
        <v>104.7</v>
      </c>
      <c r="G28" s="117">
        <v>9.3000000000000007</v>
      </c>
      <c r="H28" s="117">
        <v>108.9</v>
      </c>
      <c r="I28" s="120">
        <v>115</v>
      </c>
      <c r="J28" s="115">
        <v>9.1999999999999993</v>
      </c>
      <c r="K28" s="115">
        <v>108</v>
      </c>
      <c r="L28" s="114">
        <v>96.6</v>
      </c>
      <c r="M28" s="54">
        <v>4.8</v>
      </c>
      <c r="N28" s="166"/>
      <c r="O28" s="166"/>
      <c r="P28" s="166"/>
      <c r="Q28" s="166"/>
      <c r="R28" s="166"/>
      <c r="S28" s="166"/>
      <c r="T28" s="166"/>
      <c r="U28" s="166"/>
      <c r="V28" s="166"/>
      <c r="W28" s="166"/>
      <c r="X28" s="166"/>
      <c r="Y28" s="166"/>
      <c r="Z28" s="166"/>
    </row>
    <row r="29" spans="1:29" s="165" customFormat="1" ht="12.75" customHeight="1">
      <c r="A29" s="864"/>
      <c r="B29" s="865" t="s">
        <v>2026</v>
      </c>
      <c r="C29" s="115">
        <v>164.5</v>
      </c>
      <c r="D29" s="115">
        <v>103.4</v>
      </c>
      <c r="E29" s="115">
        <v>133</v>
      </c>
      <c r="F29" s="116">
        <v>96</v>
      </c>
      <c r="G29" s="117">
        <v>9.4</v>
      </c>
      <c r="H29" s="117">
        <v>149.69999999999999</v>
      </c>
      <c r="I29" s="118">
        <v>101.4</v>
      </c>
      <c r="J29" s="115">
        <v>9.4</v>
      </c>
      <c r="K29" s="115">
        <v>99.9</v>
      </c>
      <c r="L29" s="114">
        <v>101.5</v>
      </c>
      <c r="M29" s="54">
        <v>4.5</v>
      </c>
      <c r="N29" s="166"/>
      <c r="O29" s="166"/>
      <c r="P29" s="166"/>
      <c r="Q29" s="166"/>
      <c r="R29" s="166"/>
      <c r="S29" s="166"/>
      <c r="T29" s="166"/>
      <c r="U29" s="166"/>
      <c r="V29" s="166"/>
      <c r="W29" s="166"/>
      <c r="X29" s="166"/>
      <c r="Y29" s="166"/>
      <c r="Z29" s="166"/>
    </row>
    <row r="30" spans="1:29" s="165" customFormat="1" ht="12.75" customHeight="1">
      <c r="A30" s="864"/>
      <c r="B30" s="865" t="s">
        <v>2027</v>
      </c>
      <c r="C30" s="115">
        <v>151.69999999999999</v>
      </c>
      <c r="D30" s="115">
        <v>94.5</v>
      </c>
      <c r="E30" s="115">
        <v>125.9</v>
      </c>
      <c r="F30" s="116">
        <v>94.1</v>
      </c>
      <c r="G30" s="117">
        <v>8.8000000000000007</v>
      </c>
      <c r="H30" s="117">
        <v>117.5</v>
      </c>
      <c r="I30" s="118">
        <v>93.3</v>
      </c>
      <c r="J30" s="115">
        <v>9.4</v>
      </c>
      <c r="K30" s="115">
        <v>99.4</v>
      </c>
      <c r="L30" s="114">
        <v>100.1</v>
      </c>
      <c r="M30" s="54">
        <v>4.7</v>
      </c>
      <c r="N30" s="166"/>
      <c r="O30" s="166"/>
      <c r="P30" s="166"/>
      <c r="Q30" s="166"/>
      <c r="R30" s="166"/>
      <c r="S30" s="166"/>
      <c r="T30" s="166"/>
      <c r="U30" s="166"/>
      <c r="V30" s="166"/>
      <c r="W30" s="166"/>
      <c r="X30" s="166"/>
      <c r="Y30" s="166"/>
      <c r="Z30" s="166"/>
    </row>
    <row r="31" spans="1:29" s="165" customFormat="1" ht="12.75" customHeight="1">
      <c r="A31" s="864"/>
      <c r="B31" s="865" t="s">
        <v>2028</v>
      </c>
      <c r="C31" s="115">
        <v>141.1</v>
      </c>
      <c r="D31" s="115">
        <v>93.1</v>
      </c>
      <c r="E31" s="115">
        <v>141.1</v>
      </c>
      <c r="F31" s="115">
        <v>105.2</v>
      </c>
      <c r="G31" s="115">
        <v>7.5</v>
      </c>
      <c r="H31" s="117">
        <v>88.6</v>
      </c>
      <c r="I31" s="117">
        <v>85.6</v>
      </c>
      <c r="J31" s="115">
        <v>9.8000000000000007</v>
      </c>
      <c r="K31" s="115">
        <v>101.7</v>
      </c>
      <c r="L31" s="114">
        <v>104.6</v>
      </c>
      <c r="M31" s="114">
        <v>4.8</v>
      </c>
      <c r="N31" s="166"/>
      <c r="O31" s="166"/>
      <c r="P31" s="166"/>
      <c r="Q31" s="166"/>
      <c r="R31" s="166"/>
      <c r="S31" s="166"/>
      <c r="T31" s="166"/>
      <c r="U31" s="166"/>
      <c r="V31" s="166"/>
      <c r="W31" s="166"/>
      <c r="X31" s="166"/>
      <c r="Y31" s="166"/>
      <c r="Z31" s="166"/>
    </row>
    <row r="32" spans="1:29" s="165" customFormat="1" ht="12.75" customHeight="1">
      <c r="A32" s="864"/>
      <c r="B32" s="865" t="s">
        <v>2029</v>
      </c>
      <c r="C32" s="115">
        <v>157.69999999999999</v>
      </c>
      <c r="D32" s="115">
        <v>113</v>
      </c>
      <c r="E32" s="115">
        <v>156.69999999999999</v>
      </c>
      <c r="F32" s="115">
        <v>105.2</v>
      </c>
      <c r="G32" s="115">
        <v>9.1999999999999993</v>
      </c>
      <c r="H32" s="117">
        <v>97.7</v>
      </c>
      <c r="I32" s="117">
        <v>121.5</v>
      </c>
      <c r="J32" s="115">
        <v>7.8</v>
      </c>
      <c r="K32" s="115">
        <v>97.4</v>
      </c>
      <c r="L32" s="114">
        <v>79.400000000000006</v>
      </c>
      <c r="M32" s="114">
        <v>5</v>
      </c>
      <c r="N32" s="166"/>
      <c r="O32" s="166"/>
      <c r="P32" s="166"/>
      <c r="Q32" s="166"/>
      <c r="R32" s="166"/>
      <c r="S32" s="166"/>
      <c r="T32" s="166"/>
      <c r="U32" s="166"/>
      <c r="V32" s="166"/>
      <c r="W32" s="166"/>
      <c r="X32" s="166"/>
      <c r="Y32" s="166"/>
      <c r="Z32" s="166"/>
    </row>
    <row r="33" spans="1:26" s="165" customFormat="1" ht="12.75" customHeight="1">
      <c r="A33" s="864"/>
      <c r="B33" s="865" t="s">
        <v>2030</v>
      </c>
      <c r="C33" s="115">
        <v>141.30000000000001</v>
      </c>
      <c r="D33" s="115">
        <v>96.5</v>
      </c>
      <c r="E33" s="115">
        <v>190.9</v>
      </c>
      <c r="F33" s="115">
        <v>106</v>
      </c>
      <c r="G33" s="115">
        <v>7.1</v>
      </c>
      <c r="H33" s="115">
        <v>85</v>
      </c>
      <c r="I33" s="117">
        <v>77.2</v>
      </c>
      <c r="J33" s="115">
        <v>9.1</v>
      </c>
      <c r="K33" s="115">
        <v>91.2</v>
      </c>
      <c r="L33" s="114">
        <v>116.1</v>
      </c>
      <c r="M33" s="114">
        <v>5</v>
      </c>
      <c r="N33" s="166"/>
      <c r="O33" s="166"/>
      <c r="P33" s="166"/>
      <c r="Q33" s="166"/>
      <c r="R33" s="166"/>
      <c r="S33" s="166"/>
      <c r="T33" s="166"/>
      <c r="U33" s="166"/>
      <c r="V33" s="166"/>
      <c r="W33" s="166"/>
      <c r="X33" s="166"/>
      <c r="Y33" s="166"/>
      <c r="Z33" s="166"/>
    </row>
    <row r="34" spans="1:26" s="165" customFormat="1" ht="12.75" customHeight="1">
      <c r="A34" s="864"/>
      <c r="B34" s="865" t="s">
        <v>2031</v>
      </c>
      <c r="C34" s="115">
        <v>124.5</v>
      </c>
      <c r="D34" s="115">
        <v>100.7</v>
      </c>
      <c r="E34" s="115">
        <v>196.7</v>
      </c>
      <c r="F34" s="115">
        <v>92.3</v>
      </c>
      <c r="G34" s="115">
        <v>7.8</v>
      </c>
      <c r="H34" s="115">
        <v>108.3</v>
      </c>
      <c r="I34" s="117">
        <v>110.3</v>
      </c>
      <c r="J34" s="115">
        <v>9.1999999999999993</v>
      </c>
      <c r="K34" s="115">
        <v>103.3</v>
      </c>
      <c r="L34" s="114">
        <v>101.6</v>
      </c>
      <c r="M34" s="114">
        <v>4.5</v>
      </c>
      <c r="N34" s="166"/>
      <c r="O34" s="166"/>
      <c r="P34" s="166"/>
      <c r="Q34" s="166"/>
      <c r="R34" s="166"/>
      <c r="S34" s="166"/>
      <c r="T34" s="166"/>
      <c r="U34" s="166"/>
      <c r="V34" s="166"/>
      <c r="W34" s="166"/>
      <c r="X34" s="166"/>
      <c r="Y34" s="166"/>
      <c r="Z34" s="166"/>
    </row>
    <row r="35" spans="1:26" s="165" customFormat="1" ht="12.75" customHeight="1">
      <c r="A35" s="864"/>
      <c r="B35" s="865" t="s">
        <v>2032</v>
      </c>
      <c r="C35" s="115">
        <v>121.2</v>
      </c>
      <c r="D35" s="115">
        <v>99.6</v>
      </c>
      <c r="E35" s="115">
        <v>182.8</v>
      </c>
      <c r="F35" s="115">
        <v>100.7</v>
      </c>
      <c r="G35" s="115">
        <v>7.9</v>
      </c>
      <c r="H35" s="115">
        <v>94.4</v>
      </c>
      <c r="I35" s="117">
        <v>101.7</v>
      </c>
      <c r="J35" s="115">
        <v>8.6999999999999993</v>
      </c>
      <c r="K35" s="115">
        <v>101.5</v>
      </c>
      <c r="L35" s="114">
        <v>94.6</v>
      </c>
      <c r="M35" s="114">
        <v>5</v>
      </c>
      <c r="N35" s="166"/>
      <c r="O35" s="166"/>
      <c r="P35" s="166"/>
      <c r="Q35" s="166"/>
      <c r="R35" s="166"/>
      <c r="S35" s="166"/>
      <c r="T35" s="166"/>
      <c r="U35" s="166"/>
      <c r="V35" s="166"/>
      <c r="W35" s="166"/>
      <c r="X35" s="166"/>
      <c r="Y35" s="166"/>
      <c r="Z35" s="166"/>
    </row>
    <row r="36" spans="1:26" s="165" customFormat="1" ht="12.75" customHeight="1">
      <c r="A36" s="864"/>
      <c r="B36" s="865" t="s">
        <v>2033</v>
      </c>
      <c r="C36" s="115">
        <v>122.1</v>
      </c>
      <c r="D36" s="115">
        <v>100</v>
      </c>
      <c r="E36" s="115">
        <v>168.2</v>
      </c>
      <c r="F36" s="115">
        <v>103.8</v>
      </c>
      <c r="G36" s="115">
        <v>10.3</v>
      </c>
      <c r="H36" s="115">
        <v>132</v>
      </c>
      <c r="I36" s="117">
        <v>129.80000000000001</v>
      </c>
      <c r="J36" s="115">
        <v>8.9</v>
      </c>
      <c r="K36" s="115">
        <v>98.6</v>
      </c>
      <c r="L36" s="114">
        <v>102.3</v>
      </c>
      <c r="M36" s="114">
        <v>5</v>
      </c>
      <c r="N36" s="166"/>
      <c r="O36" s="166"/>
      <c r="P36" s="166"/>
      <c r="Q36" s="166"/>
      <c r="R36" s="166"/>
      <c r="S36" s="166"/>
      <c r="T36" s="166"/>
      <c r="U36" s="166"/>
      <c r="V36" s="166"/>
      <c r="W36" s="166"/>
      <c r="X36" s="166"/>
      <c r="Y36" s="166"/>
      <c r="Z36" s="166"/>
    </row>
    <row r="37" spans="1:26" s="165" customFormat="1" ht="12.75" customHeight="1">
      <c r="A37" s="864"/>
      <c r="B37" s="863"/>
      <c r="C37" s="956"/>
      <c r="D37" s="956"/>
      <c r="E37" s="956"/>
      <c r="F37" s="956"/>
      <c r="G37" s="956"/>
      <c r="H37" s="956"/>
      <c r="I37" s="955"/>
      <c r="J37" s="956"/>
      <c r="K37" s="956"/>
      <c r="L37" s="956"/>
      <c r="M37" s="943"/>
      <c r="N37" s="166"/>
      <c r="O37" s="166"/>
      <c r="P37" s="166"/>
      <c r="Q37" s="166"/>
      <c r="R37" s="166"/>
      <c r="S37" s="166"/>
      <c r="T37" s="166"/>
      <c r="U37" s="166"/>
      <c r="V37" s="166"/>
      <c r="W37" s="166"/>
      <c r="X37" s="166"/>
      <c r="Y37" s="166"/>
      <c r="Z37" s="166"/>
    </row>
    <row r="38" spans="1:26" s="165" customFormat="1" ht="12.75" customHeight="1">
      <c r="A38" s="864">
        <v>2023</v>
      </c>
      <c r="B38" s="863" t="s">
        <v>2022</v>
      </c>
      <c r="C38" s="956">
        <v>116.8</v>
      </c>
      <c r="D38" s="956">
        <v>93.2</v>
      </c>
      <c r="E38" s="956">
        <v>154.1</v>
      </c>
      <c r="F38" s="956">
        <v>95.8</v>
      </c>
      <c r="G38" s="956">
        <v>8.6999999999999993</v>
      </c>
      <c r="H38" s="956">
        <v>126.8</v>
      </c>
      <c r="I38" s="955">
        <v>84.9</v>
      </c>
      <c r="J38" s="956">
        <v>9.1</v>
      </c>
      <c r="K38" s="956">
        <v>99.2</v>
      </c>
      <c r="L38" s="956">
        <v>102.2</v>
      </c>
      <c r="M38" s="943">
        <v>4.8</v>
      </c>
      <c r="N38" s="166"/>
      <c r="O38" s="166"/>
      <c r="P38" s="166"/>
      <c r="Q38" s="166"/>
      <c r="R38" s="166"/>
      <c r="S38" s="166"/>
      <c r="T38" s="166"/>
      <c r="U38" s="166"/>
      <c r="V38" s="166"/>
      <c r="W38" s="166"/>
      <c r="X38" s="166"/>
      <c r="Y38" s="166"/>
      <c r="Z38" s="166"/>
    </row>
    <row r="39" spans="1:26" s="165" customFormat="1" ht="12.75" customHeight="1">
      <c r="A39" s="864"/>
      <c r="B39" s="863" t="s">
        <v>2023</v>
      </c>
      <c r="C39" s="956">
        <v>106.6</v>
      </c>
      <c r="D39" s="956">
        <v>95.7</v>
      </c>
      <c r="E39" s="956">
        <v>186.4</v>
      </c>
      <c r="F39" s="956">
        <v>112.8</v>
      </c>
      <c r="G39" s="956">
        <v>7.3</v>
      </c>
      <c r="H39" s="956">
        <v>103.2</v>
      </c>
      <c r="I39" s="955">
        <v>83.7</v>
      </c>
      <c r="J39" s="956">
        <v>8.3000000000000007</v>
      </c>
      <c r="K39" s="956">
        <v>120.7</v>
      </c>
      <c r="L39" s="956">
        <v>91</v>
      </c>
      <c r="M39" s="943">
        <v>5.4</v>
      </c>
      <c r="N39" s="166"/>
      <c r="O39" s="166"/>
      <c r="P39" s="166"/>
      <c r="Q39" s="166"/>
      <c r="R39" s="166"/>
      <c r="S39" s="166"/>
      <c r="T39" s="166"/>
      <c r="U39" s="166"/>
      <c r="V39" s="166"/>
      <c r="W39" s="166"/>
      <c r="X39" s="166"/>
      <c r="Y39" s="166"/>
      <c r="Z39" s="166"/>
    </row>
    <row r="40" spans="1:26" s="165" customFormat="1" ht="12.75" customHeight="1">
      <c r="A40" s="864"/>
      <c r="B40" s="863" t="s">
        <v>2024</v>
      </c>
      <c r="C40" s="956">
        <v>96.3</v>
      </c>
      <c r="D40" s="956">
        <v>104.2</v>
      </c>
      <c r="E40" s="956">
        <v>122.9</v>
      </c>
      <c r="F40" s="956">
        <v>106.3</v>
      </c>
      <c r="G40" s="956">
        <v>6.9</v>
      </c>
      <c r="H40" s="956">
        <v>84.8</v>
      </c>
      <c r="I40" s="955">
        <v>93.7</v>
      </c>
      <c r="J40" s="956">
        <v>9.1999999999999993</v>
      </c>
      <c r="K40" s="956">
        <v>96.2</v>
      </c>
      <c r="L40" s="956">
        <v>111.4</v>
      </c>
      <c r="M40" s="943">
        <v>6.2</v>
      </c>
      <c r="N40" s="166"/>
      <c r="O40" s="166"/>
      <c r="P40" s="166"/>
      <c r="Q40" s="166"/>
      <c r="R40" s="166"/>
      <c r="S40" s="166"/>
      <c r="T40" s="166"/>
      <c r="U40" s="166"/>
      <c r="V40" s="166"/>
      <c r="W40" s="166"/>
      <c r="X40" s="166"/>
      <c r="Y40" s="166"/>
      <c r="Z40" s="166"/>
    </row>
    <row r="41" spans="1:26" s="165" customFormat="1" ht="12.75" customHeight="1">
      <c r="A41" s="864"/>
      <c r="B41" s="865" t="s">
        <v>2025</v>
      </c>
      <c r="C41" s="115">
        <v>91.8</v>
      </c>
      <c r="D41" s="115">
        <v>99.2</v>
      </c>
      <c r="E41" s="115">
        <v>119.8</v>
      </c>
      <c r="F41" s="116">
        <v>102.1</v>
      </c>
      <c r="G41" s="117">
        <v>7.6</v>
      </c>
      <c r="H41" s="117">
        <v>81.3</v>
      </c>
      <c r="I41" s="120">
        <v>110.2</v>
      </c>
      <c r="J41" s="115">
        <v>9.1999999999999993</v>
      </c>
      <c r="K41" s="115">
        <v>99.1</v>
      </c>
      <c r="L41" s="114">
        <v>99.4</v>
      </c>
      <c r="M41" s="54">
        <v>6.4</v>
      </c>
      <c r="N41" s="166"/>
      <c r="O41" s="166"/>
      <c r="P41" s="166"/>
      <c r="Q41" s="166"/>
      <c r="R41" s="166"/>
      <c r="S41" s="166"/>
      <c r="T41" s="166"/>
      <c r="U41" s="166"/>
      <c r="V41" s="166"/>
      <c r="W41" s="166"/>
      <c r="X41" s="166"/>
      <c r="Y41" s="166"/>
      <c r="Z41" s="166"/>
    </row>
    <row r="42" spans="1:26" s="165" customFormat="1" ht="12.75" customHeight="1">
      <c r="A42" s="864"/>
      <c r="B42" s="865" t="s">
        <v>2026</v>
      </c>
      <c r="C42" s="115">
        <v>88.9</v>
      </c>
      <c r="D42" s="115">
        <v>100.2</v>
      </c>
      <c r="E42" s="115">
        <v>124</v>
      </c>
      <c r="F42" s="116">
        <v>99.4</v>
      </c>
      <c r="G42" s="117">
        <v>9.4</v>
      </c>
      <c r="H42" s="117">
        <v>100.1</v>
      </c>
      <c r="I42" s="118">
        <v>124.9</v>
      </c>
      <c r="J42" s="115">
        <v>9.6999999999999993</v>
      </c>
      <c r="K42" s="115">
        <v>103.3</v>
      </c>
      <c r="L42" s="114">
        <v>105.8</v>
      </c>
      <c r="M42" s="54">
        <v>6.4</v>
      </c>
      <c r="N42" s="166"/>
      <c r="O42" s="166"/>
      <c r="P42" s="166"/>
      <c r="Q42" s="166"/>
      <c r="R42" s="166"/>
      <c r="S42" s="166"/>
      <c r="T42" s="166"/>
      <c r="U42" s="166"/>
      <c r="V42" s="166"/>
      <c r="W42" s="166"/>
      <c r="X42" s="166"/>
      <c r="Y42" s="166"/>
      <c r="Z42" s="166"/>
    </row>
    <row r="43" spans="1:26" s="165" customFormat="1" ht="12.75" customHeight="1">
      <c r="A43" s="864"/>
      <c r="B43" s="865" t="s">
        <v>2027</v>
      </c>
      <c r="C43" s="115">
        <v>86.3</v>
      </c>
      <c r="D43" s="115">
        <v>91.7</v>
      </c>
      <c r="E43" s="115">
        <v>137.1</v>
      </c>
      <c r="F43" s="116">
        <v>104</v>
      </c>
      <c r="G43" s="117">
        <v>7.3</v>
      </c>
      <c r="H43" s="117">
        <v>82.7</v>
      </c>
      <c r="I43" s="118">
        <v>77.099999999999994</v>
      </c>
      <c r="J43" s="115">
        <v>9.1</v>
      </c>
      <c r="K43" s="115">
        <v>97.2</v>
      </c>
      <c r="L43" s="114">
        <v>94.1</v>
      </c>
      <c r="M43" s="1225">
        <v>6.9</v>
      </c>
      <c r="N43" s="166"/>
      <c r="O43" s="166"/>
      <c r="P43" s="166"/>
      <c r="Q43" s="166"/>
      <c r="R43" s="166"/>
      <c r="S43" s="166"/>
      <c r="T43" s="166"/>
      <c r="U43" s="166"/>
      <c r="V43" s="166"/>
      <c r="W43" s="166"/>
      <c r="X43" s="166"/>
      <c r="Y43" s="166"/>
      <c r="Z43" s="166"/>
    </row>
    <row r="44" spans="1:26" s="165" customFormat="1" ht="12.75" customHeight="1">
      <c r="A44" s="864"/>
      <c r="B44" s="865" t="s">
        <v>2028</v>
      </c>
      <c r="C44" s="1254">
        <v>89.6</v>
      </c>
      <c r="D44" s="1254">
        <v>96.7</v>
      </c>
      <c r="E44" s="1254">
        <v>125.8</v>
      </c>
      <c r="F44" s="1254">
        <v>96.5</v>
      </c>
      <c r="G44" s="1253">
        <v>6.7</v>
      </c>
      <c r="H44" s="1253">
        <v>88.5</v>
      </c>
      <c r="I44" s="1253">
        <v>91.6</v>
      </c>
      <c r="J44" s="1254">
        <v>9.4</v>
      </c>
      <c r="K44" s="1254">
        <v>95.7</v>
      </c>
      <c r="L44" s="1254">
        <v>103</v>
      </c>
      <c r="M44" s="112">
        <v>6.6</v>
      </c>
      <c r="N44" s="166"/>
      <c r="O44" s="166"/>
      <c r="P44" s="166"/>
      <c r="Q44" s="166"/>
      <c r="R44" s="166"/>
      <c r="S44" s="166"/>
      <c r="T44" s="166"/>
      <c r="U44" s="166"/>
      <c r="V44" s="166"/>
      <c r="W44" s="166"/>
      <c r="X44" s="166"/>
      <c r="Y44" s="166"/>
      <c r="Z44" s="166"/>
    </row>
    <row r="45" spans="1:26" s="165" customFormat="1" ht="12.75" customHeight="1">
      <c r="A45" s="864"/>
      <c r="B45" s="865" t="s">
        <v>2029</v>
      </c>
      <c r="C45" s="1254">
        <v>76.5</v>
      </c>
      <c r="D45" s="1254">
        <v>96.4</v>
      </c>
      <c r="E45" s="1254">
        <v>108</v>
      </c>
      <c r="F45" s="1254">
        <v>90.2</v>
      </c>
      <c r="G45" s="1253">
        <v>7.9</v>
      </c>
      <c r="H45" s="1253">
        <v>85.9</v>
      </c>
      <c r="I45" s="1253">
        <v>117.9</v>
      </c>
      <c r="J45" s="1254">
        <v>9.1999999999999993</v>
      </c>
      <c r="K45" s="1254">
        <v>118.4</v>
      </c>
      <c r="L45" s="1254">
        <v>98.2</v>
      </c>
      <c r="M45" s="112">
        <v>8.6999999999999993</v>
      </c>
      <c r="N45" s="166"/>
      <c r="O45" s="166"/>
      <c r="P45" s="166"/>
      <c r="Q45" s="166"/>
      <c r="R45" s="166"/>
      <c r="S45" s="166"/>
      <c r="T45" s="166"/>
      <c r="U45" s="166"/>
      <c r="V45" s="166"/>
      <c r="W45" s="166"/>
      <c r="X45" s="166"/>
      <c r="Y45" s="166"/>
      <c r="Z45" s="166"/>
    </row>
    <row r="46" spans="1:26" s="165" customFormat="1" ht="12.75" customHeight="1">
      <c r="A46" s="864"/>
      <c r="B46" s="865" t="s">
        <v>2030</v>
      </c>
      <c r="C46" s="1254">
        <v>91</v>
      </c>
      <c r="D46" s="1254">
        <v>114.9</v>
      </c>
      <c r="E46" s="1254">
        <v>103.8</v>
      </c>
      <c r="F46" s="1254">
        <v>101.9</v>
      </c>
      <c r="G46" s="1253">
        <v>7.6</v>
      </c>
      <c r="H46" s="1253">
        <v>107.4</v>
      </c>
      <c r="I46" s="1253">
        <v>96.6</v>
      </c>
      <c r="J46" s="1254">
        <v>8.6999999999999993</v>
      </c>
      <c r="K46" s="1254">
        <v>96.7</v>
      </c>
      <c r="L46" s="1254">
        <v>94.8</v>
      </c>
      <c r="M46" s="112">
        <v>7.7</v>
      </c>
      <c r="N46" s="166"/>
      <c r="O46" s="166"/>
      <c r="P46" s="166"/>
      <c r="Q46" s="166"/>
      <c r="R46" s="166"/>
      <c r="S46" s="166"/>
      <c r="T46" s="166"/>
      <c r="U46" s="166"/>
      <c r="V46" s="166"/>
      <c r="W46" s="166"/>
      <c r="X46" s="166"/>
      <c r="Y46" s="166"/>
      <c r="Z46" s="166"/>
    </row>
    <row r="47" spans="1:26" s="165" customFormat="1" ht="12.75" customHeight="1">
      <c r="A47" s="864"/>
      <c r="B47" s="863" t="s">
        <v>2031</v>
      </c>
      <c r="C47" s="1537">
        <v>89.1</v>
      </c>
      <c r="D47" s="1537">
        <v>98.5</v>
      </c>
      <c r="E47" s="1537">
        <v>109.4</v>
      </c>
      <c r="F47" s="1537">
        <v>97.3</v>
      </c>
      <c r="G47" s="1537">
        <v>7.9119999999999999</v>
      </c>
      <c r="H47" s="1594">
        <v>101.4</v>
      </c>
      <c r="I47" s="1594">
        <v>104.1</v>
      </c>
      <c r="J47" s="1537">
        <v>8.6479999999999997</v>
      </c>
      <c r="K47" s="1537">
        <v>94.1</v>
      </c>
      <c r="L47" s="1537">
        <v>98.9</v>
      </c>
      <c r="M47" s="1595">
        <v>8.6</v>
      </c>
      <c r="N47" s="166"/>
      <c r="O47" s="166"/>
      <c r="P47" s="166"/>
      <c r="Q47" s="166"/>
      <c r="R47" s="166"/>
      <c r="S47" s="166"/>
      <c r="T47" s="166"/>
      <c r="U47" s="166"/>
      <c r="V47" s="166"/>
      <c r="W47" s="166"/>
      <c r="X47" s="166"/>
      <c r="Y47" s="166"/>
      <c r="Z47" s="166"/>
    </row>
    <row r="48" spans="1:26" s="165" customFormat="1" ht="12.75" customHeight="1">
      <c r="A48" s="864"/>
      <c r="B48" s="863" t="s">
        <v>2032</v>
      </c>
      <c r="C48" s="1537">
        <v>89.5</v>
      </c>
      <c r="D48" s="1537">
        <v>100.1</v>
      </c>
      <c r="E48" s="1537">
        <v>104.6</v>
      </c>
      <c r="F48" s="1537">
        <v>96.3</v>
      </c>
      <c r="G48" s="1537">
        <v>9.125</v>
      </c>
      <c r="H48" s="1594">
        <v>115</v>
      </c>
      <c r="I48" s="1594">
        <v>115.3</v>
      </c>
      <c r="J48" s="1537">
        <v>8.1120000000000001</v>
      </c>
      <c r="K48" s="1537">
        <v>93.3</v>
      </c>
      <c r="L48" s="1537">
        <v>93.8</v>
      </c>
      <c r="M48" s="1595">
        <v>8.3000000000000007</v>
      </c>
      <c r="N48" s="166"/>
      <c r="O48" s="166"/>
      <c r="P48" s="166"/>
      <c r="Q48" s="166"/>
      <c r="R48" s="166"/>
      <c r="S48" s="166"/>
      <c r="T48" s="166"/>
      <c r="U48" s="166"/>
      <c r="V48" s="166"/>
      <c r="W48" s="166"/>
      <c r="X48" s="166"/>
      <c r="Y48" s="166"/>
      <c r="Z48" s="166"/>
    </row>
    <row r="49" spans="1:27" s="165" customFormat="1" ht="12.75" customHeight="1">
      <c r="A49" s="864"/>
      <c r="B49" s="863" t="s">
        <v>2033</v>
      </c>
      <c r="C49" s="1537">
        <v>89.9</v>
      </c>
      <c r="D49" s="1537">
        <v>100.4</v>
      </c>
      <c r="E49" s="1537">
        <v>94.5</v>
      </c>
      <c r="F49" s="1537">
        <v>93.8</v>
      </c>
      <c r="G49" s="1537">
        <v>8.9860000000000007</v>
      </c>
      <c r="H49" s="1594">
        <v>87.3</v>
      </c>
      <c r="I49" s="1594">
        <v>98.5</v>
      </c>
      <c r="J49" s="1537">
        <v>8.5630000000000006</v>
      </c>
      <c r="K49" s="1537">
        <v>96.3</v>
      </c>
      <c r="L49" s="1537">
        <v>105.6</v>
      </c>
      <c r="M49" s="1595">
        <v>7.9</v>
      </c>
      <c r="N49" s="166"/>
      <c r="O49" s="166"/>
      <c r="P49" s="166"/>
      <c r="Q49" s="166"/>
      <c r="R49" s="166"/>
      <c r="S49" s="166"/>
      <c r="T49" s="166"/>
      <c r="U49" s="166"/>
      <c r="V49" s="166"/>
      <c r="W49" s="166"/>
      <c r="X49" s="166"/>
      <c r="Y49" s="166"/>
      <c r="Z49" s="166"/>
    </row>
    <row r="50" spans="1:27" s="165" customFormat="1" ht="12.75" customHeight="1">
      <c r="A50" s="864"/>
      <c r="B50" s="863"/>
      <c r="C50" s="1255"/>
      <c r="D50" s="1694"/>
      <c r="E50" s="1694"/>
      <c r="F50" s="1694"/>
      <c r="G50" s="1694"/>
      <c r="H50" s="1714"/>
      <c r="I50" s="1714"/>
      <c r="J50" s="1694"/>
      <c r="K50" s="1694"/>
      <c r="L50" s="1694"/>
      <c r="M50" s="1432"/>
      <c r="N50" s="166"/>
      <c r="O50" s="166"/>
      <c r="P50" s="166"/>
      <c r="Q50" s="166"/>
      <c r="R50" s="166"/>
      <c r="S50" s="166"/>
      <c r="T50" s="166"/>
      <c r="U50" s="166"/>
      <c r="V50" s="166"/>
      <c r="W50" s="166"/>
      <c r="X50" s="166"/>
      <c r="Y50" s="166"/>
      <c r="Z50" s="166"/>
    </row>
    <row r="51" spans="1:27" s="165" customFormat="1" ht="12.75" customHeight="1">
      <c r="A51" s="864">
        <v>2024</v>
      </c>
      <c r="B51" s="863" t="s">
        <v>2022</v>
      </c>
      <c r="C51" s="956">
        <v>90.9</v>
      </c>
      <c r="D51" s="956">
        <v>94.2</v>
      </c>
      <c r="E51" s="956">
        <v>94.8</v>
      </c>
      <c r="F51" s="956">
        <v>96.1</v>
      </c>
      <c r="G51" s="956">
        <v>8.6</v>
      </c>
      <c r="H51" s="956">
        <v>98.3</v>
      </c>
      <c r="I51" s="955">
        <v>95.6</v>
      </c>
      <c r="J51" s="956">
        <v>9.1</v>
      </c>
      <c r="K51" s="956">
        <v>100.4</v>
      </c>
      <c r="L51" s="956">
        <v>106.6</v>
      </c>
      <c r="M51" s="943">
        <v>7.3</v>
      </c>
      <c r="N51" s="166"/>
      <c r="O51" s="166"/>
      <c r="P51" s="166"/>
      <c r="Q51" s="166"/>
      <c r="R51" s="166"/>
      <c r="S51" s="166"/>
      <c r="T51" s="166"/>
      <c r="U51" s="166"/>
      <c r="V51" s="166"/>
      <c r="W51" s="166"/>
      <c r="X51" s="166"/>
      <c r="Y51" s="166"/>
      <c r="Z51" s="166"/>
    </row>
    <row r="52" spans="1:27" s="165" customFormat="1" ht="12.75" customHeight="1">
      <c r="A52" s="864"/>
      <c r="B52" s="863" t="s">
        <v>2023</v>
      </c>
      <c r="C52" s="956">
        <v>93.9</v>
      </c>
      <c r="D52" s="956">
        <v>98.9</v>
      </c>
      <c r="E52" s="956">
        <v>86.6</v>
      </c>
      <c r="F52" s="956">
        <v>103</v>
      </c>
      <c r="G52" s="956">
        <v>7.8</v>
      </c>
      <c r="H52" s="956">
        <v>106.7</v>
      </c>
      <c r="I52" s="955">
        <v>90.8</v>
      </c>
      <c r="J52" s="956">
        <v>9</v>
      </c>
      <c r="K52" s="956">
        <v>108.9</v>
      </c>
      <c r="L52" s="956">
        <v>98.7</v>
      </c>
      <c r="M52" s="943">
        <v>7.6</v>
      </c>
      <c r="N52" s="166"/>
      <c r="O52" s="166"/>
      <c r="P52" s="166"/>
      <c r="Q52" s="166"/>
      <c r="R52" s="166"/>
      <c r="S52" s="166"/>
      <c r="T52" s="166"/>
      <c r="U52" s="166"/>
      <c r="V52" s="166"/>
      <c r="W52" s="166"/>
      <c r="X52" s="166"/>
      <c r="Y52" s="166"/>
      <c r="Z52" s="166"/>
    </row>
    <row r="53" spans="1:27" s="165" customFormat="1" ht="12.75" customHeight="1">
      <c r="A53" s="864"/>
      <c r="B53" s="863" t="s">
        <v>2024</v>
      </c>
      <c r="C53" s="956">
        <v>92.4</v>
      </c>
      <c r="D53" s="956">
        <v>102.6</v>
      </c>
      <c r="E53" s="956">
        <v>85.2</v>
      </c>
      <c r="F53" s="956">
        <v>104.5</v>
      </c>
      <c r="G53" s="956">
        <v>7.1</v>
      </c>
      <c r="H53" s="956">
        <v>104.2</v>
      </c>
      <c r="I53" s="955">
        <v>91.5</v>
      </c>
      <c r="J53" s="956">
        <v>9.8000000000000007</v>
      </c>
      <c r="K53" s="956">
        <v>106.3</v>
      </c>
      <c r="L53" s="956">
        <v>108.7</v>
      </c>
      <c r="M53" s="943">
        <v>10.8</v>
      </c>
      <c r="N53" s="166"/>
      <c r="O53" s="166"/>
      <c r="P53" s="166"/>
      <c r="Q53" s="166"/>
      <c r="R53" s="166"/>
      <c r="S53" s="166"/>
      <c r="T53" s="166"/>
      <c r="U53" s="166"/>
      <c r="V53" s="166"/>
      <c r="W53" s="166"/>
      <c r="X53" s="166"/>
      <c r="Y53" s="166"/>
      <c r="Z53" s="166"/>
    </row>
    <row r="54" spans="1:27" s="165" customFormat="1" ht="12.75" customHeight="1">
      <c r="A54" s="864"/>
      <c r="B54" s="865" t="s">
        <v>2025</v>
      </c>
      <c r="C54" s="115">
        <v>92.9</v>
      </c>
      <c r="D54" s="115">
        <v>99.7</v>
      </c>
      <c r="E54" s="115">
        <v>85.4</v>
      </c>
      <c r="F54" s="116">
        <v>102.3</v>
      </c>
      <c r="G54" s="117">
        <v>8.1</v>
      </c>
      <c r="H54" s="117">
        <v>107.8</v>
      </c>
      <c r="I54" s="120">
        <v>114</v>
      </c>
      <c r="J54" s="115">
        <v>9.6</v>
      </c>
      <c r="K54" s="115">
        <v>104.8</v>
      </c>
      <c r="L54" s="114">
        <v>98</v>
      </c>
      <c r="M54" s="54">
        <v>9.9</v>
      </c>
      <c r="N54" s="166"/>
      <c r="O54" s="166"/>
      <c r="P54" s="166"/>
      <c r="Q54" s="166"/>
      <c r="R54" s="166"/>
      <c r="S54" s="166"/>
      <c r="T54" s="166"/>
      <c r="U54" s="166"/>
      <c r="V54" s="166"/>
      <c r="W54" s="166"/>
      <c r="X54" s="166"/>
      <c r="Y54" s="166"/>
      <c r="Z54" s="166"/>
    </row>
    <row r="55" spans="1:27" s="165" customFormat="1" ht="12.75" customHeight="1">
      <c r="A55" s="864"/>
      <c r="B55" s="865" t="s">
        <v>2026</v>
      </c>
      <c r="C55" s="115">
        <v>94.4</v>
      </c>
      <c r="D55" s="115">
        <v>101.9</v>
      </c>
      <c r="E55" s="115">
        <v>85.6</v>
      </c>
      <c r="F55" s="116">
        <v>99.7</v>
      </c>
      <c r="G55" s="117">
        <v>7.4</v>
      </c>
      <c r="H55" s="117">
        <v>78.900000000000006</v>
      </c>
      <c r="I55" s="118">
        <v>91.4</v>
      </c>
      <c r="J55" s="115">
        <v>10.1</v>
      </c>
      <c r="K55" s="115">
        <v>104.6</v>
      </c>
      <c r="L55" s="114">
        <v>105.6</v>
      </c>
      <c r="M55" s="54">
        <v>11.1</v>
      </c>
      <c r="N55" s="166"/>
      <c r="O55" s="166"/>
      <c r="P55" s="166"/>
      <c r="Q55" s="166"/>
      <c r="R55" s="166"/>
      <c r="S55" s="166"/>
      <c r="T55" s="166"/>
      <c r="U55" s="166"/>
      <c r="V55" s="166"/>
      <c r="W55" s="166"/>
      <c r="X55" s="166"/>
      <c r="Y55" s="166"/>
      <c r="Z55" s="166"/>
    </row>
    <row r="56" spans="1:27" s="165" customFormat="1" ht="12.75" customHeight="1">
      <c r="A56" s="864"/>
      <c r="B56" s="865" t="s">
        <v>2027</v>
      </c>
      <c r="C56" s="115">
        <v>101.8</v>
      </c>
      <c r="D56" s="115">
        <v>98.8</v>
      </c>
      <c r="E56" s="115">
        <v>81.3</v>
      </c>
      <c r="F56" s="116">
        <v>98.8</v>
      </c>
      <c r="G56" s="117">
        <v>7.9</v>
      </c>
      <c r="H56" s="117">
        <v>108.2</v>
      </c>
      <c r="I56" s="118">
        <v>105.8</v>
      </c>
      <c r="J56" s="115">
        <v>9.5</v>
      </c>
      <c r="K56" s="115">
        <v>104.3</v>
      </c>
      <c r="L56" s="114">
        <v>93.8</v>
      </c>
      <c r="M56" s="1225">
        <v>10.9</v>
      </c>
      <c r="N56" s="166"/>
      <c r="O56" s="166"/>
      <c r="P56" s="166"/>
      <c r="Q56" s="166"/>
      <c r="R56" s="166"/>
      <c r="S56" s="166"/>
      <c r="T56" s="166"/>
      <c r="U56" s="166"/>
      <c r="V56" s="166"/>
      <c r="W56" s="166"/>
      <c r="X56" s="166"/>
      <c r="Y56" s="166"/>
      <c r="Z56" s="166"/>
    </row>
    <row r="57" spans="1:27" s="165" customFormat="1" ht="12.75" customHeight="1">
      <c r="A57" s="864"/>
      <c r="B57" s="865" t="s">
        <v>2028</v>
      </c>
      <c r="C57" s="2758">
        <v>103.9</v>
      </c>
      <c r="D57" s="2758">
        <v>98.7</v>
      </c>
      <c r="E57" s="2758">
        <v>80.599999999999994</v>
      </c>
      <c r="F57" s="2758">
        <v>95.7</v>
      </c>
      <c r="G57" s="2760">
        <v>8.6</v>
      </c>
      <c r="H57" s="2760">
        <v>129.19999999999999</v>
      </c>
      <c r="I57" s="2760">
        <v>109.3</v>
      </c>
      <c r="J57" s="2758">
        <v>7.7</v>
      </c>
      <c r="K57" s="2758">
        <v>82.4</v>
      </c>
      <c r="L57" s="2758">
        <v>81.400000000000006</v>
      </c>
      <c r="M57" s="2685">
        <v>9.6999999999999993</v>
      </c>
      <c r="N57" s="166"/>
      <c r="O57" s="166"/>
      <c r="P57" s="166"/>
      <c r="Q57" s="166"/>
      <c r="R57" s="166"/>
      <c r="S57" s="166"/>
      <c r="T57" s="166"/>
      <c r="U57" s="166"/>
      <c r="V57" s="166"/>
      <c r="W57" s="166"/>
      <c r="X57" s="166"/>
      <c r="Y57" s="166"/>
      <c r="Z57" s="166"/>
    </row>
    <row r="58" spans="1:27" s="165" customFormat="1" ht="12.75" customHeight="1">
      <c r="A58" s="864"/>
      <c r="B58" s="865" t="s">
        <v>2029</v>
      </c>
      <c r="C58" s="2758">
        <v>100</v>
      </c>
      <c r="D58" s="2758">
        <v>92.8</v>
      </c>
      <c r="E58" s="2758">
        <v>87.9</v>
      </c>
      <c r="F58" s="2758">
        <v>98.4</v>
      </c>
      <c r="G58" s="2760">
        <v>6.9</v>
      </c>
      <c r="H58" s="2760">
        <v>88.4</v>
      </c>
      <c r="I58" s="2760">
        <v>80.599999999999994</v>
      </c>
      <c r="J58" s="2758">
        <v>9.6</v>
      </c>
      <c r="K58" s="2758">
        <v>103.7</v>
      </c>
      <c r="L58" s="2758">
        <v>123.7</v>
      </c>
      <c r="M58" s="2685">
        <v>12.7</v>
      </c>
      <c r="N58" s="166"/>
      <c r="O58" s="166"/>
      <c r="P58" s="166"/>
      <c r="Q58" s="166"/>
      <c r="R58" s="166"/>
      <c r="S58" s="166"/>
      <c r="T58" s="166"/>
      <c r="U58" s="166"/>
      <c r="V58" s="166"/>
      <c r="W58" s="166"/>
      <c r="X58" s="166"/>
      <c r="Y58" s="166"/>
      <c r="Z58" s="166"/>
    </row>
    <row r="59" spans="1:27" s="165" customFormat="1" ht="12.75" customHeight="1">
      <c r="A59" s="864"/>
      <c r="B59" s="865" t="s">
        <v>2030</v>
      </c>
      <c r="C59" s="2758">
        <v>98.1</v>
      </c>
      <c r="D59" s="2758">
        <v>112.7</v>
      </c>
      <c r="E59" s="2758">
        <v>85.9</v>
      </c>
      <c r="F59" s="2758">
        <v>99.5</v>
      </c>
      <c r="G59" s="2760">
        <v>6.9</v>
      </c>
      <c r="H59" s="2760">
        <v>90.3</v>
      </c>
      <c r="I59" s="2760">
        <v>98.7</v>
      </c>
      <c r="J59" s="2758">
        <v>9.3000000000000007</v>
      </c>
      <c r="K59" s="2758">
        <v>106.1</v>
      </c>
      <c r="L59" s="2758">
        <v>96.9</v>
      </c>
      <c r="M59" s="2685">
        <v>10.7</v>
      </c>
      <c r="N59" s="166"/>
      <c r="O59" s="166"/>
      <c r="P59" s="166"/>
      <c r="Q59" s="166"/>
      <c r="R59" s="166"/>
      <c r="S59" s="166"/>
      <c r="T59" s="166"/>
      <c r="U59" s="166"/>
      <c r="V59" s="166"/>
      <c r="W59" s="166"/>
      <c r="X59" s="166"/>
      <c r="Y59" s="166"/>
      <c r="Z59" s="166"/>
    </row>
    <row r="60" spans="1:27" s="165" customFormat="1" ht="12.75" customHeight="1">
      <c r="A60" s="864"/>
      <c r="B60" s="863"/>
      <c r="C60" s="120"/>
      <c r="D60" s="120"/>
      <c r="E60" s="120"/>
      <c r="F60" s="120"/>
      <c r="G60" s="120"/>
      <c r="H60" s="118"/>
      <c r="I60" s="118"/>
      <c r="J60" s="120"/>
      <c r="K60" s="120"/>
      <c r="L60" s="120"/>
      <c r="M60" s="112"/>
      <c r="N60" s="166"/>
      <c r="O60" s="166"/>
      <c r="P60" s="166"/>
      <c r="Q60" s="166"/>
      <c r="R60" s="166"/>
      <c r="S60" s="166"/>
      <c r="T60" s="166"/>
      <c r="U60" s="166"/>
      <c r="V60" s="166"/>
      <c r="W60" s="166"/>
      <c r="X60" s="166"/>
      <c r="Y60" s="166"/>
      <c r="Z60" s="166"/>
    </row>
    <row r="61" spans="1:27" s="165" customFormat="1" ht="12.75" customHeight="1">
      <c r="A61" s="2825" t="s">
        <v>2051</v>
      </c>
      <c r="B61" s="2825"/>
      <c r="C61" s="2825"/>
      <c r="D61" s="2825"/>
      <c r="E61" s="2825"/>
      <c r="F61" s="2825"/>
      <c r="G61" s="2825"/>
      <c r="H61" s="2825"/>
      <c r="I61" s="2825"/>
      <c r="J61" s="2825"/>
      <c r="K61" s="2825"/>
      <c r="L61" s="2825"/>
      <c r="M61" s="2825"/>
      <c r="N61" s="166"/>
      <c r="O61" s="166"/>
      <c r="P61" s="166"/>
      <c r="Q61" s="166"/>
      <c r="R61" s="166"/>
      <c r="S61" s="166"/>
      <c r="T61" s="166"/>
      <c r="U61" s="166"/>
      <c r="V61" s="166"/>
      <c r="W61" s="166"/>
      <c r="X61" s="166"/>
      <c r="Y61" s="166"/>
      <c r="Z61" s="166"/>
      <c r="AA61" s="166"/>
    </row>
    <row r="62" spans="1:27" s="76" customFormat="1" ht="12.75" customHeight="1">
      <c r="A62" s="2823" t="s">
        <v>2056</v>
      </c>
      <c r="B62" s="2859"/>
      <c r="C62" s="2859"/>
      <c r="D62" s="2859"/>
      <c r="E62" s="2859"/>
      <c r="F62" s="2859"/>
      <c r="G62" s="2859"/>
      <c r="H62" s="2859"/>
      <c r="I62" s="2859"/>
      <c r="J62" s="2859"/>
      <c r="K62" s="2859"/>
      <c r="L62" s="2859"/>
      <c r="M62" s="2859"/>
      <c r="N62" s="42"/>
      <c r="O62" s="42"/>
      <c r="P62" s="42"/>
      <c r="Q62" s="42"/>
      <c r="R62" s="42"/>
      <c r="S62" s="42"/>
      <c r="T62" s="42"/>
      <c r="U62" s="42"/>
      <c r="V62" s="42"/>
      <c r="W62" s="42"/>
      <c r="X62" s="42"/>
    </row>
    <row r="65" spans="9:9" ht="12.75" customHeight="1">
      <c r="I65" t="s">
        <v>1471</v>
      </c>
    </row>
  </sheetData>
  <mergeCells count="44">
    <mergeCell ref="J15:L15"/>
    <mergeCell ref="G12:I12"/>
    <mergeCell ref="C11:F11"/>
    <mergeCell ref="G11:I11"/>
    <mergeCell ref="J11:L11"/>
    <mergeCell ref="J12:L12"/>
    <mergeCell ref="J13:L13"/>
    <mergeCell ref="J14:L14"/>
    <mergeCell ref="C15:D15"/>
    <mergeCell ref="E15:F15"/>
    <mergeCell ref="G15:I15"/>
    <mergeCell ref="C14:D14"/>
    <mergeCell ref="E14:F14"/>
    <mergeCell ref="J10:L10"/>
    <mergeCell ref="J8:L8"/>
    <mergeCell ref="C9:F9"/>
    <mergeCell ref="C13:D13"/>
    <mergeCell ref="G8:I8"/>
    <mergeCell ref="C10:F10"/>
    <mergeCell ref="G9:I9"/>
    <mergeCell ref="J9:L9"/>
    <mergeCell ref="G3:H3"/>
    <mergeCell ref="G4:H4"/>
    <mergeCell ref="G14:I14"/>
    <mergeCell ref="C6:F6"/>
    <mergeCell ref="A7:B7"/>
    <mergeCell ref="A6:B6"/>
    <mergeCell ref="E13:F13"/>
    <mergeCell ref="G13:I13"/>
    <mergeCell ref="G10:I10"/>
    <mergeCell ref="C7:F7"/>
    <mergeCell ref="A62:M62"/>
    <mergeCell ref="H17:H20"/>
    <mergeCell ref="I17:I20"/>
    <mergeCell ref="K17:K20"/>
    <mergeCell ref="L17:L20"/>
    <mergeCell ref="C17:C20"/>
    <mergeCell ref="A16:B20"/>
    <mergeCell ref="G16:I16"/>
    <mergeCell ref="D17:D20"/>
    <mergeCell ref="A61:M61"/>
    <mergeCell ref="E17:E20"/>
    <mergeCell ref="F17:F20"/>
    <mergeCell ref="J16:L16"/>
  </mergeCells>
  <phoneticPr fontId="53" type="noConversion"/>
  <hyperlinks>
    <hyperlink ref="G3" location="'Spis tablic     List of tables'!A1" display="Powrót do spisu tablic" xr:uid="{00000000-0004-0000-0300-000000000000}"/>
    <hyperlink ref="G4" location="'Spis tablic     List of tables'!A1" display="Return to list tables" xr:uid="{00000000-0004-0000-0300-000001000000}"/>
    <hyperlink ref="G3:H3" location="'Spis tablic     List of tables'!A1" display="Powrót do spisu tablic" xr:uid="{00000000-0004-0000-0300-000002000000}"/>
  </hyperlinks>
  <pageMargins left="0.75" right="0.75" top="1" bottom="1" header="0.5" footer="0.5"/>
  <pageSetup paperSize="9" orientation="portrait" r:id="rId1"/>
  <headerFooter alignWithMargins="0"/>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700-000000000000}">
  <sheetPr codeName="Arkusz43">
    <pageSetUpPr fitToPage="1"/>
  </sheetPr>
  <dimension ref="A1:AC75"/>
  <sheetViews>
    <sheetView showGridLines="0" zoomScaleNormal="100" workbookViewId="0">
      <pane xSplit="2" ySplit="23" topLeftCell="C45" activePane="bottomRight" state="frozen"/>
      <selection pane="topRight" activeCell="C1" sqref="C1"/>
      <selection pane="bottomLeft" activeCell="A24" sqref="A24"/>
      <selection pane="bottomRight" activeCell="R59" sqref="R59"/>
    </sheetView>
  </sheetViews>
  <sheetFormatPr defaultColWidth="9" defaultRowHeight="12.75" customHeight="1"/>
  <cols>
    <col min="1" max="1" width="5" style="155" customWidth="1"/>
    <col min="2" max="2" width="30.125" style="155" customWidth="1"/>
    <col min="3" max="14" width="7.625" style="155" customWidth="1"/>
    <col min="15" max="15" width="5.75" style="155" customWidth="1"/>
    <col min="16" max="16" width="9" style="154"/>
    <col min="17" max="17" width="5.75" customWidth="1"/>
    <col min="18" max="29" width="5.75" style="155" customWidth="1"/>
    <col min="30" max="16384" width="9" style="155"/>
  </cols>
  <sheetData>
    <row r="1" spans="1:17" s="152" customFormat="1" ht="12.75" customHeight="1">
      <c r="A1" s="294" t="s">
        <v>1210</v>
      </c>
      <c r="B1" s="305"/>
      <c r="C1" s="227"/>
      <c r="D1" s="227"/>
      <c r="E1" s="227"/>
      <c r="F1" s="227"/>
      <c r="G1" s="227"/>
      <c r="P1" s="227"/>
      <c r="Q1"/>
    </row>
    <row r="2" spans="1:17" s="152" customFormat="1" ht="12.75" customHeight="1">
      <c r="A2" s="584" t="s">
        <v>310</v>
      </c>
      <c r="B2" s="583"/>
      <c r="C2" s="583"/>
      <c r="D2" s="227"/>
      <c r="E2" s="227"/>
      <c r="F2" s="227"/>
      <c r="G2" s="227"/>
      <c r="P2" s="227"/>
      <c r="Q2"/>
    </row>
    <row r="3" spans="1:17" s="153" customFormat="1" ht="12.75" customHeight="1">
      <c r="A3" s="231" t="s">
        <v>1976</v>
      </c>
      <c r="B3" s="232"/>
      <c r="C3" s="232"/>
      <c r="D3" s="232"/>
      <c r="E3" s="232"/>
      <c r="F3" s="232"/>
      <c r="G3" s="232"/>
      <c r="H3" s="1944" t="s">
        <v>1270</v>
      </c>
      <c r="I3" s="199"/>
      <c r="J3" s="199"/>
      <c r="K3" s="199"/>
      <c r="L3" s="199"/>
      <c r="M3" s="199"/>
      <c r="N3" s="199"/>
      <c r="O3" s="199"/>
      <c r="P3" s="146"/>
      <c r="Q3"/>
    </row>
    <row r="4" spans="1:17" s="153" customFormat="1" ht="12.75" customHeight="1">
      <c r="A4" s="585" t="s">
        <v>1749</v>
      </c>
      <c r="B4" s="327"/>
      <c r="C4" s="327"/>
      <c r="D4" s="327"/>
      <c r="E4" s="327"/>
      <c r="F4" s="327"/>
      <c r="G4" s="327"/>
      <c r="H4" s="1945" t="s">
        <v>709</v>
      </c>
      <c r="L4" s="17"/>
      <c r="M4" s="17"/>
      <c r="N4" s="17"/>
      <c r="O4" s="17"/>
      <c r="P4" s="146"/>
      <c r="Q4"/>
    </row>
    <row r="5" spans="1:17" s="153" customFormat="1" ht="12.75" customHeight="1">
      <c r="A5" s="2211"/>
      <c r="B5" s="2211"/>
      <c r="C5"/>
      <c r="D5" s="160"/>
      <c r="E5" s="160"/>
      <c r="F5" s="160"/>
      <c r="G5" s="2211"/>
      <c r="H5" s="17"/>
      <c r="I5" s="17"/>
      <c r="J5" s="17"/>
      <c r="K5" s="17"/>
      <c r="L5" s="17"/>
      <c r="M5" s="17"/>
      <c r="N5" s="17"/>
      <c r="O5" s="17"/>
      <c r="P5" s="146"/>
      <c r="Q5"/>
    </row>
    <row r="6" spans="1:17" s="153" customFormat="1" ht="12.75" customHeight="1">
      <c r="A6" s="2212"/>
      <c r="B6" s="2212"/>
      <c r="C6" s="3106" t="s">
        <v>802</v>
      </c>
      <c r="D6" s="3071"/>
      <c r="E6" s="3071"/>
      <c r="F6" s="3072"/>
      <c r="G6" s="2194"/>
      <c r="H6" s="3131" t="s">
        <v>1750</v>
      </c>
      <c r="I6" s="3205"/>
      <c r="J6" s="3205"/>
      <c r="K6" s="3205"/>
      <c r="L6" s="3205"/>
      <c r="M6" s="3205"/>
      <c r="N6" s="3205"/>
      <c r="O6" s="3205"/>
      <c r="P6" s="146"/>
      <c r="Q6"/>
    </row>
    <row r="7" spans="1:17" s="153" customFormat="1" ht="12.75" customHeight="1">
      <c r="A7" s="1973"/>
      <c r="B7" s="1973"/>
      <c r="C7" s="3204" t="s">
        <v>1518</v>
      </c>
      <c r="D7" s="2919"/>
      <c r="E7" s="2919"/>
      <c r="F7" s="2920"/>
      <c r="G7" s="2192"/>
      <c r="H7" s="3206"/>
      <c r="I7" s="3207"/>
      <c r="J7" s="3207"/>
      <c r="K7" s="3207"/>
      <c r="L7" s="3207"/>
      <c r="M7" s="3207"/>
      <c r="N7" s="3207"/>
      <c r="O7" s="3207"/>
      <c r="P7" s="146"/>
      <c r="Q7"/>
    </row>
    <row r="8" spans="1:17" s="153" customFormat="1" ht="12.75" customHeight="1">
      <c r="A8" s="2919" t="s">
        <v>590</v>
      </c>
      <c r="B8" s="2919"/>
      <c r="C8" s="3204" t="s">
        <v>1519</v>
      </c>
      <c r="D8" s="2919"/>
      <c r="E8" s="2919"/>
      <c r="F8" s="2920"/>
      <c r="G8" s="2192"/>
      <c r="H8" s="2986" t="s">
        <v>1751</v>
      </c>
      <c r="I8" s="3074"/>
      <c r="J8" s="3074"/>
      <c r="K8" s="3074"/>
      <c r="L8" s="3131" t="s">
        <v>2139</v>
      </c>
      <c r="M8" s="3132"/>
      <c r="N8" s="3132"/>
      <c r="O8" s="3132"/>
      <c r="P8" s="146"/>
      <c r="Q8"/>
    </row>
    <row r="9" spans="1:17" s="153" customFormat="1" ht="12.75" customHeight="1">
      <c r="A9" s="2923" t="s">
        <v>591</v>
      </c>
      <c r="B9" s="2923"/>
      <c r="C9" s="3214" t="s">
        <v>1079</v>
      </c>
      <c r="D9" s="2923"/>
      <c r="E9" s="2923"/>
      <c r="F9" s="2924"/>
      <c r="G9" s="2192"/>
      <c r="H9" s="3165"/>
      <c r="I9" s="2958"/>
      <c r="J9" s="2958"/>
      <c r="K9" s="2958"/>
      <c r="L9" s="3208"/>
      <c r="M9" s="3202"/>
      <c r="N9" s="3202"/>
      <c r="O9" s="3202"/>
      <c r="P9" s="146"/>
      <c r="Q9"/>
    </row>
    <row r="10" spans="1:17" s="153" customFormat="1" ht="12.75" customHeight="1">
      <c r="C10" s="3214" t="s">
        <v>1520</v>
      </c>
      <c r="D10" s="2923"/>
      <c r="E10" s="2923"/>
      <c r="F10" s="2924"/>
      <c r="G10" s="2162" t="s">
        <v>156</v>
      </c>
      <c r="H10" s="3211"/>
      <c r="I10" s="3212"/>
      <c r="J10" s="3212"/>
      <c r="K10" s="3212"/>
      <c r="L10" s="3209"/>
      <c r="M10" s="3210"/>
      <c r="N10" s="3210"/>
      <c r="O10" s="3210"/>
      <c r="P10" s="146"/>
      <c r="Q10"/>
    </row>
    <row r="11" spans="1:17" s="153" customFormat="1" ht="12.75" customHeight="1">
      <c r="A11" s="1946"/>
      <c r="B11" s="1946"/>
      <c r="C11" s="3214" t="s">
        <v>1521</v>
      </c>
      <c r="D11" s="2923"/>
      <c r="E11" s="2923"/>
      <c r="F11" s="2924"/>
      <c r="G11" s="2162" t="s">
        <v>157</v>
      </c>
      <c r="H11" s="3211"/>
      <c r="I11" s="3212"/>
      <c r="J11" s="3212"/>
      <c r="K11" s="3212"/>
      <c r="L11" s="3209"/>
      <c r="M11" s="3210"/>
      <c r="N11" s="3210"/>
      <c r="O11" s="3210"/>
      <c r="P11" s="146"/>
      <c r="Q11"/>
    </row>
    <row r="12" spans="1:17" s="153" customFormat="1" ht="12.75" customHeight="1">
      <c r="A12" s="1952"/>
      <c r="B12" s="1953"/>
      <c r="C12" s="2193"/>
      <c r="D12" s="3071"/>
      <c r="E12" s="3071"/>
      <c r="F12" s="3072"/>
      <c r="G12" s="2162" t="s">
        <v>158</v>
      </c>
      <c r="H12" s="3198"/>
      <c r="I12" s="3213"/>
      <c r="J12" s="3213"/>
      <c r="K12" s="3213"/>
      <c r="L12" s="3206"/>
      <c r="M12" s="3207"/>
      <c r="N12" s="3207"/>
      <c r="O12" s="3207"/>
      <c r="P12" s="146"/>
      <c r="Q12"/>
    </row>
    <row r="13" spans="1:17" s="153" customFormat="1" ht="12.75" customHeight="1">
      <c r="A13" s="2931" t="s">
        <v>2418</v>
      </c>
      <c r="B13" s="2932"/>
      <c r="C13" s="1947"/>
      <c r="D13" s="2919" t="s">
        <v>1717</v>
      </c>
      <c r="E13" s="2919"/>
      <c r="F13" s="2920"/>
      <c r="G13" s="2162" t="s">
        <v>964</v>
      </c>
      <c r="H13" s="2193"/>
      <c r="I13" s="3074" t="s">
        <v>1727</v>
      </c>
      <c r="J13" s="3074"/>
      <c r="K13" s="3074"/>
      <c r="L13" s="2194"/>
      <c r="M13" s="3074" t="s">
        <v>1727</v>
      </c>
      <c r="N13" s="3074"/>
      <c r="O13" s="3074"/>
      <c r="P13" s="146"/>
      <c r="Q13"/>
    </row>
    <row r="14" spans="1:17" s="153" customFormat="1" ht="12.75" customHeight="1">
      <c r="A14" s="2931" t="s">
        <v>421</v>
      </c>
      <c r="B14" s="2932"/>
      <c r="C14" s="1953"/>
      <c r="D14" s="3215"/>
      <c r="E14" s="3215"/>
      <c r="F14" s="3216"/>
      <c r="G14" s="2140" t="s">
        <v>159</v>
      </c>
      <c r="H14" s="1947"/>
      <c r="I14" s="3089"/>
      <c r="J14" s="3089"/>
      <c r="K14" s="3089"/>
      <c r="L14" s="2162"/>
      <c r="M14" s="3089"/>
      <c r="N14" s="3089"/>
      <c r="O14" s="3089"/>
      <c r="P14" s="146"/>
      <c r="Q14"/>
    </row>
    <row r="15" spans="1:17" s="153" customFormat="1" ht="12.75" customHeight="1">
      <c r="A15" s="2929" t="s">
        <v>1748</v>
      </c>
      <c r="B15" s="2930"/>
      <c r="C15" s="2162"/>
      <c r="D15" s="229"/>
      <c r="E15" s="2213"/>
      <c r="F15" s="2214"/>
      <c r="G15" s="2140" t="s">
        <v>162</v>
      </c>
      <c r="H15" s="1947"/>
      <c r="I15" s="229"/>
      <c r="J15" s="2213"/>
      <c r="K15" s="2214"/>
      <c r="L15" s="2162"/>
      <c r="M15" s="229"/>
      <c r="N15" s="2213"/>
      <c r="O15" s="2079"/>
      <c r="P15" s="146"/>
      <c r="Q15"/>
    </row>
    <row r="16" spans="1:17" s="153" customFormat="1" ht="12.75" customHeight="1">
      <c r="A16" s="2929" t="s">
        <v>160</v>
      </c>
      <c r="B16" s="2930"/>
      <c r="C16" s="1953"/>
      <c r="D16" s="1946" t="s">
        <v>2419</v>
      </c>
      <c r="E16" s="2196" t="s">
        <v>2420</v>
      </c>
      <c r="F16" s="2162" t="s">
        <v>2421</v>
      </c>
      <c r="G16" s="2140" t="s">
        <v>2422</v>
      </c>
      <c r="H16" s="1947"/>
      <c r="I16" s="1946" t="s">
        <v>2419</v>
      </c>
      <c r="J16" s="2196" t="s">
        <v>2420</v>
      </c>
      <c r="K16" s="2162" t="s">
        <v>2421</v>
      </c>
      <c r="L16" s="2162"/>
      <c r="M16" s="1946" t="s">
        <v>2419</v>
      </c>
      <c r="N16" s="2196" t="s">
        <v>2420</v>
      </c>
      <c r="O16" s="2196" t="s">
        <v>2421</v>
      </c>
      <c r="P16" s="146"/>
      <c r="Q16"/>
    </row>
    <row r="17" spans="1:29" s="153" customFormat="1" ht="15" customHeight="1">
      <c r="A17" s="1952"/>
      <c r="B17" s="1953"/>
      <c r="C17" s="1953"/>
      <c r="D17" s="1946" t="s">
        <v>977</v>
      </c>
      <c r="E17" s="2196" t="s">
        <v>980</v>
      </c>
      <c r="F17" s="2162" t="s">
        <v>800</v>
      </c>
      <c r="G17" s="2140" t="s">
        <v>979</v>
      </c>
      <c r="H17" s="1947"/>
      <c r="I17" s="1946" t="s">
        <v>977</v>
      </c>
      <c r="J17" s="2196" t="s">
        <v>980</v>
      </c>
      <c r="K17" s="2162" t="s">
        <v>800</v>
      </c>
      <c r="L17" s="2162"/>
      <c r="M17" s="1946" t="s">
        <v>977</v>
      </c>
      <c r="N17" s="2196" t="s">
        <v>980</v>
      </c>
      <c r="O17" s="2196" t="s">
        <v>800</v>
      </c>
      <c r="P17" s="146"/>
      <c r="Q17"/>
    </row>
    <row r="18" spans="1:29" s="153" customFormat="1" ht="15" customHeight="1">
      <c r="A18" s="229"/>
      <c r="B18" s="229"/>
      <c r="C18" s="2162" t="s">
        <v>597</v>
      </c>
      <c r="D18" s="2196" t="s">
        <v>2423</v>
      </c>
      <c r="E18" s="2196" t="s">
        <v>981</v>
      </c>
      <c r="F18" s="2162" t="s">
        <v>2424</v>
      </c>
      <c r="G18" s="2198" t="s">
        <v>965</v>
      </c>
      <c r="H18" s="2162"/>
      <c r="I18" s="2196" t="s">
        <v>2423</v>
      </c>
      <c r="J18" s="2196" t="s">
        <v>981</v>
      </c>
      <c r="K18" s="2162" t="s">
        <v>2424</v>
      </c>
      <c r="L18" s="2162"/>
      <c r="M18" s="2196" t="s">
        <v>2423</v>
      </c>
      <c r="N18" s="2196" t="s">
        <v>981</v>
      </c>
      <c r="O18" s="2196" t="s">
        <v>2424</v>
      </c>
      <c r="P18" s="146"/>
      <c r="Q18"/>
    </row>
    <row r="19" spans="1:29" s="153" customFormat="1" ht="15" customHeight="1">
      <c r="A19" s="229"/>
      <c r="B19" s="229"/>
      <c r="C19" s="2140" t="s">
        <v>599</v>
      </c>
      <c r="D19" s="2162" t="s">
        <v>978</v>
      </c>
      <c r="E19" s="2162" t="s">
        <v>984</v>
      </c>
      <c r="F19" s="2162" t="s">
        <v>258</v>
      </c>
      <c r="G19" s="229"/>
      <c r="H19" s="2162" t="s">
        <v>597</v>
      </c>
      <c r="I19" s="2162" t="s">
        <v>978</v>
      </c>
      <c r="J19" s="2162" t="s">
        <v>984</v>
      </c>
      <c r="K19" s="2162" t="s">
        <v>258</v>
      </c>
      <c r="L19" s="2162" t="s">
        <v>597</v>
      </c>
      <c r="M19" s="2162" t="s">
        <v>978</v>
      </c>
      <c r="N19" s="2162" t="s">
        <v>984</v>
      </c>
      <c r="O19" s="2196" t="s">
        <v>258</v>
      </c>
      <c r="P19" s="146"/>
      <c r="Q19"/>
    </row>
    <row r="20" spans="1:29" s="153" customFormat="1" ht="15" customHeight="1">
      <c r="A20" s="1973"/>
      <c r="B20" s="1973"/>
      <c r="C20" s="2192"/>
      <c r="D20" s="2140" t="s">
        <v>1086</v>
      </c>
      <c r="E20" s="2162" t="s">
        <v>982</v>
      </c>
      <c r="F20" s="2140" t="s">
        <v>164</v>
      </c>
      <c r="G20" s="229"/>
      <c r="H20" s="2140" t="s">
        <v>599</v>
      </c>
      <c r="I20" s="2140" t="s">
        <v>1086</v>
      </c>
      <c r="J20" s="2162" t="s">
        <v>982</v>
      </c>
      <c r="K20" s="2140" t="s">
        <v>164</v>
      </c>
      <c r="L20" s="2140" t="s">
        <v>599</v>
      </c>
      <c r="M20" s="2140" t="s">
        <v>1086</v>
      </c>
      <c r="N20" s="2162" t="s">
        <v>982</v>
      </c>
      <c r="O20" s="2198" t="s">
        <v>164</v>
      </c>
      <c r="P20" s="146"/>
      <c r="Q20"/>
    </row>
    <row r="21" spans="1:29" s="153" customFormat="1" ht="15" customHeight="1">
      <c r="A21" s="2931" t="s">
        <v>163</v>
      </c>
      <c r="B21" s="2932"/>
      <c r="C21" s="1953"/>
      <c r="D21" s="2140" t="s">
        <v>2422</v>
      </c>
      <c r="E21" s="2140" t="s">
        <v>799</v>
      </c>
      <c r="F21" s="2140" t="s">
        <v>2425</v>
      </c>
      <c r="G21" s="229"/>
      <c r="H21" s="2192"/>
      <c r="I21" s="2140" t="s">
        <v>2422</v>
      </c>
      <c r="J21" s="2140" t="s">
        <v>799</v>
      </c>
      <c r="K21" s="2140" t="s">
        <v>2425</v>
      </c>
      <c r="L21" s="2192"/>
      <c r="M21" s="2140" t="s">
        <v>2422</v>
      </c>
      <c r="N21" s="2140" t="s">
        <v>799</v>
      </c>
      <c r="O21" s="2198" t="s">
        <v>2425</v>
      </c>
      <c r="P21" s="146"/>
      <c r="Q21"/>
    </row>
    <row r="22" spans="1:29" s="153" customFormat="1" ht="15" customHeight="1">
      <c r="A22" s="2931"/>
      <c r="B22" s="2932"/>
      <c r="C22" s="1953"/>
      <c r="D22" s="2140" t="s">
        <v>979</v>
      </c>
      <c r="E22" s="2140" t="s">
        <v>983</v>
      </c>
      <c r="F22" s="2140" t="s">
        <v>801</v>
      </c>
      <c r="G22" s="2192"/>
      <c r="H22" s="2192"/>
      <c r="I22" s="2140" t="s">
        <v>979</v>
      </c>
      <c r="J22" s="2140" t="s">
        <v>983</v>
      </c>
      <c r="K22" s="2140" t="s">
        <v>801</v>
      </c>
      <c r="L22" s="2192"/>
      <c r="M22" s="2140" t="s">
        <v>979</v>
      </c>
      <c r="N22" s="2140" t="s">
        <v>983</v>
      </c>
      <c r="O22" s="2198" t="s">
        <v>801</v>
      </c>
      <c r="P22" s="146"/>
      <c r="Q22"/>
    </row>
    <row r="23" spans="1:29" s="153" customFormat="1" ht="15" customHeight="1" thickBot="1">
      <c r="A23" s="2934"/>
      <c r="B23" s="2935"/>
      <c r="C23" s="1955"/>
      <c r="D23" s="477"/>
      <c r="E23" s="477"/>
      <c r="F23" s="477"/>
      <c r="G23" s="477"/>
      <c r="H23" s="477"/>
      <c r="I23" s="477"/>
      <c r="J23" s="477"/>
      <c r="K23" s="477"/>
      <c r="L23" s="477"/>
      <c r="M23" s="477"/>
      <c r="N23" s="477"/>
      <c r="O23" s="1954"/>
      <c r="P23" s="146"/>
      <c r="Q23"/>
    </row>
    <row r="24" spans="1:29" s="153" customFormat="1" ht="12.75" customHeight="1">
      <c r="C24" s="203"/>
      <c r="D24" s="203"/>
      <c r="E24" s="203"/>
      <c r="F24" s="203"/>
      <c r="G24" s="203"/>
      <c r="H24" s="203"/>
      <c r="I24" s="203"/>
      <c r="J24" s="203"/>
      <c r="K24" s="203"/>
      <c r="L24" s="203"/>
      <c r="M24" s="203"/>
      <c r="N24" s="203"/>
      <c r="O24" s="203"/>
      <c r="P24" s="146"/>
      <c r="Q24"/>
    </row>
    <row r="25" spans="1:29" s="153" customFormat="1" ht="12.75" customHeight="1">
      <c r="A25" s="140">
        <v>2022</v>
      </c>
      <c r="B25" s="863" t="s">
        <v>2022</v>
      </c>
      <c r="C25" s="2215">
        <v>505</v>
      </c>
      <c r="D25" s="2215">
        <v>171</v>
      </c>
      <c r="E25" s="2215">
        <v>334</v>
      </c>
      <c r="F25" s="2215" t="s">
        <v>2207</v>
      </c>
      <c r="G25" s="2215">
        <v>427</v>
      </c>
      <c r="H25" s="2216">
        <v>433</v>
      </c>
      <c r="I25" s="2216">
        <v>174</v>
      </c>
      <c r="J25" s="2216">
        <v>529</v>
      </c>
      <c r="K25" s="2217" t="s">
        <v>2207</v>
      </c>
      <c r="L25" s="1123">
        <v>36.6</v>
      </c>
      <c r="M25" s="2150">
        <v>21.9</v>
      </c>
      <c r="N25" s="2150">
        <v>14.7</v>
      </c>
      <c r="O25" s="2183" t="s">
        <v>2207</v>
      </c>
      <c r="P25" s="341"/>
      <c r="Q25"/>
      <c r="R25" s="235"/>
      <c r="S25" s="235"/>
      <c r="T25" s="235"/>
      <c r="U25" s="235"/>
      <c r="V25" s="235"/>
      <c r="W25" s="235"/>
      <c r="X25" s="235"/>
      <c r="Y25" s="242"/>
      <c r="Z25" s="132"/>
      <c r="AA25" s="132"/>
      <c r="AB25" s="132"/>
      <c r="AC25" s="132"/>
    </row>
    <row r="26" spans="1:29" s="153" customFormat="1" ht="12.75" customHeight="1">
      <c r="A26" s="140"/>
      <c r="B26" s="863" t="s">
        <v>2426</v>
      </c>
      <c r="C26" s="2215">
        <v>997</v>
      </c>
      <c r="D26" s="2215">
        <v>341</v>
      </c>
      <c r="E26" s="2215">
        <v>656</v>
      </c>
      <c r="F26" s="2215" t="s">
        <v>2207</v>
      </c>
      <c r="G26" s="2215">
        <v>931</v>
      </c>
      <c r="H26" s="2216">
        <v>883</v>
      </c>
      <c r="I26" s="2216">
        <v>345</v>
      </c>
      <c r="J26" s="2216">
        <v>538</v>
      </c>
      <c r="K26" s="2217" t="s">
        <v>2207</v>
      </c>
      <c r="L26" s="1123">
        <v>74.599999999999994</v>
      </c>
      <c r="M26" s="2150">
        <v>42.9</v>
      </c>
      <c r="N26" s="2152">
        <v>31.8</v>
      </c>
      <c r="O26" s="2183" t="s">
        <v>2207</v>
      </c>
      <c r="P26" s="341"/>
      <c r="Q26"/>
      <c r="R26" s="235"/>
      <c r="S26" s="235"/>
      <c r="T26" s="235"/>
      <c r="U26" s="235"/>
      <c r="V26" s="235"/>
      <c r="W26" s="235"/>
      <c r="X26" s="235"/>
      <c r="Y26" s="242"/>
      <c r="Z26" s="132"/>
      <c r="AA26" s="132"/>
      <c r="AB26" s="132"/>
      <c r="AC26" s="132"/>
    </row>
    <row r="27" spans="1:29" s="153" customFormat="1" ht="12.75" customHeight="1">
      <c r="A27" s="140"/>
      <c r="B27" s="863" t="s">
        <v>2427</v>
      </c>
      <c r="C27" s="2215">
        <v>1807</v>
      </c>
      <c r="D27" s="2215">
        <v>599</v>
      </c>
      <c r="E27" s="2215">
        <v>1208</v>
      </c>
      <c r="F27" s="2215" t="s">
        <v>2207</v>
      </c>
      <c r="G27" s="2215">
        <v>1282</v>
      </c>
      <c r="H27" s="2216">
        <v>1177</v>
      </c>
      <c r="I27" s="2216">
        <v>538</v>
      </c>
      <c r="J27" s="2216">
        <v>598</v>
      </c>
      <c r="K27" s="2217" t="s">
        <v>2207</v>
      </c>
      <c r="L27" s="1123">
        <v>103.7</v>
      </c>
      <c r="M27" s="2150">
        <v>66.900000000000006</v>
      </c>
      <c r="N27" s="2150">
        <v>35.4</v>
      </c>
      <c r="O27" s="2183" t="s">
        <v>2207</v>
      </c>
      <c r="P27" s="341"/>
      <c r="Q27"/>
      <c r="R27" s="235"/>
      <c r="S27" s="235"/>
      <c r="T27" s="235"/>
      <c r="U27" s="235"/>
      <c r="V27" s="235"/>
      <c r="W27" s="235"/>
      <c r="X27" s="235"/>
      <c r="Y27" s="242"/>
      <c r="Z27" s="132"/>
      <c r="AA27" s="132"/>
      <c r="AB27" s="132"/>
      <c r="AC27" s="132"/>
    </row>
    <row r="28" spans="1:29" s="153" customFormat="1" ht="12.75" customHeight="1">
      <c r="A28" s="140"/>
      <c r="B28" s="139" t="s">
        <v>2428</v>
      </c>
      <c r="C28" s="2215">
        <v>2329</v>
      </c>
      <c r="D28" s="2215">
        <v>795</v>
      </c>
      <c r="E28" s="2215">
        <v>1534</v>
      </c>
      <c r="F28" s="2215" t="s">
        <v>2207</v>
      </c>
      <c r="G28" s="2215">
        <v>1673</v>
      </c>
      <c r="H28" s="2216">
        <v>1818</v>
      </c>
      <c r="I28" s="2216">
        <v>711</v>
      </c>
      <c r="J28" s="2216">
        <v>1066</v>
      </c>
      <c r="K28" s="2217" t="s">
        <v>2207</v>
      </c>
      <c r="L28" s="1123">
        <v>150.19999999999999</v>
      </c>
      <c r="M28" s="2150">
        <v>88.4</v>
      </c>
      <c r="N28" s="2150">
        <v>60.5</v>
      </c>
      <c r="O28" s="2183" t="s">
        <v>2207</v>
      </c>
      <c r="P28" s="341"/>
      <c r="Q28"/>
      <c r="R28" s="235"/>
      <c r="S28" s="235"/>
      <c r="T28" s="235"/>
      <c r="U28" s="235"/>
      <c r="V28" s="235"/>
      <c r="W28" s="235"/>
      <c r="X28" s="235"/>
      <c r="Y28" s="242"/>
      <c r="Z28" s="132"/>
      <c r="AA28" s="132"/>
      <c r="AB28" s="132"/>
      <c r="AC28" s="132"/>
    </row>
    <row r="29" spans="1:29" s="153" customFormat="1" ht="12.75" customHeight="1">
      <c r="A29" s="140"/>
      <c r="B29" s="139" t="s">
        <v>2429</v>
      </c>
      <c r="C29" s="2215">
        <v>2921</v>
      </c>
      <c r="D29" s="2215">
        <v>1058</v>
      </c>
      <c r="E29" s="2215">
        <v>1839</v>
      </c>
      <c r="F29" s="2215" t="s">
        <v>2207</v>
      </c>
      <c r="G29" s="2215">
        <v>1960</v>
      </c>
      <c r="H29" s="2216">
        <v>2331</v>
      </c>
      <c r="I29" s="2216">
        <v>889</v>
      </c>
      <c r="J29" s="2216">
        <v>1401</v>
      </c>
      <c r="K29" s="2217" t="s">
        <v>2207</v>
      </c>
      <c r="L29" s="1123">
        <v>195.2</v>
      </c>
      <c r="M29" s="2150">
        <v>111.5</v>
      </c>
      <c r="N29" s="2150">
        <v>82.2</v>
      </c>
      <c r="O29" s="2183" t="s">
        <v>2207</v>
      </c>
      <c r="P29" s="341"/>
      <c r="Q29"/>
      <c r="R29" s="235"/>
      <c r="S29" s="235"/>
      <c r="T29" s="235"/>
      <c r="U29" s="235"/>
      <c r="V29" s="235"/>
      <c r="W29" s="235"/>
      <c r="X29" s="235"/>
      <c r="Y29" s="242"/>
      <c r="Z29" s="132"/>
      <c r="AA29" s="132"/>
      <c r="AB29" s="132"/>
      <c r="AC29" s="132"/>
    </row>
    <row r="30" spans="1:29" s="153" customFormat="1" ht="12.75" customHeight="1">
      <c r="A30" s="140"/>
      <c r="B30" s="139" t="s">
        <v>2430</v>
      </c>
      <c r="C30" s="2215">
        <v>3504</v>
      </c>
      <c r="D30" s="2216">
        <v>1263</v>
      </c>
      <c r="E30" s="2216">
        <v>2217</v>
      </c>
      <c r="F30" s="2216" t="s">
        <v>2207</v>
      </c>
      <c r="G30" s="2216">
        <v>2413</v>
      </c>
      <c r="H30" s="2216">
        <v>2743</v>
      </c>
      <c r="I30" s="2216">
        <v>1071</v>
      </c>
      <c r="J30" s="2216">
        <v>1631</v>
      </c>
      <c r="K30" s="2218" t="s">
        <v>2207</v>
      </c>
      <c r="L30" s="1123">
        <v>233.8</v>
      </c>
      <c r="M30" s="2150">
        <v>133.80000000000001</v>
      </c>
      <c r="N30" s="2150">
        <v>98.6</v>
      </c>
      <c r="O30" s="2183" t="s">
        <v>2207</v>
      </c>
      <c r="P30" s="341"/>
      <c r="Q30"/>
      <c r="R30" s="235"/>
      <c r="S30" s="235"/>
      <c r="T30" s="235"/>
      <c r="U30" s="235"/>
      <c r="V30" s="235"/>
      <c r="W30" s="235"/>
      <c r="X30" s="235"/>
      <c r="Y30" s="242"/>
      <c r="Z30" s="132"/>
      <c r="AA30" s="132"/>
      <c r="AB30" s="132"/>
      <c r="AC30" s="132"/>
    </row>
    <row r="31" spans="1:29" s="153" customFormat="1" ht="12.75" customHeight="1">
      <c r="A31" s="140"/>
      <c r="B31" s="139" t="s">
        <v>2431</v>
      </c>
      <c r="C31" s="2215">
        <v>4184</v>
      </c>
      <c r="D31" s="2215">
        <v>1472</v>
      </c>
      <c r="E31" s="2215">
        <v>2688</v>
      </c>
      <c r="F31" s="2215" t="s">
        <v>2207</v>
      </c>
      <c r="G31" s="2215">
        <v>2975</v>
      </c>
      <c r="H31" s="2216">
        <v>3359</v>
      </c>
      <c r="I31" s="2216">
        <v>1262</v>
      </c>
      <c r="J31" s="2216">
        <v>2056</v>
      </c>
      <c r="K31" s="2218" t="s">
        <v>2207</v>
      </c>
      <c r="L31" s="1123">
        <v>281.7</v>
      </c>
      <c r="M31" s="2150">
        <v>158.1</v>
      </c>
      <c r="N31" s="2150">
        <v>122.2</v>
      </c>
      <c r="O31" s="2175" t="s">
        <v>2207</v>
      </c>
      <c r="P31" s="341"/>
      <c r="Q31"/>
      <c r="R31" s="235"/>
      <c r="S31" s="235"/>
      <c r="T31" s="235"/>
      <c r="U31" s="235"/>
      <c r="V31" s="235"/>
      <c r="W31" s="235"/>
      <c r="X31" s="235"/>
      <c r="Y31" s="242"/>
      <c r="Z31" s="132"/>
      <c r="AA31" s="132"/>
      <c r="AB31" s="132"/>
      <c r="AC31" s="132"/>
    </row>
    <row r="32" spans="1:29" s="153" customFormat="1" ht="12.75" customHeight="1">
      <c r="A32" s="140"/>
      <c r="B32" s="139" t="s">
        <v>2432</v>
      </c>
      <c r="C32" s="2215">
        <v>4413</v>
      </c>
      <c r="D32" s="2215">
        <v>1624</v>
      </c>
      <c r="E32" s="2215">
        <v>2765</v>
      </c>
      <c r="F32" s="2215" t="s">
        <v>2207</v>
      </c>
      <c r="G32" s="2215">
        <v>3172</v>
      </c>
      <c r="H32" s="2216">
        <v>3774</v>
      </c>
      <c r="I32" s="2216">
        <v>1468</v>
      </c>
      <c r="J32" s="2216">
        <v>2265</v>
      </c>
      <c r="K32" s="2218" t="s">
        <v>2207</v>
      </c>
      <c r="L32" s="1123">
        <v>320.39999999999998</v>
      </c>
      <c r="M32" s="2150">
        <v>183.1</v>
      </c>
      <c r="N32" s="2150">
        <v>135.80000000000001</v>
      </c>
      <c r="O32" s="2175" t="s">
        <v>2207</v>
      </c>
      <c r="P32" s="1201"/>
      <c r="Q32"/>
      <c r="R32" s="235"/>
      <c r="S32" s="235"/>
      <c r="T32" s="235"/>
      <c r="U32" s="235"/>
      <c r="V32" s="235"/>
      <c r="W32" s="235"/>
      <c r="X32" s="235"/>
      <c r="Y32" s="242"/>
      <c r="Z32" s="132"/>
      <c r="AA32" s="132"/>
      <c r="AB32" s="132"/>
      <c r="AC32" s="132"/>
    </row>
    <row r="33" spans="1:29" s="153" customFormat="1" ht="12.75" customHeight="1">
      <c r="A33" s="140"/>
      <c r="B33" s="139" t="s">
        <v>2433</v>
      </c>
      <c r="C33" s="2215">
        <v>5103</v>
      </c>
      <c r="D33" s="2215">
        <v>1798</v>
      </c>
      <c r="E33" s="2215">
        <v>3281</v>
      </c>
      <c r="F33" s="2215" t="s">
        <v>2207</v>
      </c>
      <c r="G33" s="2215">
        <v>3430</v>
      </c>
      <c r="H33" s="2216">
        <v>4130</v>
      </c>
      <c r="I33" s="2216">
        <v>1665</v>
      </c>
      <c r="J33" s="2216">
        <v>2397</v>
      </c>
      <c r="K33" s="2218">
        <v>27</v>
      </c>
      <c r="L33" s="1123">
        <v>356.5</v>
      </c>
      <c r="M33" s="2150">
        <v>208.4</v>
      </c>
      <c r="N33" s="2150">
        <v>145.30000000000001</v>
      </c>
      <c r="O33" s="2175">
        <v>1.5</v>
      </c>
      <c r="P33" s="1201"/>
      <c r="Q33"/>
      <c r="R33" s="235"/>
      <c r="S33" s="235"/>
      <c r="T33" s="235"/>
      <c r="U33" s="235"/>
      <c r="V33" s="235"/>
      <c r="W33" s="235"/>
      <c r="X33" s="235"/>
      <c r="Y33" s="242"/>
      <c r="Z33" s="132"/>
      <c r="AA33" s="132"/>
      <c r="AB33" s="132"/>
      <c r="AC33" s="132"/>
    </row>
    <row r="34" spans="1:29" s="153" customFormat="1" ht="12.75" customHeight="1">
      <c r="A34" s="140"/>
      <c r="B34" s="865" t="s">
        <v>2434</v>
      </c>
      <c r="C34" s="2215">
        <v>5584</v>
      </c>
      <c r="D34" s="2215">
        <v>1942</v>
      </c>
      <c r="E34" s="2215">
        <v>3618</v>
      </c>
      <c r="F34" s="2215" t="s">
        <v>2207</v>
      </c>
      <c r="G34" s="2215">
        <v>3637</v>
      </c>
      <c r="H34" s="2216">
        <v>4573</v>
      </c>
      <c r="I34" s="2216">
        <v>1909</v>
      </c>
      <c r="J34" s="2216">
        <v>2596</v>
      </c>
      <c r="K34" s="2218">
        <v>27</v>
      </c>
      <c r="L34" s="1123">
        <v>400.2</v>
      </c>
      <c r="M34" s="2150">
        <v>240.2</v>
      </c>
      <c r="N34" s="2150">
        <v>157.1</v>
      </c>
      <c r="O34" s="2175">
        <v>1.5</v>
      </c>
      <c r="P34" s="1201"/>
      <c r="Q34"/>
      <c r="R34" s="235"/>
      <c r="S34" s="235"/>
      <c r="T34" s="235"/>
      <c r="U34" s="235"/>
      <c r="V34" s="235"/>
      <c r="W34" s="235"/>
      <c r="X34" s="235"/>
      <c r="Y34" s="242"/>
      <c r="Z34" s="132"/>
      <c r="AA34" s="132"/>
      <c r="AB34" s="132"/>
      <c r="AC34" s="132"/>
    </row>
    <row r="35" spans="1:29" s="153" customFormat="1" ht="12.75" customHeight="1">
      <c r="A35" s="140"/>
      <c r="B35" s="863" t="s">
        <v>2435</v>
      </c>
      <c r="C35" s="2215">
        <v>5908</v>
      </c>
      <c r="D35" s="2215">
        <v>2092</v>
      </c>
      <c r="E35" s="2215">
        <v>3791</v>
      </c>
      <c r="F35" s="2215" t="s">
        <v>2207</v>
      </c>
      <c r="G35" s="2215">
        <v>3835</v>
      </c>
      <c r="H35" s="2216">
        <v>5094</v>
      </c>
      <c r="I35" s="2216">
        <v>2128</v>
      </c>
      <c r="J35" s="2216">
        <v>2898</v>
      </c>
      <c r="K35" s="2218">
        <v>27</v>
      </c>
      <c r="L35" s="1123">
        <v>446.6</v>
      </c>
      <c r="M35" s="2152">
        <v>269</v>
      </c>
      <c r="N35" s="2150">
        <v>174.7</v>
      </c>
      <c r="O35" s="2175">
        <v>1.5</v>
      </c>
      <c r="P35" s="1201"/>
      <c r="Q35"/>
      <c r="R35" s="235"/>
      <c r="S35" s="235"/>
      <c r="T35" s="235"/>
      <c r="U35" s="235"/>
      <c r="V35" s="235"/>
      <c r="W35" s="235"/>
      <c r="X35" s="235"/>
      <c r="Y35" s="242"/>
      <c r="Z35" s="132"/>
      <c r="AA35" s="132"/>
      <c r="AB35" s="132"/>
      <c r="AC35" s="132"/>
    </row>
    <row r="36" spans="1:29" s="153" customFormat="1" ht="12.75" customHeight="1">
      <c r="A36" s="140"/>
      <c r="B36" s="863" t="s">
        <v>2436</v>
      </c>
      <c r="C36" s="2215">
        <v>6323</v>
      </c>
      <c r="D36" s="2215">
        <v>2232</v>
      </c>
      <c r="E36" s="2215">
        <v>4060</v>
      </c>
      <c r="F36" s="2215" t="s">
        <v>2207</v>
      </c>
      <c r="G36" s="2215">
        <v>4009</v>
      </c>
      <c r="H36" s="2216">
        <v>5850</v>
      </c>
      <c r="I36" s="2216">
        <v>2433</v>
      </c>
      <c r="J36" s="2216">
        <v>3320</v>
      </c>
      <c r="K36" s="2218">
        <v>44</v>
      </c>
      <c r="L36" s="1121">
        <v>515</v>
      </c>
      <c r="M36" s="2150">
        <v>310.39999999999998</v>
      </c>
      <c r="N36" s="2150">
        <v>200.3</v>
      </c>
      <c r="O36" s="2175">
        <v>2.4</v>
      </c>
      <c r="P36" s="1201"/>
      <c r="Q36"/>
      <c r="R36" s="235"/>
      <c r="S36" s="235"/>
      <c r="T36" s="235"/>
      <c r="U36" s="235"/>
      <c r="V36" s="235"/>
      <c r="W36" s="235"/>
      <c r="X36" s="235"/>
      <c r="Y36" s="242"/>
      <c r="Z36" s="132"/>
      <c r="AA36" s="132"/>
      <c r="AB36" s="132"/>
      <c r="AC36" s="132"/>
    </row>
    <row r="37" spans="1:29" s="153" customFormat="1" ht="12.75" customHeight="1">
      <c r="A37" s="140"/>
      <c r="B37" s="288" t="s">
        <v>1232</v>
      </c>
      <c r="C37" s="2219">
        <v>82.9</v>
      </c>
      <c r="D37" s="2219">
        <v>69.8</v>
      </c>
      <c r="E37" s="2219">
        <v>94.2</v>
      </c>
      <c r="F37" s="2219" t="s">
        <v>586</v>
      </c>
      <c r="G37" s="2219">
        <v>65.599999999999994</v>
      </c>
      <c r="H37" s="2219">
        <v>115.2</v>
      </c>
      <c r="I37" s="2219">
        <v>107.1</v>
      </c>
      <c r="J37" s="2219">
        <v>121.3</v>
      </c>
      <c r="K37" s="2219">
        <v>62</v>
      </c>
      <c r="L37" s="2183">
        <v>114.3</v>
      </c>
      <c r="M37" s="2152">
        <v>107.3</v>
      </c>
      <c r="N37" s="2152">
        <v>127.3</v>
      </c>
      <c r="O37" s="2183">
        <v>66.7</v>
      </c>
      <c r="P37" s="1201"/>
      <c r="Q37"/>
      <c r="R37" s="235"/>
      <c r="S37" s="235"/>
      <c r="T37" s="235"/>
      <c r="U37" s="235"/>
      <c r="V37" s="235"/>
      <c r="W37" s="235"/>
      <c r="X37" s="235"/>
      <c r="Y37" s="242"/>
      <c r="Z37" s="132"/>
      <c r="AA37" s="132"/>
      <c r="AB37" s="132"/>
      <c r="AC37" s="132"/>
    </row>
    <row r="38" spans="1:29" s="153" customFormat="1" ht="12.75" customHeight="1">
      <c r="A38" s="143"/>
      <c r="B38" s="288"/>
      <c r="C38" s="116"/>
      <c r="D38" s="116"/>
      <c r="E38" s="116"/>
      <c r="F38" s="116"/>
      <c r="G38" s="116"/>
      <c r="H38" s="116"/>
      <c r="I38" s="116"/>
      <c r="J38" s="116"/>
      <c r="K38" s="116"/>
      <c r="L38" s="116"/>
      <c r="M38" s="116"/>
      <c r="N38" s="116"/>
      <c r="O38" s="120"/>
      <c r="P38" s="1825"/>
      <c r="Q38"/>
      <c r="R38" s="132"/>
      <c r="S38" s="132"/>
      <c r="T38" s="132"/>
      <c r="U38" s="132"/>
      <c r="V38" s="132"/>
      <c r="W38" s="132"/>
      <c r="X38" s="132"/>
      <c r="Y38" s="132"/>
      <c r="Z38" s="132"/>
      <c r="AA38" s="132"/>
      <c r="AB38" s="132"/>
      <c r="AC38" s="132"/>
    </row>
    <row r="39" spans="1:29" s="153" customFormat="1" ht="12.75" customHeight="1">
      <c r="A39" s="140">
        <v>2023</v>
      </c>
      <c r="B39" s="863" t="s">
        <v>2022</v>
      </c>
      <c r="C39" s="2215">
        <v>321</v>
      </c>
      <c r="D39" s="2215">
        <v>116</v>
      </c>
      <c r="E39" s="2215">
        <v>205</v>
      </c>
      <c r="F39" s="2216" t="s">
        <v>2207</v>
      </c>
      <c r="G39" s="2216">
        <v>635</v>
      </c>
      <c r="H39" s="2220">
        <v>539</v>
      </c>
      <c r="I39" s="2216">
        <v>226</v>
      </c>
      <c r="J39" s="2216">
        <v>309</v>
      </c>
      <c r="K39" s="2221" t="s">
        <v>2207</v>
      </c>
      <c r="L39" s="2222">
        <v>47.8</v>
      </c>
      <c r="M39" s="2222">
        <v>28.8</v>
      </c>
      <c r="N39" s="2222">
        <v>18.600000000000001</v>
      </c>
      <c r="O39" s="2223" t="s">
        <v>2207</v>
      </c>
      <c r="P39" s="267"/>
      <c r="Q39"/>
      <c r="R39" s="132"/>
      <c r="S39" s="132"/>
      <c r="T39" s="132"/>
      <c r="U39" s="132"/>
      <c r="V39" s="132"/>
      <c r="W39" s="132"/>
      <c r="X39" s="132"/>
      <c r="Y39" s="132"/>
      <c r="Z39" s="132"/>
      <c r="AA39" s="132"/>
      <c r="AB39" s="132"/>
      <c r="AC39" s="132"/>
    </row>
    <row r="40" spans="1:29" s="153" customFormat="1" ht="12.75" customHeight="1">
      <c r="A40" s="143"/>
      <c r="B40" s="863" t="s">
        <v>2426</v>
      </c>
      <c r="C40" s="2215">
        <v>515</v>
      </c>
      <c r="D40" s="2215">
        <v>245</v>
      </c>
      <c r="E40" s="2215">
        <v>270</v>
      </c>
      <c r="F40" s="2216" t="s">
        <v>2207</v>
      </c>
      <c r="G40" s="2216">
        <v>796</v>
      </c>
      <c r="H40" s="1257">
        <v>808</v>
      </c>
      <c r="I40" s="2224">
        <v>457</v>
      </c>
      <c r="J40" s="2224">
        <v>346</v>
      </c>
      <c r="K40" s="2221" t="s">
        <v>2207</v>
      </c>
      <c r="L40" s="2222">
        <v>79.2</v>
      </c>
      <c r="M40" s="2225">
        <v>57.8</v>
      </c>
      <c r="N40" s="2225">
        <v>21</v>
      </c>
      <c r="O40" s="2223" t="s">
        <v>2207</v>
      </c>
      <c r="P40" s="146"/>
      <c r="Q40"/>
      <c r="R40" s="132"/>
      <c r="S40" s="132"/>
      <c r="T40" s="132"/>
      <c r="U40" s="132"/>
      <c r="V40" s="132"/>
      <c r="W40" s="132"/>
      <c r="X40" s="132"/>
      <c r="Y40" s="132"/>
      <c r="Z40" s="132"/>
      <c r="AA40" s="132"/>
      <c r="AB40" s="132"/>
      <c r="AC40" s="132"/>
    </row>
    <row r="41" spans="1:29" s="153" customFormat="1" ht="12.75" customHeight="1">
      <c r="A41" s="143"/>
      <c r="B41" s="863" t="s">
        <v>2427</v>
      </c>
      <c r="C41" s="2215">
        <v>929</v>
      </c>
      <c r="D41" s="2215">
        <v>365</v>
      </c>
      <c r="E41" s="2215">
        <v>564</v>
      </c>
      <c r="F41" s="2216" t="s">
        <v>2207</v>
      </c>
      <c r="G41" s="2216">
        <v>992</v>
      </c>
      <c r="H41" s="2215">
        <v>1182</v>
      </c>
      <c r="I41" s="2224">
        <v>696</v>
      </c>
      <c r="J41" s="2224">
        <v>481</v>
      </c>
      <c r="K41" s="2221" t="s">
        <v>2207</v>
      </c>
      <c r="L41" s="2222">
        <v>116.3</v>
      </c>
      <c r="M41" s="2225">
        <v>87</v>
      </c>
      <c r="N41" s="2225">
        <v>29</v>
      </c>
      <c r="O41" s="2223" t="s">
        <v>2207</v>
      </c>
      <c r="P41" s="1213"/>
      <c r="Q41"/>
      <c r="R41" s="132"/>
      <c r="S41" s="132"/>
      <c r="T41" s="132"/>
      <c r="U41" s="132"/>
      <c r="V41" s="132"/>
      <c r="W41" s="132"/>
      <c r="X41" s="132"/>
      <c r="Y41" s="132"/>
      <c r="Z41" s="132"/>
      <c r="AA41" s="132"/>
      <c r="AB41" s="132"/>
      <c r="AC41" s="132"/>
    </row>
    <row r="42" spans="1:29" s="266" customFormat="1" ht="12.75" customHeight="1">
      <c r="A42" s="252"/>
      <c r="B42" s="269" t="s">
        <v>2428</v>
      </c>
      <c r="C42" s="2216">
        <v>1525</v>
      </c>
      <c r="D42" s="2216">
        <v>500</v>
      </c>
      <c r="E42" s="2216">
        <v>1025</v>
      </c>
      <c r="F42" s="2216" t="s">
        <v>2207</v>
      </c>
      <c r="G42" s="2216">
        <v>1125</v>
      </c>
      <c r="H42" s="2216">
        <v>1518</v>
      </c>
      <c r="I42" s="2226">
        <v>896</v>
      </c>
      <c r="J42" s="2226">
        <v>617</v>
      </c>
      <c r="K42" s="2218" t="s">
        <v>2207</v>
      </c>
      <c r="L42" s="2221">
        <v>154.1</v>
      </c>
      <c r="M42" s="2227">
        <v>115.1</v>
      </c>
      <c r="N42" s="2227">
        <v>38.5</v>
      </c>
      <c r="O42" s="2223" t="s">
        <v>2207</v>
      </c>
      <c r="P42" s="341"/>
      <c r="Q42" s="107"/>
      <c r="R42" s="235"/>
      <c r="S42" s="235"/>
      <c r="T42" s="235"/>
      <c r="U42" s="235"/>
      <c r="V42" s="235"/>
      <c r="W42" s="235"/>
      <c r="X42" s="235"/>
      <c r="Y42" s="242"/>
      <c r="Z42" s="132"/>
      <c r="AA42" s="132"/>
      <c r="AB42" s="132"/>
      <c r="AC42" s="132"/>
    </row>
    <row r="43" spans="1:29" s="153" customFormat="1" ht="12.75" customHeight="1">
      <c r="A43" s="140"/>
      <c r="B43" s="139" t="s">
        <v>2429</v>
      </c>
      <c r="C43" s="2215">
        <v>1963</v>
      </c>
      <c r="D43" s="2215">
        <v>658</v>
      </c>
      <c r="E43" s="2215">
        <v>1305</v>
      </c>
      <c r="F43" s="2215" t="s">
        <v>2207</v>
      </c>
      <c r="G43" s="2215">
        <v>1630</v>
      </c>
      <c r="H43" s="2216">
        <v>1877</v>
      </c>
      <c r="I43" s="2215">
        <v>1076</v>
      </c>
      <c r="J43" s="2215">
        <v>796</v>
      </c>
      <c r="K43" s="2217" t="s">
        <v>2207</v>
      </c>
      <c r="L43" s="2219">
        <v>187.7</v>
      </c>
      <c r="M43" s="2219">
        <v>138.6</v>
      </c>
      <c r="N43" s="2219">
        <v>48.7</v>
      </c>
      <c r="O43" s="2228" t="s">
        <v>2207</v>
      </c>
      <c r="P43" s="341"/>
      <c r="Q43"/>
      <c r="R43" s="235"/>
      <c r="S43" s="235"/>
      <c r="T43" s="235"/>
      <c r="U43" s="235"/>
      <c r="V43" s="235"/>
      <c r="W43" s="235"/>
      <c r="X43" s="235"/>
      <c r="Y43" s="242"/>
      <c r="Z43" s="132"/>
      <c r="AA43" s="132"/>
      <c r="AB43" s="132"/>
      <c r="AC43" s="132"/>
    </row>
    <row r="44" spans="1:29" s="266" customFormat="1" ht="12.75" customHeight="1">
      <c r="A44" s="252"/>
      <c r="B44" s="269" t="s">
        <v>2430</v>
      </c>
      <c r="C44" s="2216">
        <v>2602</v>
      </c>
      <c r="D44" s="2216">
        <v>836</v>
      </c>
      <c r="E44" s="2216">
        <v>1765</v>
      </c>
      <c r="F44" s="2216" t="s">
        <v>2207</v>
      </c>
      <c r="G44" s="2216">
        <v>1992</v>
      </c>
      <c r="H44" s="2216">
        <v>2039</v>
      </c>
      <c r="I44" s="2216">
        <v>1201</v>
      </c>
      <c r="J44" s="2216">
        <v>833</v>
      </c>
      <c r="K44" s="2218" t="s">
        <v>2207</v>
      </c>
      <c r="L44" s="2221">
        <v>208</v>
      </c>
      <c r="M44" s="2221">
        <v>155.5</v>
      </c>
      <c r="N44" s="2221">
        <v>52</v>
      </c>
      <c r="O44" s="2223" t="s">
        <v>2207</v>
      </c>
      <c r="P44" s="341"/>
      <c r="Q44" s="107"/>
      <c r="R44" s="235"/>
      <c r="S44" s="235"/>
      <c r="T44" s="235"/>
      <c r="U44" s="235"/>
      <c r="V44" s="235"/>
      <c r="W44" s="235"/>
      <c r="X44" s="235"/>
      <c r="Y44" s="242"/>
      <c r="Z44" s="132"/>
      <c r="AA44" s="132"/>
      <c r="AB44" s="132"/>
      <c r="AC44" s="132"/>
    </row>
    <row r="45" spans="1:29" s="153" customFormat="1" ht="12.75" customHeight="1">
      <c r="A45" s="140"/>
      <c r="B45" s="139" t="s">
        <v>2431</v>
      </c>
      <c r="C45" s="2215">
        <v>3015</v>
      </c>
      <c r="D45" s="2216">
        <v>987</v>
      </c>
      <c r="E45" s="2216">
        <v>1989</v>
      </c>
      <c r="F45" s="2216" t="s">
        <v>2207</v>
      </c>
      <c r="G45" s="2216">
        <v>2541</v>
      </c>
      <c r="H45" s="2216">
        <v>2349</v>
      </c>
      <c r="I45" s="2216">
        <v>1370</v>
      </c>
      <c r="J45" s="2216">
        <v>974</v>
      </c>
      <c r="K45" s="2218" t="s">
        <v>2207</v>
      </c>
      <c r="L45" s="2221">
        <v>237.7</v>
      </c>
      <c r="M45" s="2221">
        <v>176.2</v>
      </c>
      <c r="N45" s="2221">
        <v>61.1</v>
      </c>
      <c r="O45" s="2228" t="s">
        <v>2207</v>
      </c>
      <c r="P45" s="341"/>
      <c r="Q45"/>
      <c r="R45" s="235"/>
      <c r="S45" s="235"/>
      <c r="T45" s="235"/>
      <c r="U45" s="235"/>
      <c r="V45" s="235"/>
      <c r="W45" s="235"/>
      <c r="X45" s="235"/>
      <c r="Y45" s="242"/>
      <c r="Z45" s="132"/>
      <c r="AA45" s="132"/>
      <c r="AB45" s="132"/>
      <c r="AC45" s="132"/>
    </row>
    <row r="46" spans="1:29" s="153" customFormat="1" ht="12.75" customHeight="1">
      <c r="A46" s="140"/>
      <c r="B46" s="139" t="s">
        <v>2432</v>
      </c>
      <c r="C46" s="2215">
        <v>3367</v>
      </c>
      <c r="D46" s="2216">
        <v>1145</v>
      </c>
      <c r="E46" s="2216">
        <v>2161</v>
      </c>
      <c r="F46" s="2216" t="s">
        <v>2207</v>
      </c>
      <c r="G46" s="2216">
        <v>2815</v>
      </c>
      <c r="H46" s="2216">
        <v>2599</v>
      </c>
      <c r="I46" s="2216">
        <v>1534</v>
      </c>
      <c r="J46" s="2216">
        <v>1060</v>
      </c>
      <c r="K46" s="2218" t="s">
        <v>2207</v>
      </c>
      <c r="L46" s="2221">
        <v>266.10000000000002</v>
      </c>
      <c r="M46" s="2221">
        <v>198.4</v>
      </c>
      <c r="N46" s="2221">
        <v>67.2</v>
      </c>
      <c r="O46" s="2228" t="s">
        <v>2207</v>
      </c>
      <c r="P46" s="341"/>
      <c r="Q46"/>
      <c r="R46" s="235"/>
      <c r="S46" s="235"/>
      <c r="T46" s="235"/>
      <c r="U46" s="235"/>
      <c r="V46" s="235"/>
      <c r="W46" s="235"/>
      <c r="X46" s="235"/>
      <c r="Y46" s="242"/>
      <c r="Z46" s="132"/>
      <c r="AA46" s="132"/>
      <c r="AB46" s="132"/>
      <c r="AC46" s="132"/>
    </row>
    <row r="47" spans="1:29" s="153" customFormat="1" ht="12.75" customHeight="1">
      <c r="A47" s="140"/>
      <c r="B47" s="139" t="s">
        <v>2433</v>
      </c>
      <c r="C47" s="2215">
        <v>4355</v>
      </c>
      <c r="D47" s="2216">
        <v>1315</v>
      </c>
      <c r="E47" s="2216">
        <v>2979</v>
      </c>
      <c r="F47" s="2216" t="s">
        <v>2207</v>
      </c>
      <c r="G47" s="2216">
        <v>3257</v>
      </c>
      <c r="H47" s="2216">
        <v>2871</v>
      </c>
      <c r="I47" s="2216">
        <v>1710</v>
      </c>
      <c r="J47" s="2216">
        <v>1156</v>
      </c>
      <c r="K47" s="2218" t="s">
        <v>2207</v>
      </c>
      <c r="L47" s="2221">
        <v>293.3</v>
      </c>
      <c r="M47" s="2221">
        <v>220.4</v>
      </c>
      <c r="N47" s="2221">
        <v>72.400000000000006</v>
      </c>
      <c r="O47" s="2228" t="s">
        <v>2207</v>
      </c>
      <c r="P47" s="341"/>
      <c r="Q47"/>
      <c r="R47" s="235"/>
      <c r="S47" s="235"/>
      <c r="T47" s="235"/>
      <c r="U47" s="235"/>
      <c r="V47" s="235"/>
      <c r="W47" s="235"/>
      <c r="X47" s="235"/>
      <c r="Y47" s="242"/>
      <c r="Z47" s="132"/>
      <c r="AA47" s="132"/>
      <c r="AB47" s="132"/>
      <c r="AC47" s="132"/>
    </row>
    <row r="48" spans="1:29" s="153" customFormat="1" ht="12.75" customHeight="1">
      <c r="A48" s="140"/>
      <c r="B48" s="139" t="s">
        <v>2434</v>
      </c>
      <c r="C48" s="2215">
        <v>5012</v>
      </c>
      <c r="D48" s="2216">
        <v>1491</v>
      </c>
      <c r="E48" s="2216">
        <v>3460</v>
      </c>
      <c r="F48" s="2216" t="s">
        <v>2207</v>
      </c>
      <c r="G48" s="2216">
        <v>3499</v>
      </c>
      <c r="H48" s="2216">
        <v>3419</v>
      </c>
      <c r="I48" s="2216">
        <v>1928</v>
      </c>
      <c r="J48" s="2216">
        <v>1430</v>
      </c>
      <c r="K48" s="2218" t="s">
        <v>2207</v>
      </c>
      <c r="L48" s="2221">
        <v>340.4</v>
      </c>
      <c r="M48" s="2221">
        <v>247.9</v>
      </c>
      <c r="N48" s="2221">
        <v>89.2</v>
      </c>
      <c r="O48" s="2223" t="s">
        <v>2207</v>
      </c>
      <c r="P48" s="1201"/>
      <c r="Q48" s="155"/>
      <c r="R48" s="235"/>
      <c r="S48" s="235"/>
      <c r="T48" s="235"/>
      <c r="U48" s="235"/>
      <c r="V48" s="235"/>
      <c r="W48" s="235"/>
      <c r="X48" s="235"/>
      <c r="Y48" s="242"/>
      <c r="Z48" s="132"/>
      <c r="AA48" s="132"/>
      <c r="AB48" s="132"/>
      <c r="AC48" s="132"/>
    </row>
    <row r="49" spans="1:29" s="153" customFormat="1" ht="12.75" customHeight="1">
      <c r="A49" s="140"/>
      <c r="B49" s="139" t="s">
        <v>2435</v>
      </c>
      <c r="C49" s="2215">
        <v>5292</v>
      </c>
      <c r="D49" s="2216">
        <v>1632</v>
      </c>
      <c r="E49" s="2216">
        <v>3599</v>
      </c>
      <c r="F49" s="2216" t="s">
        <v>2207</v>
      </c>
      <c r="G49" s="2216">
        <v>3838</v>
      </c>
      <c r="H49" s="2216">
        <v>4095</v>
      </c>
      <c r="I49" s="2216">
        <v>2152</v>
      </c>
      <c r="J49" s="2216">
        <v>1854</v>
      </c>
      <c r="K49" s="2218">
        <v>28</v>
      </c>
      <c r="L49" s="2221">
        <v>392.3</v>
      </c>
      <c r="M49" s="2221">
        <v>276.5</v>
      </c>
      <c r="N49" s="2221">
        <v>111.1</v>
      </c>
      <c r="O49" s="2228">
        <v>1.4</v>
      </c>
      <c r="P49" s="1201"/>
      <c r="Q49" s="155"/>
      <c r="R49" s="235"/>
      <c r="S49" s="235"/>
      <c r="T49" s="235"/>
      <c r="U49" s="235"/>
      <c r="V49" s="235"/>
      <c r="W49" s="235"/>
      <c r="X49" s="235"/>
      <c r="Y49" s="242"/>
      <c r="Z49" s="132"/>
      <c r="AA49" s="132"/>
      <c r="AB49" s="132"/>
      <c r="AC49" s="132"/>
    </row>
    <row r="50" spans="1:29" s="153" customFormat="1" ht="12.75" customHeight="1">
      <c r="A50" s="140"/>
      <c r="B50" s="139" t="s">
        <v>2436</v>
      </c>
      <c r="C50" s="2215">
        <v>6053</v>
      </c>
      <c r="D50" s="2216">
        <v>1761</v>
      </c>
      <c r="E50" s="2216">
        <v>4231</v>
      </c>
      <c r="F50" s="2216" t="s">
        <v>2207</v>
      </c>
      <c r="G50" s="2216">
        <v>4504</v>
      </c>
      <c r="H50" s="2216">
        <v>4962</v>
      </c>
      <c r="I50" s="2216">
        <v>2454</v>
      </c>
      <c r="J50" s="2216">
        <v>2419</v>
      </c>
      <c r="K50" s="2218">
        <v>28</v>
      </c>
      <c r="L50" s="2221">
        <v>463.2</v>
      </c>
      <c r="M50" s="2221">
        <v>315.8</v>
      </c>
      <c r="N50" s="2221">
        <v>142.69999999999999</v>
      </c>
      <c r="O50" s="2228">
        <v>1.4</v>
      </c>
      <c r="P50" s="1201"/>
      <c r="Q50" s="155"/>
      <c r="R50" s="235"/>
      <c r="S50" s="235"/>
      <c r="T50" s="235"/>
      <c r="U50" s="235"/>
      <c r="V50" s="235"/>
      <c r="W50" s="235"/>
      <c r="X50" s="235"/>
      <c r="Y50" s="242"/>
      <c r="Z50" s="132"/>
      <c r="AA50" s="132"/>
      <c r="AB50" s="132"/>
      <c r="AC50" s="132"/>
    </row>
    <row r="51" spans="1:29" s="153" customFormat="1" ht="12.75" customHeight="1">
      <c r="A51" s="140"/>
      <c r="B51" s="288" t="s">
        <v>1232</v>
      </c>
      <c r="C51" s="2219">
        <v>95.7</v>
      </c>
      <c r="D51" s="2219">
        <v>79.7</v>
      </c>
      <c r="E51" s="2219">
        <v>103.7</v>
      </c>
      <c r="F51" s="2216" t="s">
        <v>2207</v>
      </c>
      <c r="G51" s="2219">
        <v>112.3</v>
      </c>
      <c r="H51" s="2219">
        <v>84.8</v>
      </c>
      <c r="I51" s="2219">
        <v>100.9</v>
      </c>
      <c r="J51" s="2219">
        <v>72.8</v>
      </c>
      <c r="K51" s="2219">
        <v>63.6</v>
      </c>
      <c r="L51" s="2219">
        <v>89.9</v>
      </c>
      <c r="M51" s="2219">
        <v>101.7</v>
      </c>
      <c r="N51" s="2219">
        <v>71.2</v>
      </c>
      <c r="O51" s="2228">
        <v>58.3</v>
      </c>
      <c r="P51" s="1201"/>
      <c r="Q51" s="155"/>
      <c r="R51" s="235"/>
      <c r="S51" s="235"/>
      <c r="T51" s="235"/>
      <c r="U51" s="235"/>
      <c r="V51" s="235"/>
      <c r="W51" s="235"/>
      <c r="X51" s="235"/>
      <c r="Y51" s="242"/>
      <c r="Z51" s="132"/>
      <c r="AA51" s="132"/>
      <c r="AB51" s="132"/>
      <c r="AC51" s="132"/>
    </row>
    <row r="52" spans="1:29" s="153" customFormat="1" ht="12.75" customHeight="1">
      <c r="A52" s="140"/>
      <c r="B52" s="288"/>
      <c r="C52" s="2219"/>
      <c r="D52" s="2219"/>
      <c r="E52" s="2219"/>
      <c r="F52" s="2219"/>
      <c r="G52" s="2219"/>
      <c r="H52" s="2219"/>
      <c r="I52" s="2219"/>
      <c r="J52" s="2219"/>
      <c r="K52" s="2219"/>
      <c r="L52" s="2219"/>
      <c r="M52" s="2219"/>
      <c r="N52" s="2219"/>
      <c r="O52" s="2228"/>
      <c r="P52" s="1826"/>
      <c r="Q52" s="155"/>
      <c r="R52" s="235"/>
      <c r="S52" s="235"/>
      <c r="T52" s="235"/>
      <c r="U52" s="235"/>
      <c r="V52" s="235"/>
      <c r="W52" s="235"/>
      <c r="X52" s="235"/>
      <c r="Y52" s="242"/>
      <c r="Z52" s="132"/>
      <c r="AA52" s="132"/>
      <c r="AB52" s="132"/>
      <c r="AC52" s="132"/>
    </row>
    <row r="53" spans="1:29" s="153" customFormat="1" ht="12.75" customHeight="1">
      <c r="A53" s="140">
        <v>2024</v>
      </c>
      <c r="B53" s="139" t="s">
        <v>2022</v>
      </c>
      <c r="C53" s="2110">
        <v>401</v>
      </c>
      <c r="D53" s="2110">
        <v>134</v>
      </c>
      <c r="E53" s="2110">
        <v>267</v>
      </c>
      <c r="F53" s="2229" t="s">
        <v>2207</v>
      </c>
      <c r="G53" s="2114">
        <v>459</v>
      </c>
      <c r="H53" s="2114">
        <v>335</v>
      </c>
      <c r="I53" s="2114">
        <v>169</v>
      </c>
      <c r="J53" s="2114">
        <v>148</v>
      </c>
      <c r="K53" s="2151" t="s">
        <v>2207</v>
      </c>
      <c r="L53" s="2154">
        <v>33.4</v>
      </c>
      <c r="M53" s="2154">
        <v>22.5</v>
      </c>
      <c r="N53" s="2154">
        <v>9.8000000000000007</v>
      </c>
      <c r="O53" s="2183" t="s">
        <v>2207</v>
      </c>
      <c r="P53" s="1201"/>
      <c r="Q53" s="155"/>
      <c r="R53" s="235"/>
      <c r="S53" s="235"/>
      <c r="T53" s="235"/>
      <c r="U53" s="235"/>
      <c r="V53" s="235"/>
      <c r="W53" s="235"/>
      <c r="X53" s="235"/>
      <c r="Y53" s="242"/>
      <c r="Z53" s="132"/>
      <c r="AA53" s="132"/>
      <c r="AB53" s="132"/>
      <c r="AC53" s="132"/>
    </row>
    <row r="54" spans="1:29" s="153" customFormat="1" ht="12.75" customHeight="1">
      <c r="A54" s="140"/>
      <c r="B54" s="139" t="s">
        <v>2426</v>
      </c>
      <c r="C54" s="2110">
        <v>756</v>
      </c>
      <c r="D54" s="2110">
        <v>264</v>
      </c>
      <c r="E54" s="2110">
        <v>492</v>
      </c>
      <c r="F54" s="2229" t="s">
        <v>2207</v>
      </c>
      <c r="G54" s="2114">
        <v>763</v>
      </c>
      <c r="H54" s="2114">
        <v>718</v>
      </c>
      <c r="I54" s="2114">
        <v>315</v>
      </c>
      <c r="J54" s="2114">
        <v>385</v>
      </c>
      <c r="K54" s="2151" t="s">
        <v>2207</v>
      </c>
      <c r="L54" s="2154">
        <v>65.099999999999994</v>
      </c>
      <c r="M54" s="2154">
        <v>40.700000000000003</v>
      </c>
      <c r="N54" s="2154">
        <v>23.3</v>
      </c>
      <c r="O54" s="2183" t="s">
        <v>2207</v>
      </c>
      <c r="P54" s="1201"/>
      <c r="Q54" s="155"/>
      <c r="R54" s="235"/>
      <c r="S54" s="235"/>
      <c r="T54" s="235"/>
      <c r="U54" s="235"/>
      <c r="V54" s="235"/>
      <c r="W54" s="235"/>
      <c r="X54" s="235"/>
      <c r="Y54" s="242"/>
      <c r="Z54" s="132"/>
      <c r="AA54" s="132"/>
      <c r="AB54" s="132"/>
      <c r="AC54" s="132"/>
    </row>
    <row r="55" spans="1:29" s="153" customFormat="1" ht="12.75" customHeight="1">
      <c r="A55" s="140"/>
      <c r="B55" s="139" t="s">
        <v>2427</v>
      </c>
      <c r="C55" s="2110">
        <v>1337</v>
      </c>
      <c r="D55" s="2110">
        <v>421</v>
      </c>
      <c r="E55" s="2110">
        <v>916</v>
      </c>
      <c r="F55" s="2229" t="s">
        <v>2207</v>
      </c>
      <c r="G55" s="2114">
        <v>1065</v>
      </c>
      <c r="H55" s="2114">
        <v>1067</v>
      </c>
      <c r="I55" s="2114">
        <v>496</v>
      </c>
      <c r="J55" s="2114">
        <v>534</v>
      </c>
      <c r="K55" s="2151">
        <v>19</v>
      </c>
      <c r="L55" s="2154">
        <v>96.4</v>
      </c>
      <c r="M55" s="2154">
        <v>64</v>
      </c>
      <c r="N55" s="2154">
        <v>30.4</v>
      </c>
      <c r="O55" s="2183">
        <v>0.9</v>
      </c>
      <c r="P55" s="1201"/>
      <c r="Q55" s="155"/>
      <c r="R55" s="235"/>
      <c r="S55" s="235"/>
      <c r="T55" s="235"/>
      <c r="U55" s="235"/>
      <c r="V55" s="235"/>
      <c r="W55" s="235"/>
      <c r="X55" s="235"/>
      <c r="Y55" s="242"/>
      <c r="Z55" s="132"/>
      <c r="AA55" s="132"/>
      <c r="AB55" s="132"/>
      <c r="AC55" s="132"/>
    </row>
    <row r="56" spans="1:29" s="153" customFormat="1" ht="12.75" customHeight="1">
      <c r="A56" s="140"/>
      <c r="B56" s="139" t="s">
        <v>2428</v>
      </c>
      <c r="C56" s="2110">
        <v>2098</v>
      </c>
      <c r="D56" s="2110">
        <v>606</v>
      </c>
      <c r="E56" s="2110">
        <v>1492</v>
      </c>
      <c r="F56" s="2229" t="s">
        <v>2207</v>
      </c>
      <c r="G56" s="2114">
        <v>1294</v>
      </c>
      <c r="H56" s="2114">
        <v>1589</v>
      </c>
      <c r="I56" s="2114" t="s">
        <v>2320</v>
      </c>
      <c r="J56" s="2114" t="s">
        <v>2323</v>
      </c>
      <c r="K56" s="2151">
        <v>19</v>
      </c>
      <c r="L56" s="2154" t="s">
        <v>2326</v>
      </c>
      <c r="M56" s="2154" t="s">
        <v>2329</v>
      </c>
      <c r="N56" s="2154" t="s">
        <v>2332</v>
      </c>
      <c r="O56" s="2183">
        <v>0.9</v>
      </c>
      <c r="P56" s="341"/>
      <c r="Q56"/>
      <c r="R56" s="235"/>
      <c r="S56" s="235"/>
      <c r="T56" s="235"/>
      <c r="U56" s="235"/>
      <c r="V56" s="235"/>
      <c r="W56" s="235"/>
      <c r="X56" s="235"/>
      <c r="Y56" s="242"/>
      <c r="Z56" s="132"/>
      <c r="AA56" s="132"/>
      <c r="AB56" s="132"/>
      <c r="AC56" s="132"/>
    </row>
    <row r="57" spans="1:29" s="153" customFormat="1" ht="12.75" customHeight="1">
      <c r="A57" s="140"/>
      <c r="B57" s="139" t="s">
        <v>2429</v>
      </c>
      <c r="C57" s="2110" t="s">
        <v>2316</v>
      </c>
      <c r="D57" s="2110" t="s">
        <v>2318</v>
      </c>
      <c r="E57" s="2110">
        <v>1794</v>
      </c>
      <c r="F57" s="2229" t="s">
        <v>2207</v>
      </c>
      <c r="G57" s="2114">
        <v>1570</v>
      </c>
      <c r="H57" s="2114">
        <v>1904</v>
      </c>
      <c r="I57" s="2114" t="s">
        <v>2321</v>
      </c>
      <c r="J57" s="2114" t="s">
        <v>2324</v>
      </c>
      <c r="K57" s="2151">
        <v>19</v>
      </c>
      <c r="L57" s="2154" t="s">
        <v>2327</v>
      </c>
      <c r="M57" s="2154" t="s">
        <v>2330</v>
      </c>
      <c r="N57" s="2154" t="s">
        <v>2333</v>
      </c>
      <c r="O57" s="2183">
        <v>0.9</v>
      </c>
      <c r="P57" s="341"/>
      <c r="Q57"/>
      <c r="R57" s="235"/>
      <c r="S57" s="235"/>
      <c r="T57" s="235"/>
      <c r="U57" s="235"/>
      <c r="V57" s="235"/>
      <c r="W57" s="235"/>
      <c r="X57" s="235"/>
      <c r="Y57" s="242"/>
      <c r="Z57" s="132"/>
      <c r="AA57" s="132"/>
      <c r="AB57" s="132"/>
      <c r="AC57" s="132"/>
    </row>
    <row r="58" spans="1:29" s="153" customFormat="1" ht="12.75" customHeight="1">
      <c r="A58" s="140"/>
      <c r="B58" s="139" t="s">
        <v>2430</v>
      </c>
      <c r="C58" s="2110" t="s">
        <v>2317</v>
      </c>
      <c r="D58" s="2110">
        <v>918</v>
      </c>
      <c r="E58" s="2110" t="s">
        <v>2319</v>
      </c>
      <c r="F58" s="2229" t="s">
        <v>2207</v>
      </c>
      <c r="G58" s="2114">
        <v>1973</v>
      </c>
      <c r="H58" s="2114">
        <v>2546</v>
      </c>
      <c r="I58" s="2114" t="s">
        <v>2322</v>
      </c>
      <c r="J58" s="2114" t="s">
        <v>2325</v>
      </c>
      <c r="K58" s="2151">
        <v>19</v>
      </c>
      <c r="L58" s="2154" t="s">
        <v>2328</v>
      </c>
      <c r="M58" s="2154" t="s">
        <v>2331</v>
      </c>
      <c r="N58" s="2154" t="s">
        <v>2334</v>
      </c>
      <c r="O58" s="2183">
        <v>0.9</v>
      </c>
      <c r="P58" s="341"/>
      <c r="Q58"/>
      <c r="R58" s="235"/>
      <c r="S58" s="235"/>
      <c r="T58" s="235"/>
      <c r="U58" s="235"/>
      <c r="V58" s="235"/>
      <c r="W58" s="235"/>
      <c r="X58" s="235"/>
      <c r="Y58" s="242"/>
      <c r="Z58" s="132"/>
      <c r="AA58" s="132"/>
      <c r="AB58" s="132"/>
      <c r="AC58" s="132"/>
    </row>
    <row r="59" spans="1:29" s="153" customFormat="1" ht="12.75" customHeight="1">
      <c r="A59" s="140"/>
      <c r="B59" s="139" t="s">
        <v>2431</v>
      </c>
      <c r="C59" s="2110">
        <v>3346</v>
      </c>
      <c r="D59" s="2110">
        <v>1105</v>
      </c>
      <c r="E59" s="2110">
        <v>2241</v>
      </c>
      <c r="F59" s="2229" t="s">
        <v>2207</v>
      </c>
      <c r="G59" s="2114">
        <v>2250</v>
      </c>
      <c r="H59" s="2114">
        <v>2842</v>
      </c>
      <c r="I59" s="2114">
        <v>1087</v>
      </c>
      <c r="J59" s="2114">
        <v>1718</v>
      </c>
      <c r="K59" s="2151">
        <v>19</v>
      </c>
      <c r="L59" s="2154">
        <v>239.4</v>
      </c>
      <c r="M59" s="2154">
        <v>138.6</v>
      </c>
      <c r="N59" s="2154">
        <v>98.852000000000004</v>
      </c>
      <c r="O59" s="2183">
        <v>0.9</v>
      </c>
      <c r="P59" s="341"/>
      <c r="Q59"/>
      <c r="R59" s="235"/>
      <c r="S59" s="235"/>
      <c r="T59" s="235"/>
      <c r="U59" s="235"/>
      <c r="V59" s="235"/>
      <c r="W59" s="235"/>
      <c r="X59" s="235"/>
      <c r="Y59" s="242"/>
      <c r="Z59" s="132"/>
      <c r="AA59" s="132"/>
      <c r="AB59" s="132"/>
      <c r="AC59" s="132"/>
    </row>
    <row r="60" spans="1:29" s="153" customFormat="1" ht="12.75" customHeight="1">
      <c r="A60" s="140"/>
      <c r="B60" s="139" t="s">
        <v>2432</v>
      </c>
      <c r="C60" s="2110">
        <v>3633</v>
      </c>
      <c r="D60" s="2110">
        <v>1263</v>
      </c>
      <c r="E60" s="2110">
        <v>2370</v>
      </c>
      <c r="F60" s="2229" t="s">
        <v>2207</v>
      </c>
      <c r="G60" s="2114">
        <v>2582</v>
      </c>
      <c r="H60" s="2114">
        <v>3129</v>
      </c>
      <c r="I60" s="2114">
        <v>1214</v>
      </c>
      <c r="J60" s="2114">
        <v>1877</v>
      </c>
      <c r="K60" s="2151">
        <v>19</v>
      </c>
      <c r="L60" s="2154">
        <v>263.39999999999998</v>
      </c>
      <c r="M60" s="2154">
        <v>154</v>
      </c>
      <c r="N60" s="2154">
        <v>107.452</v>
      </c>
      <c r="O60" s="2183">
        <v>0.9</v>
      </c>
      <c r="P60" s="341"/>
      <c r="Q60"/>
      <c r="R60" s="235"/>
      <c r="S60" s="235"/>
      <c r="T60" s="235"/>
      <c r="U60" s="235"/>
      <c r="V60" s="235"/>
      <c r="W60" s="235"/>
      <c r="X60" s="235"/>
      <c r="Y60" s="242"/>
      <c r="Z60" s="132"/>
      <c r="AA60" s="132"/>
      <c r="AB60" s="132"/>
      <c r="AC60" s="132"/>
    </row>
    <row r="61" spans="1:29" s="153" customFormat="1" ht="12.75" customHeight="1">
      <c r="A61" s="140"/>
      <c r="B61" s="139" t="s">
        <v>2433</v>
      </c>
      <c r="C61" s="2681">
        <v>4099</v>
      </c>
      <c r="D61" s="2676">
        <v>1428</v>
      </c>
      <c r="E61" s="2676">
        <v>2671</v>
      </c>
      <c r="F61" s="2676" t="s">
        <v>2207</v>
      </c>
      <c r="G61" s="2114">
        <v>2847</v>
      </c>
      <c r="H61" s="2676">
        <v>3339</v>
      </c>
      <c r="I61" s="2676">
        <v>1367</v>
      </c>
      <c r="J61" s="2676">
        <v>1933</v>
      </c>
      <c r="K61" s="2714">
        <v>19</v>
      </c>
      <c r="L61" s="2715">
        <v>287.10000000000002</v>
      </c>
      <c r="M61" s="2715">
        <v>172.6</v>
      </c>
      <c r="N61" s="2715">
        <v>112.423</v>
      </c>
      <c r="O61" s="120">
        <v>0.9</v>
      </c>
      <c r="P61" s="341"/>
      <c r="Q61"/>
      <c r="R61" s="235"/>
      <c r="S61" s="235"/>
      <c r="T61" s="235"/>
      <c r="U61" s="235"/>
      <c r="V61" s="235"/>
      <c r="W61" s="235"/>
      <c r="X61" s="235"/>
      <c r="Y61" s="242"/>
      <c r="Z61" s="132"/>
      <c r="AA61" s="132"/>
      <c r="AB61" s="132"/>
      <c r="AC61" s="132"/>
    </row>
    <row r="62" spans="1:29" s="153" customFormat="1" ht="12.75" customHeight="1">
      <c r="A62" s="140"/>
      <c r="B62" s="288" t="s">
        <v>1232</v>
      </c>
      <c r="C62" s="120">
        <v>94.1</v>
      </c>
      <c r="D62" s="2219">
        <v>108.6</v>
      </c>
      <c r="E62" s="2219">
        <v>89.7</v>
      </c>
      <c r="F62" s="2219" t="s">
        <v>586</v>
      </c>
      <c r="G62" s="2154">
        <v>87.4</v>
      </c>
      <c r="H62" s="2219">
        <v>116.3</v>
      </c>
      <c r="I62" s="2219">
        <v>79.900000000000006</v>
      </c>
      <c r="J62" s="2219">
        <v>167.2</v>
      </c>
      <c r="K62" s="2219" t="s">
        <v>586</v>
      </c>
      <c r="L62" s="2219">
        <v>97.9</v>
      </c>
      <c r="M62" s="2219">
        <v>78.3</v>
      </c>
      <c r="N62" s="2219">
        <v>155.30000000000001</v>
      </c>
      <c r="O62" s="120" t="s">
        <v>586</v>
      </c>
      <c r="P62" s="1201"/>
      <c r="Q62" s="155"/>
      <c r="R62" s="235"/>
      <c r="S62" s="235"/>
      <c r="T62" s="235"/>
      <c r="U62" s="235"/>
      <c r="V62" s="235"/>
      <c r="W62" s="235"/>
      <c r="X62" s="235"/>
      <c r="Y62" s="242"/>
      <c r="Z62" s="132"/>
      <c r="AA62" s="132"/>
      <c r="AB62" s="132"/>
      <c r="AC62" s="132"/>
    </row>
    <row r="63" spans="1:29" s="153" customFormat="1" ht="12.75" customHeight="1">
      <c r="A63" s="140"/>
      <c r="B63" s="288"/>
      <c r="C63" s="120"/>
      <c r="D63" s="120"/>
      <c r="E63" s="120"/>
      <c r="F63" s="120"/>
      <c r="G63" s="120"/>
      <c r="H63" s="120"/>
      <c r="I63" s="120"/>
      <c r="J63" s="120"/>
      <c r="K63" s="120"/>
      <c r="L63" s="120"/>
      <c r="M63" s="120"/>
      <c r="N63" s="120"/>
      <c r="O63" s="120"/>
      <c r="P63" s="1201"/>
      <c r="Q63" s="155"/>
      <c r="R63" s="235"/>
      <c r="S63" s="235"/>
      <c r="T63" s="235"/>
      <c r="U63" s="235"/>
      <c r="V63" s="235"/>
      <c r="W63" s="235"/>
      <c r="X63" s="235"/>
      <c r="Y63" s="242"/>
      <c r="Z63" s="132"/>
      <c r="AA63" s="132"/>
      <c r="AB63" s="132"/>
      <c r="AC63" s="132"/>
    </row>
    <row r="64" spans="1:29" s="153" customFormat="1" ht="12.75" customHeight="1">
      <c r="A64" s="38" t="s">
        <v>2086</v>
      </c>
      <c r="B64" s="155"/>
      <c r="C64" s="237"/>
      <c r="D64" s="237"/>
      <c r="E64" s="237"/>
      <c r="F64" s="237"/>
      <c r="G64" s="237"/>
      <c r="H64" s="237"/>
      <c r="I64" s="237"/>
      <c r="J64" s="237"/>
      <c r="K64" s="237"/>
      <c r="L64" s="237"/>
      <c r="M64" s="237"/>
      <c r="N64" s="237"/>
      <c r="O64" s="237"/>
      <c r="P64" s="146"/>
      <c r="Q64"/>
      <c r="R64" s="1019"/>
      <c r="S64" s="1019"/>
      <c r="T64" s="1019"/>
      <c r="U64" s="1019"/>
      <c r="V64" s="1019"/>
      <c r="W64" s="1019"/>
      <c r="X64" s="1019"/>
      <c r="Y64" s="1019"/>
      <c r="Z64" s="1019"/>
      <c r="AA64" s="1019"/>
      <c r="AB64" s="1019"/>
      <c r="AC64" s="1019"/>
    </row>
    <row r="65" spans="1:29" ht="12.75" customHeight="1">
      <c r="A65" s="569" t="s">
        <v>2087</v>
      </c>
      <c r="C65" s="1828"/>
      <c r="D65" s="1829"/>
      <c r="E65" s="1829"/>
      <c r="F65" s="1830"/>
      <c r="G65" s="1829"/>
      <c r="H65" s="1830"/>
      <c r="I65" s="1830"/>
      <c r="J65" s="1830"/>
      <c r="K65" s="1830"/>
      <c r="L65" s="1830"/>
      <c r="M65" s="1830"/>
      <c r="N65" s="1830"/>
      <c r="O65" s="1830"/>
      <c r="R65" s="1019"/>
      <c r="S65" s="1019"/>
      <c r="T65" s="1019"/>
      <c r="U65" s="1019"/>
      <c r="V65" s="1019"/>
      <c r="W65" s="1019"/>
      <c r="X65" s="1019"/>
      <c r="Y65" s="1019"/>
      <c r="Z65" s="1019"/>
      <c r="AA65" s="1019"/>
      <c r="AB65" s="1019"/>
      <c r="AC65" s="1019"/>
    </row>
    <row r="67" spans="1:29" ht="12.75" customHeight="1">
      <c r="C67" s="1831"/>
      <c r="D67" s="1831"/>
      <c r="E67" s="1831"/>
      <c r="F67" s="1831"/>
      <c r="G67" s="1831"/>
      <c r="H67" s="1831"/>
      <c r="I67" s="1831"/>
      <c r="J67" s="1831"/>
      <c r="K67" s="1831"/>
      <c r="L67" s="1831"/>
      <c r="M67" s="1831"/>
      <c r="N67" s="1831"/>
      <c r="O67" s="1831"/>
    </row>
    <row r="68" spans="1:29" ht="12.75" customHeight="1">
      <c r="C68" s="1831"/>
      <c r="D68" s="1831"/>
      <c r="E68" s="1831"/>
      <c r="F68" s="1831"/>
      <c r="G68" s="1831"/>
      <c r="H68" s="1831"/>
      <c r="I68" s="1831"/>
      <c r="J68" s="1831"/>
      <c r="K68" s="1831"/>
      <c r="L68" s="1831"/>
      <c r="M68" s="1831"/>
      <c r="N68" s="1831"/>
      <c r="O68" s="1831"/>
    </row>
    <row r="69" spans="1:29" ht="12.75" customHeight="1">
      <c r="C69" s="1831"/>
      <c r="D69" s="1831"/>
      <c r="E69" s="1831"/>
      <c r="F69" s="1831"/>
      <c r="G69" s="1831"/>
      <c r="H69" s="1831"/>
      <c r="I69" s="1831"/>
      <c r="J69" s="1831"/>
      <c r="K69" s="1831"/>
      <c r="L69" s="1831"/>
      <c r="M69" s="1831"/>
      <c r="N69" s="1831"/>
      <c r="O69" s="1831"/>
    </row>
    <row r="70" spans="1:29" ht="12.75" customHeight="1">
      <c r="C70" s="1831"/>
      <c r="D70" s="1831"/>
      <c r="E70" s="1831"/>
      <c r="F70" s="1831"/>
      <c r="G70" s="1831"/>
      <c r="H70" s="1831"/>
      <c r="I70" s="1831"/>
      <c r="J70" s="1831"/>
      <c r="K70" s="1831"/>
      <c r="L70" s="1831"/>
      <c r="M70" s="1831"/>
      <c r="N70" s="1831"/>
      <c r="O70" s="1831"/>
    </row>
    <row r="71" spans="1:29" ht="12.75" customHeight="1">
      <c r="C71" s="1831"/>
      <c r="D71" s="1831"/>
      <c r="E71" s="1831"/>
      <c r="F71" s="1831"/>
      <c r="G71" s="1831"/>
      <c r="H71" s="1831"/>
      <c r="I71" s="1831"/>
      <c r="J71" s="1831"/>
      <c r="K71" s="1831"/>
      <c r="L71" s="1831"/>
      <c r="M71" s="1831"/>
      <c r="N71" s="1831"/>
      <c r="O71" s="1831"/>
    </row>
    <row r="72" spans="1:29" ht="12.75" customHeight="1">
      <c r="C72" s="1831"/>
      <c r="D72" s="1831"/>
      <c r="E72" s="1831"/>
      <c r="F72" s="1831"/>
      <c r="G72" s="1831"/>
      <c r="H72" s="1831"/>
      <c r="I72" s="1831"/>
      <c r="J72" s="1831"/>
      <c r="K72" s="1831"/>
      <c r="L72" s="1831"/>
      <c r="M72" s="1831"/>
      <c r="N72" s="1831"/>
      <c r="O72" s="1831"/>
    </row>
    <row r="73" spans="1:29" ht="12.75" customHeight="1">
      <c r="C73" s="1831"/>
      <c r="D73" s="1831"/>
      <c r="E73" s="1831"/>
      <c r="F73" s="1831"/>
      <c r="G73" s="1831"/>
      <c r="H73" s="1831"/>
      <c r="I73" s="1831"/>
      <c r="J73" s="1831"/>
      <c r="K73" s="1831"/>
      <c r="L73" s="1831"/>
      <c r="M73" s="1831"/>
      <c r="N73" s="1831"/>
      <c r="O73" s="1831"/>
    </row>
    <row r="74" spans="1:29" ht="12.75" customHeight="1">
      <c r="C74" s="1831"/>
      <c r="D74" s="1831"/>
      <c r="E74" s="1831"/>
      <c r="F74" s="1831"/>
      <c r="G74" s="1831"/>
      <c r="H74" s="1831"/>
      <c r="I74" s="1831"/>
      <c r="J74" s="1831"/>
      <c r="K74" s="1831"/>
      <c r="L74" s="1831"/>
      <c r="M74" s="1831"/>
      <c r="N74" s="1831"/>
      <c r="O74" s="1831"/>
    </row>
    <row r="75" spans="1:29" ht="12.75" customHeight="1">
      <c r="C75" s="1831"/>
      <c r="D75" s="1831"/>
      <c r="E75" s="1831"/>
      <c r="F75" s="1831"/>
      <c r="G75" s="1831"/>
      <c r="H75" s="1831"/>
      <c r="I75" s="1831"/>
      <c r="J75" s="1831"/>
      <c r="K75" s="1831"/>
      <c r="L75" s="1831"/>
      <c r="M75" s="1831"/>
      <c r="N75" s="1831"/>
      <c r="O75" s="1831"/>
    </row>
  </sheetData>
  <mergeCells count="23">
    <mergeCell ref="A23:B23"/>
    <mergeCell ref="H8:K12"/>
    <mergeCell ref="A22:B22"/>
    <mergeCell ref="A21:B21"/>
    <mergeCell ref="A16:B16"/>
    <mergeCell ref="C9:F9"/>
    <mergeCell ref="C8:F8"/>
    <mergeCell ref="C10:F10"/>
    <mergeCell ref="C11:F11"/>
    <mergeCell ref="A14:B14"/>
    <mergeCell ref="D14:F14"/>
    <mergeCell ref="I13:K14"/>
    <mergeCell ref="A13:B13"/>
    <mergeCell ref="D13:F13"/>
    <mergeCell ref="C7:F7"/>
    <mergeCell ref="A15:B15"/>
    <mergeCell ref="H6:O7"/>
    <mergeCell ref="A8:B8"/>
    <mergeCell ref="L8:O12"/>
    <mergeCell ref="A9:B9"/>
    <mergeCell ref="D12:F12"/>
    <mergeCell ref="C6:F6"/>
    <mergeCell ref="M13:O14"/>
  </mergeCells>
  <phoneticPr fontId="53" type="noConversion"/>
  <hyperlinks>
    <hyperlink ref="H3" location="'Spis tablic     List of tables'!A1" display="Powrót do spisu tablic" xr:uid="{00000000-0004-0000-2700-000000000000}"/>
    <hyperlink ref="H4" location="'Spis tablic     List of tables'!A1" display="Powrót do spisu tablic" xr:uid="{00000000-0004-0000-2700-000001000000}"/>
  </hyperlinks>
  <pageMargins left="0.70866141732283472" right="0.70866141732283472" top="0.74803149606299213" bottom="0.74803149606299213" header="0.31496062992125984" footer="0.31496062992125984"/>
  <pageSetup paperSize="9" scale="77" fitToHeight="0" orientation="landscape" horizontalDpi="1200" verticalDpi="1200" r:id="rId1"/>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800-000000000000}">
  <sheetPr codeName="Arkusz44"/>
  <dimension ref="A1:O32"/>
  <sheetViews>
    <sheetView showGridLines="0" workbookViewId="0">
      <pane xSplit="2" ySplit="19" topLeftCell="C20" activePane="bottomRight" state="frozen"/>
      <selection pane="topRight" activeCell="C1" sqref="C1"/>
      <selection pane="bottomLeft" activeCell="A20" sqref="A20"/>
      <selection pane="bottomRight" activeCell="C18" sqref="C18:L19"/>
    </sheetView>
  </sheetViews>
  <sheetFormatPr defaultColWidth="9" defaultRowHeight="12.75" customHeight="1"/>
  <cols>
    <col min="1" max="1" width="4.125" style="567" customWidth="1"/>
    <col min="2" max="2" width="16.625" style="567" customWidth="1"/>
    <col min="3" max="12" width="10" style="567" customWidth="1"/>
    <col min="14" max="14" width="9" style="567"/>
    <col min="15" max="15" width="9.125" style="567" customWidth="1"/>
    <col min="16" max="16384" width="9" style="567"/>
  </cols>
  <sheetData>
    <row r="1" spans="1:13" s="348" customFormat="1" ht="12.75" customHeight="1">
      <c r="A1" s="293" t="s">
        <v>1752</v>
      </c>
      <c r="B1" s="308"/>
      <c r="C1" s="312"/>
      <c r="D1" s="312"/>
      <c r="E1" s="312"/>
      <c r="F1" s="312"/>
      <c r="G1" s="312"/>
      <c r="H1" s="3069"/>
      <c r="I1" s="3070"/>
      <c r="J1" s="312"/>
      <c r="K1" s="312"/>
      <c r="L1" s="312"/>
      <c r="M1"/>
    </row>
    <row r="2" spans="1:13" s="348" customFormat="1" ht="12.75" customHeight="1">
      <c r="A2" s="525" t="s">
        <v>311</v>
      </c>
      <c r="B2" s="61"/>
      <c r="C2" s="61"/>
      <c r="D2" s="61"/>
      <c r="E2" s="61"/>
      <c r="F2" s="23"/>
      <c r="G2" s="23"/>
      <c r="H2" s="23"/>
      <c r="I2" s="23"/>
      <c r="J2" s="23"/>
      <c r="K2" s="23"/>
      <c r="L2" s="23"/>
      <c r="M2"/>
    </row>
    <row r="3" spans="1:13" s="129" customFormat="1" ht="12.75" customHeight="1">
      <c r="A3" s="19" t="s">
        <v>2399</v>
      </c>
      <c r="B3" s="344"/>
      <c r="C3" s="344"/>
      <c r="D3" s="344"/>
      <c r="E3" s="344"/>
      <c r="F3" s="344"/>
      <c r="G3" s="344"/>
      <c r="H3" s="336" t="s">
        <v>1270</v>
      </c>
      <c r="I3" s="336"/>
      <c r="J3" s="344"/>
      <c r="K3" s="344"/>
      <c r="L3" s="344"/>
      <c r="M3"/>
    </row>
    <row r="4" spans="1:13" s="129" customFormat="1" ht="12.75" customHeight="1">
      <c r="A4" s="560" t="s">
        <v>1755</v>
      </c>
      <c r="B4" s="344"/>
      <c r="C4" s="344"/>
      <c r="D4" s="344"/>
      <c r="E4" s="344"/>
      <c r="F4" s="344"/>
      <c r="G4" s="344"/>
      <c r="H4" s="473" t="s">
        <v>709</v>
      </c>
      <c r="I4" s="565"/>
      <c r="J4" s="344"/>
      <c r="K4" s="344"/>
      <c r="L4" s="344"/>
      <c r="M4"/>
    </row>
    <row r="5" spans="1:13" s="68" customFormat="1" ht="12.75" customHeight="1">
      <c r="A5" s="19"/>
      <c r="B5" s="19"/>
      <c r="C5" s="19"/>
      <c r="D5" s="19"/>
      <c r="E5" s="19"/>
      <c r="F5" s="19"/>
      <c r="G5" s="19"/>
      <c r="H5" s="19"/>
      <c r="I5" s="19"/>
      <c r="J5" s="19"/>
      <c r="K5" s="19"/>
      <c r="L5" s="19"/>
      <c r="M5"/>
    </row>
    <row r="6" spans="1:13" s="68" customFormat="1" ht="12.75" customHeight="1">
      <c r="A6" s="3176"/>
      <c r="B6" s="3177"/>
      <c r="C6" s="3224" t="s">
        <v>1753</v>
      </c>
      <c r="D6" s="3225"/>
      <c r="E6" s="3231"/>
      <c r="F6" s="3224" t="s">
        <v>2141</v>
      </c>
      <c r="G6" s="3225"/>
      <c r="H6" s="3225"/>
      <c r="I6" s="3225"/>
      <c r="J6" s="3225"/>
      <c r="K6" s="3225"/>
      <c r="L6" s="3225"/>
      <c r="M6"/>
    </row>
    <row r="7" spans="1:13" s="68" customFormat="1" ht="12.75" customHeight="1">
      <c r="A7" s="2919" t="s">
        <v>590</v>
      </c>
      <c r="B7" s="3235"/>
      <c r="C7" s="3229"/>
      <c r="D7" s="3230"/>
      <c r="E7" s="3232"/>
      <c r="F7" s="3233"/>
      <c r="G7" s="3234"/>
      <c r="H7" s="3234"/>
      <c r="I7" s="3234"/>
      <c r="J7" s="3234"/>
      <c r="K7" s="3234"/>
      <c r="L7" s="3234"/>
      <c r="M7"/>
    </row>
    <row r="8" spans="1:13" s="68" customFormat="1" ht="12.75" customHeight="1">
      <c r="A8" s="3218" t="s">
        <v>591</v>
      </c>
      <c r="B8" s="3219"/>
      <c r="C8" s="476"/>
      <c r="D8" s="476"/>
      <c r="E8" s="476"/>
      <c r="F8" s="527"/>
      <c r="G8" s="418"/>
      <c r="H8" s="418"/>
      <c r="I8" s="418"/>
      <c r="J8" s="549" t="s">
        <v>1467</v>
      </c>
      <c r="K8" s="586"/>
      <c r="L8" s="586"/>
      <c r="M8"/>
    </row>
    <row r="9" spans="1:13" s="68" customFormat="1" ht="12.75" customHeight="1">
      <c r="A9" s="343"/>
      <c r="B9" s="343"/>
      <c r="C9" s="423"/>
      <c r="D9" s="423"/>
      <c r="E9" s="423"/>
      <c r="F9" s="483"/>
      <c r="G9" s="421"/>
      <c r="H9" s="421"/>
      <c r="I9" s="421"/>
      <c r="J9" s="3223" t="s">
        <v>1466</v>
      </c>
      <c r="K9" s="3202"/>
      <c r="L9" s="3202"/>
      <c r="M9"/>
    </row>
    <row r="10" spans="1:13" s="68" customFormat="1" ht="12.75" customHeight="1">
      <c r="A10" s="2931" t="s">
        <v>1545</v>
      </c>
      <c r="B10" s="2931"/>
      <c r="C10" s="421"/>
      <c r="D10" s="421"/>
      <c r="E10" s="421"/>
      <c r="F10" s="428"/>
      <c r="G10" s="423" t="s">
        <v>361</v>
      </c>
      <c r="H10" s="423" t="s">
        <v>362</v>
      </c>
      <c r="I10" s="423" t="s">
        <v>1018</v>
      </c>
      <c r="J10" s="3227" t="s">
        <v>1469</v>
      </c>
      <c r="K10" s="3228"/>
      <c r="L10" s="3228"/>
      <c r="M10"/>
    </row>
    <row r="11" spans="1:13" s="68" customFormat="1" ht="12.75" customHeight="1">
      <c r="A11" s="2931" t="s">
        <v>421</v>
      </c>
      <c r="B11" s="2931"/>
      <c r="C11" s="421"/>
      <c r="D11" s="421"/>
      <c r="E11" s="421"/>
      <c r="F11" s="343"/>
      <c r="G11" s="423" t="s">
        <v>363</v>
      </c>
      <c r="H11" s="423" t="s">
        <v>363</v>
      </c>
      <c r="I11" s="423" t="s">
        <v>363</v>
      </c>
      <c r="J11" s="587"/>
      <c r="K11" s="588"/>
      <c r="L11" s="588"/>
      <c r="M11"/>
    </row>
    <row r="12" spans="1:13" s="68" customFormat="1" ht="12.75" customHeight="1">
      <c r="A12" s="3220" t="s">
        <v>1748</v>
      </c>
      <c r="B12" s="3220"/>
      <c r="C12" s="423" t="s">
        <v>597</v>
      </c>
      <c r="D12" s="423" t="s">
        <v>364</v>
      </c>
      <c r="E12" s="423" t="s">
        <v>365</v>
      </c>
      <c r="F12" s="483" t="s">
        <v>597</v>
      </c>
      <c r="G12" s="423" t="s">
        <v>366</v>
      </c>
      <c r="H12" s="423" t="s">
        <v>367</v>
      </c>
      <c r="I12" s="423" t="s">
        <v>368</v>
      </c>
      <c r="J12" s="419"/>
      <c r="K12" s="3224" t="s">
        <v>1754</v>
      </c>
      <c r="L12" s="3225"/>
      <c r="M12"/>
    </row>
    <row r="13" spans="1:13" s="68" customFormat="1" ht="12.75" customHeight="1">
      <c r="A13" s="3220" t="s">
        <v>924</v>
      </c>
      <c r="B13" s="3220"/>
      <c r="C13" s="556" t="s">
        <v>599</v>
      </c>
      <c r="D13" s="556" t="s">
        <v>369</v>
      </c>
      <c r="E13" s="556" t="s">
        <v>370</v>
      </c>
      <c r="F13" s="555" t="s">
        <v>1273</v>
      </c>
      <c r="G13" s="556" t="s">
        <v>371</v>
      </c>
      <c r="H13" s="423" t="s">
        <v>372</v>
      </c>
      <c r="I13" s="556" t="s">
        <v>463</v>
      </c>
      <c r="J13" s="483" t="s">
        <v>1277</v>
      </c>
      <c r="K13" s="3229"/>
      <c r="L13" s="3230"/>
      <c r="M13"/>
    </row>
    <row r="14" spans="1:13" s="68" customFormat="1" ht="12.75" customHeight="1">
      <c r="A14" s="343"/>
      <c r="B14" s="343"/>
      <c r="C14" s="421"/>
      <c r="D14" s="421"/>
      <c r="E14" s="421"/>
      <c r="F14" s="343"/>
      <c r="G14" s="556" t="s">
        <v>373</v>
      </c>
      <c r="H14" s="556" t="s">
        <v>2437</v>
      </c>
      <c r="I14" s="556" t="s">
        <v>1019</v>
      </c>
      <c r="J14" s="564" t="s">
        <v>599</v>
      </c>
      <c r="K14" s="589" t="s">
        <v>163</v>
      </c>
      <c r="L14" s="549" t="s">
        <v>1468</v>
      </c>
      <c r="M14"/>
    </row>
    <row r="15" spans="1:13" s="68" customFormat="1" ht="12.75" customHeight="1">
      <c r="A15" s="3221" t="s">
        <v>1546</v>
      </c>
      <c r="B15" s="3222"/>
      <c r="C15" s="421"/>
      <c r="D15" s="421"/>
      <c r="E15" s="421"/>
      <c r="F15" s="343"/>
      <c r="G15" s="423"/>
      <c r="H15" s="556" t="s">
        <v>2405</v>
      </c>
      <c r="I15" s="556" t="s">
        <v>753</v>
      </c>
      <c r="J15" s="345"/>
      <c r="K15" s="590" t="s">
        <v>1277</v>
      </c>
      <c r="L15" s="478" t="s">
        <v>1470</v>
      </c>
      <c r="M15"/>
    </row>
    <row r="16" spans="1:13" s="68" customFormat="1" ht="12.75" customHeight="1">
      <c r="A16" s="3220" t="s">
        <v>1423</v>
      </c>
      <c r="B16" s="3220"/>
      <c r="C16" s="421"/>
      <c r="D16" s="421"/>
      <c r="E16" s="421"/>
      <c r="F16" s="343"/>
      <c r="G16" s="423"/>
      <c r="H16" s="423"/>
      <c r="I16" s="423"/>
      <c r="J16" s="426"/>
      <c r="K16" s="557" t="s">
        <v>599</v>
      </c>
      <c r="L16" s="591" t="s">
        <v>1472</v>
      </c>
      <c r="M16"/>
    </row>
    <row r="17" spans="1:15" s="68" customFormat="1" ht="12.75" customHeight="1">
      <c r="A17" s="2931" t="s">
        <v>1473</v>
      </c>
      <c r="B17" s="2931"/>
      <c r="C17" s="429"/>
      <c r="D17" s="429"/>
      <c r="E17" s="429"/>
      <c r="F17" s="428"/>
      <c r="G17" s="343"/>
      <c r="H17" s="429"/>
      <c r="I17" s="423"/>
      <c r="J17" s="343"/>
      <c r="K17" s="592"/>
      <c r="L17" s="587"/>
      <c r="M17"/>
    </row>
    <row r="18" spans="1:15" s="68" customFormat="1" ht="12.75" customHeight="1">
      <c r="A18" s="426"/>
      <c r="B18" s="428"/>
      <c r="C18" s="3224" t="s">
        <v>1909</v>
      </c>
      <c r="D18" s="3225"/>
      <c r="E18" s="3225"/>
      <c r="F18" s="3225"/>
      <c r="G18" s="3225"/>
      <c r="H18" s="3225"/>
      <c r="I18" s="3225"/>
      <c r="J18" s="3225"/>
      <c r="K18" s="3225"/>
      <c r="L18" s="3225"/>
      <c r="M18"/>
    </row>
    <row r="19" spans="1:15" s="68" customFormat="1" ht="12.75" customHeight="1">
      <c r="A19" s="2931"/>
      <c r="B19" s="2932"/>
      <c r="C19" s="3226"/>
      <c r="D19" s="3061"/>
      <c r="E19" s="3061"/>
      <c r="F19" s="3061"/>
      <c r="G19" s="3061"/>
      <c r="H19" s="3061"/>
      <c r="I19" s="3061"/>
      <c r="J19" s="3061"/>
      <c r="K19" s="3061"/>
      <c r="L19" s="3061"/>
      <c r="M19"/>
    </row>
    <row r="20" spans="1:15" s="68" customFormat="1" ht="12.75" customHeight="1">
      <c r="A20" s="347"/>
      <c r="B20" s="104"/>
      <c r="C20" s="854"/>
      <c r="D20" s="854"/>
      <c r="E20" s="854"/>
      <c r="F20" s="854"/>
      <c r="G20" s="854"/>
      <c r="H20" s="854"/>
      <c r="I20" s="854"/>
      <c r="J20" s="854"/>
      <c r="K20" s="854"/>
      <c r="L20" s="854"/>
      <c r="M20"/>
      <c r="O20" s="295"/>
    </row>
    <row r="21" spans="1:15" s="68" customFormat="1" ht="12.75" customHeight="1">
      <c r="A21" s="347">
        <v>2022</v>
      </c>
      <c r="B21" s="964" t="s">
        <v>2027</v>
      </c>
      <c r="C21" s="934">
        <v>93.718000000000004</v>
      </c>
      <c r="D21" s="934">
        <v>35.137999999999998</v>
      </c>
      <c r="E21" s="934">
        <v>58.58</v>
      </c>
      <c r="F21" s="934">
        <v>82.326999999999998</v>
      </c>
      <c r="G21" s="934">
        <v>16.986000000000001</v>
      </c>
      <c r="H21" s="934">
        <v>19.690000000000001</v>
      </c>
      <c r="I21" s="934">
        <v>39.805999999999997</v>
      </c>
      <c r="J21" s="934">
        <v>5.8449999999999998</v>
      </c>
      <c r="K21" s="934">
        <v>5.7949999999999999</v>
      </c>
      <c r="L21" s="934">
        <v>3.1480000000000001</v>
      </c>
      <c r="M21"/>
    </row>
    <row r="22" spans="1:15" s="68" customFormat="1" ht="12.75" customHeight="1">
      <c r="A22" s="347"/>
      <c r="B22" s="964" t="s">
        <v>2033</v>
      </c>
      <c r="C22" s="934">
        <v>90.8</v>
      </c>
      <c r="D22" s="934">
        <v>34.9</v>
      </c>
      <c r="E22" s="934">
        <v>55.9</v>
      </c>
      <c r="F22" s="934">
        <v>65.7</v>
      </c>
      <c r="G22" s="934">
        <v>13.5</v>
      </c>
      <c r="H22" s="934">
        <v>17.8</v>
      </c>
      <c r="I22" s="934">
        <v>29.4</v>
      </c>
      <c r="J22" s="934">
        <v>5</v>
      </c>
      <c r="K22" s="934">
        <v>5</v>
      </c>
      <c r="L22" s="934">
        <v>3.3</v>
      </c>
      <c r="M22"/>
    </row>
    <row r="23" spans="1:15" s="68" customFormat="1" ht="12.75" customHeight="1">
      <c r="A23" s="347"/>
      <c r="B23" s="964"/>
      <c r="C23" s="934"/>
      <c r="D23" s="934"/>
      <c r="E23" s="934"/>
      <c r="F23" s="934"/>
      <c r="G23" s="934"/>
      <c r="H23" s="934"/>
      <c r="I23" s="934"/>
      <c r="J23" s="934"/>
      <c r="K23" s="934"/>
      <c r="L23" s="934"/>
      <c r="M23"/>
    </row>
    <row r="24" spans="1:15" s="68" customFormat="1" ht="12.75" customHeight="1">
      <c r="A24" s="347">
        <v>2023</v>
      </c>
      <c r="B24" s="964" t="s">
        <v>2027</v>
      </c>
      <c r="C24" s="947">
        <v>94.6</v>
      </c>
      <c r="D24" s="947" t="s">
        <v>2394</v>
      </c>
      <c r="E24" s="947" t="s">
        <v>2395</v>
      </c>
      <c r="F24" s="947">
        <v>76</v>
      </c>
      <c r="G24" s="947">
        <v>18.2</v>
      </c>
      <c r="H24" s="947">
        <v>25.1</v>
      </c>
      <c r="I24" s="947">
        <v>27.7</v>
      </c>
      <c r="J24" s="947">
        <v>4.9000000000000004</v>
      </c>
      <c r="K24" s="947">
        <v>4.9000000000000004</v>
      </c>
      <c r="L24" s="947">
        <v>3.9</v>
      </c>
      <c r="M24"/>
    </row>
    <row r="25" spans="1:15" s="68" customFormat="1" ht="12.75" customHeight="1">
      <c r="A25" s="347"/>
      <c r="B25" s="964" t="s">
        <v>2033</v>
      </c>
      <c r="C25" s="1601" t="s">
        <v>2396</v>
      </c>
      <c r="D25" s="1601" t="s">
        <v>2397</v>
      </c>
      <c r="E25" s="1601" t="s">
        <v>2398</v>
      </c>
      <c r="F25" s="1601">
        <v>100.7</v>
      </c>
      <c r="G25" s="1601">
        <v>21.1</v>
      </c>
      <c r="H25" s="1601">
        <v>28.9</v>
      </c>
      <c r="I25" s="1601">
        <v>43.6</v>
      </c>
      <c r="J25" s="1601">
        <v>7.1</v>
      </c>
      <c r="K25" s="1601">
        <v>7.1</v>
      </c>
      <c r="L25" s="1601">
        <v>5.3</v>
      </c>
      <c r="M25"/>
    </row>
    <row r="26" spans="1:15" s="68" customFormat="1" ht="12.75" customHeight="1">
      <c r="A26" s="347"/>
      <c r="B26" s="964"/>
      <c r="C26" s="2721"/>
      <c r="D26" s="2721"/>
      <c r="E26" s="2721"/>
      <c r="F26" s="2721"/>
      <c r="G26" s="2721"/>
      <c r="H26" s="2721"/>
      <c r="I26" s="2721"/>
      <c r="J26" s="2721"/>
      <c r="K26" s="2721"/>
      <c r="L26" s="2721"/>
      <c r="M26"/>
    </row>
    <row r="27" spans="1:15" s="68" customFormat="1" ht="12.75" customHeight="1">
      <c r="A27" s="347">
        <v>2024</v>
      </c>
      <c r="B27" s="964" t="s">
        <v>2027</v>
      </c>
      <c r="C27" s="2721">
        <v>101.6</v>
      </c>
      <c r="D27" s="2721">
        <v>36.6</v>
      </c>
      <c r="E27" s="2721">
        <v>65</v>
      </c>
      <c r="F27" s="2721">
        <v>77.3</v>
      </c>
      <c r="G27" s="2721">
        <v>20.3</v>
      </c>
      <c r="H27" s="2721">
        <v>18.899999999999999</v>
      </c>
      <c r="I27" s="2721">
        <v>32.200000000000003</v>
      </c>
      <c r="J27" s="2721">
        <v>5.9</v>
      </c>
      <c r="K27" s="2721">
        <v>5.8</v>
      </c>
      <c r="L27" s="2721">
        <v>3.7</v>
      </c>
      <c r="M27"/>
    </row>
    <row r="28" spans="1:15" s="68" customFormat="1" ht="12.75" customHeight="1">
      <c r="A28" s="103"/>
      <c r="B28" s="66" t="s">
        <v>1186</v>
      </c>
      <c r="C28" s="300">
        <v>107.4</v>
      </c>
      <c r="D28" s="300">
        <v>104.1</v>
      </c>
      <c r="E28" s="300">
        <v>109.3</v>
      </c>
      <c r="F28" s="300">
        <v>101.7</v>
      </c>
      <c r="G28" s="300">
        <v>111.5</v>
      </c>
      <c r="H28" s="300">
        <v>75.400000000000006</v>
      </c>
      <c r="I28" s="300">
        <v>116.2</v>
      </c>
      <c r="J28" s="300">
        <v>118.8</v>
      </c>
      <c r="K28" s="300">
        <v>118.6</v>
      </c>
      <c r="L28" s="300">
        <v>94.9</v>
      </c>
      <c r="M28"/>
    </row>
    <row r="29" spans="1:15" s="68" customFormat="1" ht="12.75" customHeight="1">
      <c r="A29" s="103"/>
      <c r="B29" s="66" t="s">
        <v>1187</v>
      </c>
      <c r="C29" s="97">
        <v>111.2</v>
      </c>
      <c r="D29" s="300">
        <v>96.5</v>
      </c>
      <c r="E29" s="300">
        <v>121.6</v>
      </c>
      <c r="F29" s="300">
        <v>76.8</v>
      </c>
      <c r="G29" s="300">
        <v>96.2</v>
      </c>
      <c r="H29" s="300">
        <v>65.5</v>
      </c>
      <c r="I29" s="300">
        <v>73.900000000000006</v>
      </c>
      <c r="J29" s="300">
        <v>82.5</v>
      </c>
      <c r="K29" s="300">
        <v>82.4</v>
      </c>
      <c r="L29" s="300">
        <v>70.2</v>
      </c>
      <c r="M29"/>
    </row>
    <row r="30" spans="1:15" s="68" customFormat="1" ht="12.75" customHeight="1">
      <c r="A30" s="103"/>
      <c r="B30" s="65"/>
      <c r="C30" s="94"/>
      <c r="D30" s="94"/>
      <c r="E30" s="94"/>
      <c r="F30" s="94"/>
      <c r="G30" s="94"/>
      <c r="H30" s="94"/>
      <c r="I30" s="94"/>
      <c r="J30" s="94"/>
      <c r="K30" s="94"/>
      <c r="L30" s="94"/>
      <c r="M30"/>
    </row>
    <row r="31" spans="1:15" s="129" customFormat="1" ht="12.75" customHeight="1">
      <c r="A31" s="3154" t="s">
        <v>2400</v>
      </c>
      <c r="B31" s="3124"/>
      <c r="C31" s="3124"/>
      <c r="D31" s="3124"/>
      <c r="E31" s="3124"/>
      <c r="F31" s="3124"/>
      <c r="G31" s="3124"/>
      <c r="H31" s="3124"/>
      <c r="I31" s="3124"/>
      <c r="J31" s="3124"/>
      <c r="K31" s="3124"/>
      <c r="L31" s="3124"/>
      <c r="M31"/>
    </row>
    <row r="32" spans="1:15" s="129" customFormat="1" ht="12.75" customHeight="1">
      <c r="A32" s="3065" t="s">
        <v>2401</v>
      </c>
      <c r="B32" s="3217"/>
      <c r="C32" s="3217"/>
      <c r="D32" s="3217"/>
      <c r="E32" s="3217"/>
      <c r="F32" s="3217"/>
      <c r="G32" s="3217"/>
      <c r="H32" s="3217"/>
      <c r="I32" s="3217"/>
      <c r="J32" s="3217"/>
      <c r="K32" s="3217"/>
      <c r="L32" s="3217"/>
      <c r="M32"/>
    </row>
  </sheetData>
  <mergeCells count="20">
    <mergeCell ref="H1:I1"/>
    <mergeCell ref="A6:B6"/>
    <mergeCell ref="C6:E7"/>
    <mergeCell ref="F6:L7"/>
    <mergeCell ref="A7:B7"/>
    <mergeCell ref="A31:L31"/>
    <mergeCell ref="A32:L32"/>
    <mergeCell ref="A8:B8"/>
    <mergeCell ref="A16:B16"/>
    <mergeCell ref="A15:B15"/>
    <mergeCell ref="A17:B17"/>
    <mergeCell ref="A12:B12"/>
    <mergeCell ref="J9:L9"/>
    <mergeCell ref="A19:B19"/>
    <mergeCell ref="A10:B10"/>
    <mergeCell ref="A11:B11"/>
    <mergeCell ref="A13:B13"/>
    <mergeCell ref="C18:L19"/>
    <mergeCell ref="J10:L10"/>
    <mergeCell ref="K12:L13"/>
  </mergeCells>
  <phoneticPr fontId="53" type="noConversion"/>
  <hyperlinks>
    <hyperlink ref="H3" location="'Spis tablic     List of tables'!A1" display="Powrót do spisu tablic" xr:uid="{00000000-0004-0000-2800-000000000000}"/>
    <hyperlink ref="H4" location="'Spis tablic     List of tables'!A1" display="Powrót do spisu tablic" xr:uid="{00000000-0004-0000-2800-000001000000}"/>
    <hyperlink ref="H3:I3" location="'Spis tablic     List of tables'!A1" display="Powrót do spisu tablic" xr:uid="{00000000-0004-0000-2800-000002000000}"/>
  </hyperlinks>
  <pageMargins left="0.7" right="0.7" top="0.17" bottom="0.17" header="0.3" footer="0.3"/>
  <pageSetup paperSize="9" orientation="landscape" r:id="rId1"/>
  <ignoredErrors>
    <ignoredError sqref="B20 B21" numberStoredAsText="1"/>
  </ignoredErrors>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900-000000000000}">
  <sheetPr codeName="Arkusz46"/>
  <dimension ref="A1:M79"/>
  <sheetViews>
    <sheetView showGridLines="0" zoomScaleNormal="100" workbookViewId="0">
      <pane xSplit="2" ySplit="17" topLeftCell="C57" activePane="bottomRight" state="frozen"/>
      <selection pane="topRight" activeCell="C1" sqref="C1"/>
      <selection pane="bottomLeft" activeCell="A18" sqref="A18"/>
      <selection pane="bottomRight" activeCell="I74" sqref="I74"/>
    </sheetView>
  </sheetViews>
  <sheetFormatPr defaultRowHeight="12.75" customHeight="1"/>
  <cols>
    <col min="1" max="1" width="8.625" customWidth="1"/>
    <col min="2" max="2" width="16.625" customWidth="1"/>
    <col min="3" max="9" width="15.5" customWidth="1"/>
  </cols>
  <sheetData>
    <row r="1" spans="1:9" s="12" customFormat="1" ht="12.75" customHeight="1">
      <c r="A1" s="293" t="s">
        <v>1020</v>
      </c>
      <c r="B1" s="311"/>
      <c r="C1" s="11"/>
      <c r="D1" s="11"/>
      <c r="E1" s="11"/>
      <c r="F1" s="6"/>
      <c r="G1" s="6"/>
      <c r="H1" s="3069"/>
      <c r="I1" s="3070"/>
    </row>
    <row r="2" spans="1:9" s="12" customFormat="1" ht="12.75" customHeight="1">
      <c r="A2" s="525" t="s">
        <v>1188</v>
      </c>
      <c r="B2" s="61"/>
      <c r="C2" s="61"/>
      <c r="D2" s="61"/>
      <c r="E2" s="61"/>
      <c r="F2" s="61"/>
      <c r="G2" s="61" t="s">
        <v>1267</v>
      </c>
      <c r="H2" s="3260"/>
      <c r="I2" s="3260"/>
    </row>
    <row r="3" spans="1:9" s="129" customFormat="1" ht="12.75" customHeight="1">
      <c r="A3" s="1099" t="s">
        <v>2161</v>
      </c>
      <c r="B3" s="344"/>
      <c r="C3" s="344"/>
      <c r="D3" s="344"/>
      <c r="E3" s="344"/>
      <c r="F3" s="344"/>
      <c r="G3" s="344"/>
      <c r="H3" s="336" t="s">
        <v>1270</v>
      </c>
      <c r="I3" s="336"/>
    </row>
    <row r="4" spans="1:9" s="129" customFormat="1" ht="12.75" customHeight="1">
      <c r="A4" s="1100" t="s">
        <v>1757</v>
      </c>
      <c r="B4" s="344"/>
      <c r="C4" s="344"/>
      <c r="D4" s="344"/>
      <c r="E4" s="344"/>
      <c r="F4" s="344"/>
      <c r="G4" s="344"/>
      <c r="H4" s="473" t="s">
        <v>709</v>
      </c>
      <c r="I4" s="335"/>
    </row>
    <row r="5" spans="1:9" s="348" customFormat="1" ht="12.75" customHeight="1">
      <c r="A5" s="6"/>
      <c r="B5" s="6"/>
      <c r="C5" s="6"/>
      <c r="D5" s="6"/>
      <c r="E5" s="6"/>
      <c r="F5" s="6"/>
      <c r="G5" s="6"/>
      <c r="H5" s="6"/>
      <c r="I5" s="6"/>
    </row>
    <row r="6" spans="1:9" s="129" customFormat="1" ht="12.75" customHeight="1">
      <c r="A6" s="3168"/>
      <c r="B6" s="3169"/>
      <c r="C6" s="3224" t="s">
        <v>1759</v>
      </c>
      <c r="D6" s="3240"/>
      <c r="E6" s="3238"/>
      <c r="F6" s="3224" t="s">
        <v>1970</v>
      </c>
      <c r="G6" s="3261"/>
      <c r="H6" s="3261"/>
      <c r="I6" s="3261"/>
    </row>
    <row r="7" spans="1:9" s="129" customFormat="1" ht="12.75" customHeight="1">
      <c r="A7" s="2919" t="s">
        <v>590</v>
      </c>
      <c r="B7" s="2920"/>
      <c r="C7" s="3141"/>
      <c r="D7" s="3241"/>
      <c r="E7" s="3239"/>
      <c r="F7" s="2956"/>
      <c r="G7" s="3262"/>
      <c r="H7" s="3262"/>
      <c r="I7" s="3262"/>
    </row>
    <row r="8" spans="1:9" s="129" customFormat="1" ht="12.75" customHeight="1">
      <c r="A8" s="2923" t="s">
        <v>591</v>
      </c>
      <c r="B8" s="2924"/>
      <c r="C8" s="527"/>
      <c r="D8" s="3224" t="s">
        <v>1727</v>
      </c>
      <c r="E8" s="3238"/>
      <c r="F8" s="476"/>
      <c r="G8" s="3224" t="s">
        <v>1727</v>
      </c>
      <c r="H8" s="3240"/>
      <c r="I8" s="3240"/>
    </row>
    <row r="9" spans="1:9" s="129" customFormat="1" ht="12.75" customHeight="1">
      <c r="A9" s="2931"/>
      <c r="B9" s="2932"/>
      <c r="C9" s="428"/>
      <c r="D9" s="3141"/>
      <c r="E9" s="3239"/>
      <c r="F9" s="421"/>
      <c r="G9" s="3141"/>
      <c r="H9" s="3241"/>
      <c r="I9" s="3241"/>
    </row>
    <row r="10" spans="1:9" s="129" customFormat="1" ht="12.75" customHeight="1">
      <c r="A10" s="2931" t="s">
        <v>1553</v>
      </c>
      <c r="B10" s="2932"/>
      <c r="C10" s="483" t="s">
        <v>597</v>
      </c>
      <c r="D10" s="418"/>
      <c r="E10" s="418"/>
      <c r="F10" s="423" t="s">
        <v>597</v>
      </c>
      <c r="G10" s="423" t="s">
        <v>783</v>
      </c>
      <c r="H10" s="418"/>
      <c r="I10" s="420"/>
    </row>
    <row r="11" spans="1:9" s="129" customFormat="1" ht="12.75" customHeight="1">
      <c r="A11" s="2931" t="s">
        <v>113</v>
      </c>
      <c r="B11" s="2932"/>
      <c r="C11" s="487" t="s">
        <v>599</v>
      </c>
      <c r="D11" s="423" t="s">
        <v>623</v>
      </c>
      <c r="E11" s="423" t="s">
        <v>1407</v>
      </c>
      <c r="F11" s="427" t="s">
        <v>599</v>
      </c>
      <c r="G11" s="423" t="s">
        <v>1966</v>
      </c>
      <c r="H11" s="423" t="s">
        <v>1361</v>
      </c>
      <c r="I11" s="433" t="s">
        <v>1362</v>
      </c>
    </row>
    <row r="12" spans="1:9" s="129" customFormat="1" ht="12.75" customHeight="1">
      <c r="A12" s="2929" t="s">
        <v>1756</v>
      </c>
      <c r="B12" s="2930"/>
      <c r="C12" s="343"/>
      <c r="D12" s="427" t="s">
        <v>1412</v>
      </c>
      <c r="E12" s="427" t="s">
        <v>1413</v>
      </c>
      <c r="F12" s="343"/>
      <c r="G12" s="427" t="s">
        <v>1408</v>
      </c>
      <c r="H12" s="479" t="s">
        <v>1415</v>
      </c>
      <c r="I12" s="479" t="s">
        <v>1416</v>
      </c>
    </row>
    <row r="13" spans="1:9" s="129" customFormat="1" ht="12.75" customHeight="1">
      <c r="A13" s="2929" t="s">
        <v>6</v>
      </c>
      <c r="B13" s="2930"/>
      <c r="C13" s="428"/>
      <c r="D13" s="343"/>
      <c r="E13" s="429"/>
      <c r="F13" s="421"/>
      <c r="G13" s="427" t="s">
        <v>1967</v>
      </c>
      <c r="H13" s="343"/>
      <c r="I13" s="545"/>
    </row>
    <row r="14" spans="1:9" s="129" customFormat="1" ht="12.75" customHeight="1">
      <c r="A14" s="2931" t="s">
        <v>1546</v>
      </c>
      <c r="B14" s="2931"/>
      <c r="C14" s="3244" t="s">
        <v>1758</v>
      </c>
      <c r="D14" s="3245"/>
      <c r="E14" s="3246"/>
      <c r="F14" s="3244"/>
      <c r="G14" s="3253"/>
      <c r="H14" s="3253"/>
      <c r="I14" s="3253"/>
    </row>
    <row r="15" spans="1:9" s="129" customFormat="1" ht="12.75" customHeight="1">
      <c r="A15" s="2929" t="s">
        <v>1423</v>
      </c>
      <c r="B15" s="2929"/>
      <c r="C15" s="3223"/>
      <c r="D15" s="3247"/>
      <c r="E15" s="3248"/>
      <c r="F15" s="3223" t="s">
        <v>2156</v>
      </c>
      <c r="G15" s="3202"/>
      <c r="H15" s="3202"/>
      <c r="I15" s="3202"/>
    </row>
    <row r="16" spans="1:9" s="129" customFormat="1" ht="12.75" customHeight="1">
      <c r="A16" s="510"/>
      <c r="B16" s="510"/>
      <c r="C16" s="3249"/>
      <c r="D16" s="3247"/>
      <c r="E16" s="3248"/>
      <c r="F16" s="3251" t="s">
        <v>2155</v>
      </c>
      <c r="G16" s="3252"/>
      <c r="H16" s="3252"/>
      <c r="I16" s="3252"/>
    </row>
    <row r="17" spans="1:9" s="129" customFormat="1" ht="12.75" customHeight="1">
      <c r="A17" s="510"/>
      <c r="B17" s="510"/>
      <c r="C17" s="3250"/>
      <c r="D17" s="3247"/>
      <c r="E17" s="3248"/>
      <c r="F17" s="3254"/>
      <c r="G17" s="3255"/>
      <c r="H17" s="3255"/>
      <c r="I17" s="3255"/>
    </row>
    <row r="18" spans="1:9" s="129" customFormat="1" ht="12.75" customHeight="1">
      <c r="A18" s="593"/>
      <c r="B18" s="572"/>
      <c r="C18" s="594"/>
      <c r="D18" s="594"/>
      <c r="E18" s="594"/>
      <c r="F18" s="594"/>
      <c r="G18" s="594"/>
      <c r="H18" s="594"/>
      <c r="I18" s="595"/>
    </row>
    <row r="19" spans="1:9" s="129" customFormat="1" ht="12.75" customHeight="1">
      <c r="A19" s="949">
        <v>2022</v>
      </c>
      <c r="B19" s="141" t="s">
        <v>2036</v>
      </c>
      <c r="C19" s="1219" t="s">
        <v>2440</v>
      </c>
      <c r="D19" s="1219" t="s">
        <v>2441</v>
      </c>
      <c r="E19" s="1219" t="s">
        <v>2442</v>
      </c>
      <c r="F19" s="851">
        <v>22074</v>
      </c>
      <c r="G19" s="852">
        <v>328</v>
      </c>
      <c r="H19" s="852">
        <v>2578</v>
      </c>
      <c r="I19" s="851">
        <v>19166</v>
      </c>
    </row>
    <row r="20" spans="1:9" s="129" customFormat="1" ht="12.75" customHeight="1">
      <c r="A20" s="949"/>
      <c r="B20" s="253" t="s">
        <v>2034</v>
      </c>
      <c r="C20" s="1220" t="s">
        <v>2443</v>
      </c>
      <c r="D20" s="1220" t="s">
        <v>2444</v>
      </c>
      <c r="E20" s="1220" t="s">
        <v>2445</v>
      </c>
      <c r="F20" s="979">
        <v>55482</v>
      </c>
      <c r="G20" s="959">
        <v>1510</v>
      </c>
      <c r="H20" s="959">
        <v>7862</v>
      </c>
      <c r="I20" s="979">
        <v>46106</v>
      </c>
    </row>
    <row r="21" spans="1:9" s="129" customFormat="1" ht="12.75" customHeight="1">
      <c r="A21" s="949"/>
      <c r="B21" s="253" t="s">
        <v>2041</v>
      </c>
      <c r="C21" s="1220" t="s">
        <v>2446</v>
      </c>
      <c r="D21" s="1220" t="s">
        <v>2447</v>
      </c>
      <c r="E21" s="1220" t="s">
        <v>2448</v>
      </c>
      <c r="F21" s="979">
        <v>79251</v>
      </c>
      <c r="G21" s="959">
        <v>1934</v>
      </c>
      <c r="H21" s="959">
        <v>9096</v>
      </c>
      <c r="I21" s="979">
        <v>68216</v>
      </c>
    </row>
    <row r="22" spans="1:9" s="129" customFormat="1" ht="12.75" customHeight="1">
      <c r="A22" s="949"/>
      <c r="B22" s="253" t="s">
        <v>2021</v>
      </c>
      <c r="C22" s="1220" t="s">
        <v>2449</v>
      </c>
      <c r="D22" s="1220" t="s">
        <v>2450</v>
      </c>
      <c r="E22" s="1220" t="s">
        <v>2451</v>
      </c>
      <c r="F22" s="979">
        <v>111810</v>
      </c>
      <c r="G22" s="959">
        <v>3372</v>
      </c>
      <c r="H22" s="959">
        <v>16148</v>
      </c>
      <c r="I22" s="979">
        <v>92282</v>
      </c>
    </row>
    <row r="23" spans="1:9" s="129" customFormat="1" ht="12.75" customHeight="1">
      <c r="A23" s="949"/>
      <c r="B23" s="917" t="s">
        <v>1232</v>
      </c>
      <c r="C23" s="1027">
        <v>92.4</v>
      </c>
      <c r="D23" s="1027">
        <v>120.8</v>
      </c>
      <c r="E23" s="1027">
        <v>34.4</v>
      </c>
      <c r="F23" s="947">
        <v>91.2</v>
      </c>
      <c r="G23" s="960">
        <v>143</v>
      </c>
      <c r="H23" s="960">
        <v>139.5</v>
      </c>
      <c r="I23" s="947">
        <v>85</v>
      </c>
    </row>
    <row r="24" spans="1:9" s="129" customFormat="1" ht="12.75" customHeight="1">
      <c r="A24" s="949"/>
      <c r="B24" s="917"/>
      <c r="C24" s="1027"/>
      <c r="D24" s="1027"/>
      <c r="E24" s="1027"/>
      <c r="F24" s="947"/>
      <c r="G24" s="960"/>
      <c r="H24" s="960"/>
      <c r="I24" s="947"/>
    </row>
    <row r="25" spans="1:9" s="129" customFormat="1" ht="12.75" customHeight="1">
      <c r="A25" s="949">
        <v>2023</v>
      </c>
      <c r="B25" s="141" t="s">
        <v>2036</v>
      </c>
      <c r="C25" s="884" t="s">
        <v>2452</v>
      </c>
      <c r="D25" s="884" t="s">
        <v>2453</v>
      </c>
      <c r="E25" s="884" t="s">
        <v>2454</v>
      </c>
      <c r="F25" s="885">
        <v>22918</v>
      </c>
      <c r="G25" s="885">
        <v>313</v>
      </c>
      <c r="H25" s="885">
        <v>1737</v>
      </c>
      <c r="I25" s="894">
        <v>20866</v>
      </c>
    </row>
    <row r="26" spans="1:9" s="129" customFormat="1" ht="12.75" customHeight="1">
      <c r="A26" s="949"/>
      <c r="B26" s="253" t="s">
        <v>2034</v>
      </c>
      <c r="C26" s="1220" t="s">
        <v>2455</v>
      </c>
      <c r="D26" s="1220" t="s">
        <v>2456</v>
      </c>
      <c r="E26" s="1220" t="s">
        <v>2457</v>
      </c>
      <c r="F26" s="979">
        <v>51125</v>
      </c>
      <c r="G26" s="959">
        <v>976</v>
      </c>
      <c r="H26" s="959">
        <v>6132</v>
      </c>
      <c r="I26" s="979">
        <v>44013</v>
      </c>
    </row>
    <row r="27" spans="1:9" s="129" customFormat="1" ht="12.75" customHeight="1">
      <c r="A27" s="949"/>
      <c r="B27" s="141" t="s">
        <v>2041</v>
      </c>
      <c r="C27" s="1262" t="s">
        <v>2458</v>
      </c>
      <c r="D27" s="1262" t="s">
        <v>2459</v>
      </c>
      <c r="E27" s="1262" t="s">
        <v>2460</v>
      </c>
      <c r="F27" s="979">
        <v>73257</v>
      </c>
      <c r="G27" s="1263">
        <v>1483</v>
      </c>
      <c r="H27" s="1263">
        <v>7333</v>
      </c>
      <c r="I27" s="979">
        <v>64435</v>
      </c>
    </row>
    <row r="28" spans="1:9" s="153" customFormat="1" ht="12.75" customHeight="1">
      <c r="A28" s="949"/>
      <c r="B28" s="1340" t="s">
        <v>2021</v>
      </c>
      <c r="C28" s="1690" t="s">
        <v>2461</v>
      </c>
      <c r="D28" s="1690" t="s">
        <v>2462</v>
      </c>
      <c r="E28" s="1690" t="s">
        <v>2463</v>
      </c>
      <c r="F28" s="1729">
        <v>103474</v>
      </c>
      <c r="G28" s="1478">
        <v>2310</v>
      </c>
      <c r="H28" s="1478">
        <v>12330</v>
      </c>
      <c r="I28" s="1729">
        <v>88826</v>
      </c>
    </row>
    <row r="29" spans="1:9" s="266" customFormat="1" ht="12.75" customHeight="1">
      <c r="A29" s="159"/>
      <c r="B29" s="1708" t="s">
        <v>1232</v>
      </c>
      <c r="C29" s="1689">
        <v>119.4</v>
      </c>
      <c r="D29" s="1689">
        <v>152.30000000000001</v>
      </c>
      <c r="E29" s="1689">
        <v>157.4</v>
      </c>
      <c r="F29" s="1689">
        <v>92.5</v>
      </c>
      <c r="G29" s="1689">
        <v>68.5</v>
      </c>
      <c r="H29" s="1689">
        <v>76.400000000000006</v>
      </c>
      <c r="I29" s="1691">
        <v>96.3</v>
      </c>
    </row>
    <row r="30" spans="1:9" s="266" customFormat="1" ht="12.75" customHeight="1">
      <c r="A30" s="159"/>
      <c r="B30" s="1708"/>
      <c r="C30" s="1689"/>
      <c r="D30" s="1689"/>
      <c r="E30" s="1689"/>
      <c r="F30" s="1689"/>
      <c r="G30" s="1689"/>
      <c r="H30" s="1689"/>
      <c r="I30" s="1691"/>
    </row>
    <row r="31" spans="1:9" s="129" customFormat="1" ht="12.75" customHeight="1">
      <c r="A31" s="949">
        <v>2024</v>
      </c>
      <c r="B31" s="905" t="s">
        <v>2036</v>
      </c>
      <c r="C31" s="1478" t="s">
        <v>2464</v>
      </c>
      <c r="D31" s="1478" t="s">
        <v>2465</v>
      </c>
      <c r="E31" s="1478" t="s">
        <v>2466</v>
      </c>
      <c r="F31" s="1487">
        <v>23547</v>
      </c>
      <c r="G31" s="1487">
        <v>332</v>
      </c>
      <c r="H31" s="1487">
        <v>1296</v>
      </c>
      <c r="I31" s="1434">
        <v>21919</v>
      </c>
    </row>
    <row r="32" spans="1:9" s="129" customFormat="1" ht="12.75" customHeight="1">
      <c r="A32" s="949"/>
      <c r="B32" s="253" t="s">
        <v>2034</v>
      </c>
      <c r="C32" s="1220" t="s">
        <v>2467</v>
      </c>
      <c r="D32" s="1220" t="s">
        <v>2468</v>
      </c>
      <c r="E32" s="1220" t="s">
        <v>2469</v>
      </c>
      <c r="F32" s="979" t="s">
        <v>2409</v>
      </c>
      <c r="G32" s="959" t="s">
        <v>2410</v>
      </c>
      <c r="H32" s="959" t="s">
        <v>2411</v>
      </c>
      <c r="I32" s="979" t="s">
        <v>2412</v>
      </c>
    </row>
    <row r="33" spans="1:13" s="129" customFormat="1" ht="12.75" customHeight="1">
      <c r="A33" s="949"/>
      <c r="B33" s="141" t="s">
        <v>2041</v>
      </c>
      <c r="C33" s="2716" t="s">
        <v>2402</v>
      </c>
      <c r="D33" s="2716" t="s">
        <v>2403</v>
      </c>
      <c r="E33" s="2716" t="s">
        <v>2404</v>
      </c>
      <c r="F33" s="2717">
        <v>70531</v>
      </c>
      <c r="G33" s="2682">
        <v>1414</v>
      </c>
      <c r="H33" s="2682">
        <v>4320</v>
      </c>
      <c r="I33" s="2717">
        <v>64788</v>
      </c>
    </row>
    <row r="34" spans="1:13" s="195" customFormat="1" ht="12.75" customHeight="1">
      <c r="A34" s="107"/>
      <c r="B34" s="1708" t="s">
        <v>1232</v>
      </c>
      <c r="C34" s="1689">
        <v>65.900000000000006</v>
      </c>
      <c r="D34" s="1689">
        <v>46.7</v>
      </c>
      <c r="E34" s="1689">
        <v>50</v>
      </c>
      <c r="F34" s="1689">
        <v>96.3</v>
      </c>
      <c r="G34" s="1689">
        <v>95.3</v>
      </c>
      <c r="H34" s="1689">
        <v>58.9</v>
      </c>
      <c r="I34" s="1691">
        <v>100.5</v>
      </c>
    </row>
    <row r="35" spans="1:13" s="129" customFormat="1" ht="12.75" customHeight="1">
      <c r="A35" s="949"/>
      <c r="B35" s="139"/>
      <c r="C35" s="1029"/>
      <c r="D35" s="1029"/>
      <c r="E35" s="1029"/>
      <c r="F35" s="1029"/>
      <c r="G35" s="1029"/>
      <c r="H35" s="1029"/>
      <c r="I35" s="1090"/>
    </row>
    <row r="36" spans="1:13" s="129" customFormat="1" ht="12.75" customHeight="1">
      <c r="A36" s="72">
        <v>2022</v>
      </c>
      <c r="B36" s="863" t="s">
        <v>2022</v>
      </c>
      <c r="C36" s="951">
        <v>7459</v>
      </c>
      <c r="D36" s="951">
        <v>3009</v>
      </c>
      <c r="E36" s="951">
        <v>1603</v>
      </c>
      <c r="F36" s="951">
        <v>6896</v>
      </c>
      <c r="G36" s="951">
        <v>94</v>
      </c>
      <c r="H36" s="951">
        <v>1042</v>
      </c>
      <c r="I36" s="1030">
        <v>5761</v>
      </c>
      <c r="K36" s="136"/>
      <c r="L36" s="136"/>
      <c r="M36" s="136"/>
    </row>
    <row r="37" spans="1:13" s="129" customFormat="1" ht="12.75" customHeight="1">
      <c r="A37" s="72"/>
      <c r="B37" s="863" t="s">
        <v>2023</v>
      </c>
      <c r="C37" s="951">
        <v>20583</v>
      </c>
      <c r="D37" s="951">
        <v>10915</v>
      </c>
      <c r="E37" s="951">
        <v>5446</v>
      </c>
      <c r="F37" s="951">
        <v>7090</v>
      </c>
      <c r="G37" s="951">
        <v>115</v>
      </c>
      <c r="H37" s="951">
        <v>827</v>
      </c>
      <c r="I37" s="1030">
        <v>6148</v>
      </c>
      <c r="K37" s="136"/>
      <c r="L37" s="136"/>
      <c r="M37" s="136"/>
    </row>
    <row r="38" spans="1:13" s="129" customFormat="1" ht="12.75" customHeight="1">
      <c r="A38" s="72"/>
      <c r="B38" s="863" t="s">
        <v>2024</v>
      </c>
      <c r="C38" s="951">
        <v>24462</v>
      </c>
      <c r="D38" s="951">
        <v>14655</v>
      </c>
      <c r="E38" s="951">
        <v>1008</v>
      </c>
      <c r="F38" s="951">
        <v>8088</v>
      </c>
      <c r="G38" s="951">
        <v>119</v>
      </c>
      <c r="H38" s="951">
        <v>709</v>
      </c>
      <c r="I38" s="1030">
        <v>7257</v>
      </c>
      <c r="K38" s="136"/>
      <c r="L38" s="136"/>
      <c r="M38" s="136"/>
    </row>
    <row r="39" spans="1:13" s="129" customFormat="1" ht="12.75" customHeight="1">
      <c r="A39" s="72"/>
      <c r="B39" s="863" t="s">
        <v>2025</v>
      </c>
      <c r="C39" s="951">
        <v>16409</v>
      </c>
      <c r="D39" s="951">
        <v>7693</v>
      </c>
      <c r="E39" s="951">
        <v>3385</v>
      </c>
      <c r="F39" s="951">
        <v>9304</v>
      </c>
      <c r="G39" s="951">
        <v>88</v>
      </c>
      <c r="H39" s="951">
        <v>823</v>
      </c>
      <c r="I39" s="1030">
        <v>8393</v>
      </c>
      <c r="K39" s="136"/>
      <c r="L39" s="136"/>
      <c r="M39" s="136"/>
    </row>
    <row r="40" spans="1:13" s="129" customFormat="1" ht="12.75" customHeight="1">
      <c r="A40" s="72"/>
      <c r="B40" s="863" t="s">
        <v>2026</v>
      </c>
      <c r="C40" s="951">
        <v>24748</v>
      </c>
      <c r="D40" s="951">
        <v>13496</v>
      </c>
      <c r="E40" s="951">
        <v>1012</v>
      </c>
      <c r="F40" s="951">
        <v>9434</v>
      </c>
      <c r="G40" s="951">
        <v>112</v>
      </c>
      <c r="H40" s="951">
        <v>847</v>
      </c>
      <c r="I40" s="1030">
        <v>8474</v>
      </c>
      <c r="K40" s="136"/>
      <c r="L40" s="136"/>
      <c r="M40" s="136"/>
    </row>
    <row r="41" spans="1:13" s="129" customFormat="1" ht="12.75" customHeight="1">
      <c r="A41" s="72"/>
      <c r="B41" s="863" t="s">
        <v>2027</v>
      </c>
      <c r="C41" s="951">
        <v>18260</v>
      </c>
      <c r="D41" s="951">
        <v>10781</v>
      </c>
      <c r="E41" s="951">
        <v>807</v>
      </c>
      <c r="F41" s="951">
        <v>8803</v>
      </c>
      <c r="G41" s="951">
        <v>113</v>
      </c>
      <c r="H41" s="951">
        <v>521</v>
      </c>
      <c r="I41" s="1030">
        <v>8167</v>
      </c>
      <c r="K41" s="136"/>
      <c r="L41" s="136"/>
      <c r="M41" s="136"/>
    </row>
    <row r="42" spans="1:13" s="129" customFormat="1" ht="12.75" customHeight="1">
      <c r="A42" s="72"/>
      <c r="B42" s="865" t="s">
        <v>2028</v>
      </c>
      <c r="C42" s="944">
        <v>40333</v>
      </c>
      <c r="D42" s="944">
        <v>16023</v>
      </c>
      <c r="E42" s="944">
        <v>2911</v>
      </c>
      <c r="F42" s="944">
        <v>7538</v>
      </c>
      <c r="G42" s="944">
        <v>100</v>
      </c>
      <c r="H42" s="944">
        <v>445</v>
      </c>
      <c r="I42" s="945">
        <v>6992</v>
      </c>
      <c r="J42" s="136"/>
      <c r="K42" s="230"/>
      <c r="L42" s="243"/>
      <c r="M42" s="136"/>
    </row>
    <row r="43" spans="1:13" s="129" customFormat="1" ht="12.75" customHeight="1">
      <c r="A43" s="72"/>
      <c r="B43" s="865" t="s">
        <v>2029</v>
      </c>
      <c r="C43" s="944">
        <v>41503</v>
      </c>
      <c r="D43" s="944">
        <v>14578</v>
      </c>
      <c r="E43" s="944">
        <v>4914</v>
      </c>
      <c r="F43" s="944">
        <v>9158</v>
      </c>
      <c r="G43" s="944">
        <v>151</v>
      </c>
      <c r="H43" s="944">
        <v>476</v>
      </c>
      <c r="I43" s="945">
        <v>8532</v>
      </c>
      <c r="J43" s="136"/>
      <c r="K43" s="230"/>
      <c r="L43" s="243"/>
      <c r="M43" s="136"/>
    </row>
    <row r="44" spans="1:13" s="129" customFormat="1" ht="12.75" customHeight="1">
      <c r="A44" s="72"/>
      <c r="B44" s="865" t="s">
        <v>2030</v>
      </c>
      <c r="C44" s="951">
        <v>34147</v>
      </c>
      <c r="D44" s="951">
        <v>11914</v>
      </c>
      <c r="E44" s="951">
        <v>2219</v>
      </c>
      <c r="F44" s="951">
        <v>7073</v>
      </c>
      <c r="G44" s="951">
        <v>173</v>
      </c>
      <c r="H44" s="951">
        <v>313</v>
      </c>
      <c r="I44" s="945">
        <v>6586</v>
      </c>
      <c r="J44" s="136"/>
      <c r="K44" s="230"/>
      <c r="L44" s="243"/>
      <c r="M44" s="136"/>
    </row>
    <row r="45" spans="1:13" s="129" customFormat="1" ht="12.75" customHeight="1">
      <c r="A45" s="72"/>
      <c r="B45" s="865" t="s">
        <v>2031</v>
      </c>
      <c r="C45" s="951">
        <v>28074</v>
      </c>
      <c r="D45" s="951">
        <v>12763</v>
      </c>
      <c r="E45" s="951">
        <v>1267</v>
      </c>
      <c r="F45" s="951">
        <v>7804</v>
      </c>
      <c r="G45" s="951">
        <v>159</v>
      </c>
      <c r="H45" s="951">
        <v>458</v>
      </c>
      <c r="I45" s="1030">
        <v>7186</v>
      </c>
      <c r="J45" s="136"/>
      <c r="K45" s="230"/>
      <c r="L45" s="243"/>
      <c r="M45" s="136"/>
    </row>
    <row r="46" spans="1:13" s="129" customFormat="1" ht="12.75" customHeight="1">
      <c r="A46" s="72"/>
      <c r="B46" s="865" t="s">
        <v>2032</v>
      </c>
      <c r="C46" s="951">
        <v>20620</v>
      </c>
      <c r="D46" s="951">
        <v>9871</v>
      </c>
      <c r="E46" s="951">
        <v>1240</v>
      </c>
      <c r="F46" s="951">
        <v>7935</v>
      </c>
      <c r="G46" s="951">
        <v>151</v>
      </c>
      <c r="H46" s="951">
        <v>451</v>
      </c>
      <c r="I46" s="1030">
        <v>7332</v>
      </c>
      <c r="J46" s="136"/>
      <c r="K46" s="230"/>
      <c r="L46" s="243"/>
      <c r="M46" s="136"/>
    </row>
    <row r="47" spans="1:13" s="129" customFormat="1" ht="12.75" customHeight="1">
      <c r="A47" s="72"/>
      <c r="B47" s="865" t="s">
        <v>2033</v>
      </c>
      <c r="C47" s="951">
        <v>18951</v>
      </c>
      <c r="D47" s="951">
        <v>13765</v>
      </c>
      <c r="E47" s="951">
        <v>683</v>
      </c>
      <c r="F47" s="951">
        <v>10297</v>
      </c>
      <c r="G47" s="951">
        <v>131</v>
      </c>
      <c r="H47" s="951">
        <v>576</v>
      </c>
      <c r="I47" s="1030">
        <v>9589</v>
      </c>
      <c r="J47" s="136"/>
      <c r="K47" s="230"/>
      <c r="L47" s="243"/>
      <c r="M47" s="136"/>
    </row>
    <row r="48" spans="1:13" s="129" customFormat="1" ht="12.75" customHeight="1">
      <c r="A48" s="90"/>
      <c r="B48" s="289"/>
      <c r="C48" s="988"/>
      <c r="D48" s="988"/>
      <c r="E48" s="988"/>
      <c r="F48" s="988"/>
      <c r="G48" s="988"/>
      <c r="H48" s="988"/>
      <c r="I48" s="934"/>
      <c r="K48" s="136"/>
      <c r="L48" s="136"/>
      <c r="M48" s="136"/>
    </row>
    <row r="49" spans="1:13" s="129" customFormat="1" ht="12.75" customHeight="1">
      <c r="A49" s="72">
        <v>2023</v>
      </c>
      <c r="B49" s="863" t="s">
        <v>2022</v>
      </c>
      <c r="C49" s="951">
        <v>17632</v>
      </c>
      <c r="D49" s="951">
        <v>12282</v>
      </c>
      <c r="E49" s="951">
        <v>765</v>
      </c>
      <c r="F49" s="951">
        <v>8744</v>
      </c>
      <c r="G49" s="951">
        <v>122</v>
      </c>
      <c r="H49" s="951">
        <v>541</v>
      </c>
      <c r="I49" s="945">
        <v>8081</v>
      </c>
      <c r="K49" s="136"/>
      <c r="L49" s="136"/>
      <c r="M49" s="136"/>
    </row>
    <row r="50" spans="1:13" s="129" customFormat="1" ht="12.75" customHeight="1">
      <c r="A50" s="72"/>
      <c r="B50" s="863" t="s">
        <v>2023</v>
      </c>
      <c r="C50" s="951">
        <v>21328</v>
      </c>
      <c r="D50" s="951">
        <v>16011</v>
      </c>
      <c r="E50" s="951">
        <v>800</v>
      </c>
      <c r="F50" s="951">
        <v>7316</v>
      </c>
      <c r="G50" s="951">
        <v>96</v>
      </c>
      <c r="H50" s="951">
        <v>376</v>
      </c>
      <c r="I50" s="945">
        <v>6843</v>
      </c>
      <c r="K50" s="136"/>
      <c r="L50" s="136"/>
      <c r="M50" s="136"/>
    </row>
    <row r="51" spans="1:13" s="129" customFormat="1" ht="12.75" customHeight="1">
      <c r="A51" s="72"/>
      <c r="B51" s="863" t="s">
        <v>2024</v>
      </c>
      <c r="C51" s="951">
        <v>28930</v>
      </c>
      <c r="D51" s="951">
        <v>18953</v>
      </c>
      <c r="E51" s="951">
        <v>1284</v>
      </c>
      <c r="F51" s="951">
        <v>6858</v>
      </c>
      <c r="G51" s="951">
        <v>95</v>
      </c>
      <c r="H51" s="951">
        <v>820</v>
      </c>
      <c r="I51" s="945">
        <v>5942</v>
      </c>
      <c r="K51" s="136"/>
      <c r="L51" s="136"/>
      <c r="M51" s="136"/>
    </row>
    <row r="52" spans="1:13" s="129" customFormat="1" ht="12.75" customHeight="1">
      <c r="A52" s="72"/>
      <c r="B52" s="863" t="s">
        <v>2025</v>
      </c>
      <c r="C52" s="951">
        <v>28467</v>
      </c>
      <c r="D52" s="951">
        <v>19307</v>
      </c>
      <c r="E52" s="951">
        <v>396</v>
      </c>
      <c r="F52" s="951">
        <v>7560</v>
      </c>
      <c r="G52" s="951">
        <v>92</v>
      </c>
      <c r="H52" s="951">
        <v>333</v>
      </c>
      <c r="I52" s="1030">
        <v>7134</v>
      </c>
      <c r="K52" s="136"/>
      <c r="L52" s="136"/>
      <c r="M52" s="136"/>
    </row>
    <row r="53" spans="1:13" s="129" customFormat="1" ht="12.75" customHeight="1">
      <c r="A53" s="72"/>
      <c r="B53" s="863" t="s">
        <v>2026</v>
      </c>
      <c r="C53" s="951">
        <v>29138</v>
      </c>
      <c r="D53" s="951">
        <v>17291</v>
      </c>
      <c r="E53" s="951">
        <v>769</v>
      </c>
      <c r="F53" s="951">
        <v>9442</v>
      </c>
      <c r="G53" s="951">
        <v>81</v>
      </c>
      <c r="H53" s="951">
        <v>342</v>
      </c>
      <c r="I53" s="1030">
        <v>9018</v>
      </c>
      <c r="K53" s="136"/>
      <c r="L53" s="136"/>
      <c r="M53" s="136"/>
    </row>
    <row r="54" spans="1:13" s="129" customFormat="1" ht="12.75" customHeight="1">
      <c r="A54" s="72"/>
      <c r="B54" s="863" t="s">
        <v>2027</v>
      </c>
      <c r="C54" s="951">
        <v>31853</v>
      </c>
      <c r="D54" s="951">
        <v>18098</v>
      </c>
      <c r="E54" s="951">
        <v>884</v>
      </c>
      <c r="F54" s="951">
        <v>7284</v>
      </c>
      <c r="G54" s="951">
        <v>90</v>
      </c>
      <c r="H54" s="951">
        <v>477</v>
      </c>
      <c r="I54" s="1030">
        <v>6717</v>
      </c>
      <c r="K54" s="136"/>
      <c r="L54" s="136"/>
      <c r="M54" s="136"/>
    </row>
    <row r="55" spans="1:13" s="129" customFormat="1" ht="12.75" customHeight="1">
      <c r="A55" s="72"/>
      <c r="B55" s="863" t="s">
        <v>2028</v>
      </c>
      <c r="C55" s="1261">
        <v>47219</v>
      </c>
      <c r="D55" s="1261">
        <v>17132</v>
      </c>
      <c r="E55" s="1261">
        <v>752</v>
      </c>
      <c r="F55" s="1261">
        <v>6670</v>
      </c>
      <c r="G55" s="1261">
        <v>96</v>
      </c>
      <c r="H55" s="1261">
        <v>323</v>
      </c>
      <c r="I55" s="1030">
        <v>6250</v>
      </c>
      <c r="K55" s="136"/>
      <c r="L55" s="136"/>
      <c r="M55" s="136"/>
    </row>
    <row r="56" spans="1:13" s="129" customFormat="1" ht="12.75" customHeight="1">
      <c r="A56" s="72"/>
      <c r="B56" s="863" t="s">
        <v>2029</v>
      </c>
      <c r="C56" s="1261">
        <v>46578</v>
      </c>
      <c r="D56" s="1261">
        <v>29747</v>
      </c>
      <c r="E56" s="1261">
        <v>2904</v>
      </c>
      <c r="F56" s="1261">
        <v>7864</v>
      </c>
      <c r="G56" s="1261">
        <v>77</v>
      </c>
      <c r="H56" s="1261">
        <v>377</v>
      </c>
      <c r="I56" s="1030">
        <v>7409</v>
      </c>
      <c r="K56" s="136"/>
      <c r="L56" s="136"/>
      <c r="M56" s="136"/>
    </row>
    <row r="57" spans="1:13" s="129" customFormat="1" ht="12.75" customHeight="1">
      <c r="A57" s="72"/>
      <c r="B57" s="863" t="s">
        <v>2030</v>
      </c>
      <c r="C57" s="1261">
        <v>38296</v>
      </c>
      <c r="D57" s="1261">
        <v>24073</v>
      </c>
      <c r="E57" s="1261">
        <v>4393</v>
      </c>
      <c r="F57" s="1261">
        <v>7598</v>
      </c>
      <c r="G57" s="1261">
        <v>334</v>
      </c>
      <c r="H57" s="1261">
        <v>501</v>
      </c>
      <c r="I57" s="1030">
        <v>6763</v>
      </c>
      <c r="K57" s="136"/>
      <c r="L57" s="136"/>
      <c r="M57" s="136"/>
    </row>
    <row r="58" spans="1:13" s="129" customFormat="1" ht="12.75" customHeight="1">
      <c r="A58" s="72"/>
      <c r="B58" s="863" t="s">
        <v>2031</v>
      </c>
      <c r="C58" s="1602">
        <v>31311</v>
      </c>
      <c r="D58" s="1602">
        <v>19490</v>
      </c>
      <c r="E58" s="1602">
        <v>4068</v>
      </c>
      <c r="F58" s="1602">
        <v>7912</v>
      </c>
      <c r="G58" s="1602">
        <v>97</v>
      </c>
      <c r="H58" s="1602">
        <v>469</v>
      </c>
      <c r="I58" s="1030">
        <v>7345</v>
      </c>
      <c r="K58" s="136"/>
      <c r="L58" s="136"/>
      <c r="M58" s="136"/>
    </row>
    <row r="59" spans="1:13" s="129" customFormat="1" ht="12.75" customHeight="1">
      <c r="A59" s="72"/>
      <c r="B59" s="863" t="s">
        <v>2032</v>
      </c>
      <c r="C59" s="1602">
        <v>21616</v>
      </c>
      <c r="D59" s="1602">
        <v>15443</v>
      </c>
      <c r="E59" s="1602">
        <v>1402</v>
      </c>
      <c r="F59" s="1602">
        <v>9125</v>
      </c>
      <c r="G59" s="1602">
        <v>138</v>
      </c>
      <c r="H59" s="1602">
        <v>848</v>
      </c>
      <c r="I59" s="1030">
        <v>8139</v>
      </c>
      <c r="K59" s="136"/>
      <c r="L59" s="136"/>
      <c r="M59" s="136"/>
    </row>
    <row r="60" spans="1:13" s="129" customFormat="1" ht="12.75" customHeight="1">
      <c r="A60" s="72"/>
      <c r="B60" s="863" t="s">
        <v>2033</v>
      </c>
      <c r="C60" s="1602">
        <v>16397</v>
      </c>
      <c r="D60" s="1602">
        <v>10539</v>
      </c>
      <c r="E60" s="1602">
        <v>961</v>
      </c>
      <c r="F60" s="1602">
        <v>8986</v>
      </c>
      <c r="G60" s="1602">
        <v>120</v>
      </c>
      <c r="H60" s="1602">
        <v>469</v>
      </c>
      <c r="I60" s="1030">
        <v>8396</v>
      </c>
      <c r="K60" s="136"/>
      <c r="L60" s="136"/>
      <c r="M60" s="136"/>
    </row>
    <row r="61" spans="1:13" s="129" customFormat="1" ht="12.75" customHeight="1">
      <c r="A61" s="72"/>
      <c r="B61" s="289" t="s">
        <v>1232</v>
      </c>
      <c r="C61" s="988">
        <v>86.5</v>
      </c>
      <c r="D61" s="988">
        <v>76.599999999999994</v>
      </c>
      <c r="E61" s="988">
        <v>140.6</v>
      </c>
      <c r="F61" s="988">
        <v>87.3</v>
      </c>
      <c r="G61" s="988">
        <v>91.6</v>
      </c>
      <c r="H61" s="988">
        <v>81.400000000000006</v>
      </c>
      <c r="I61" s="934">
        <v>87.6</v>
      </c>
      <c r="K61" s="136"/>
      <c r="L61" s="136"/>
      <c r="M61" s="136"/>
    </row>
    <row r="62" spans="1:13" s="129" customFormat="1" ht="12.75" customHeight="1">
      <c r="A62" s="72"/>
      <c r="B62" s="289" t="s">
        <v>67</v>
      </c>
      <c r="C62" s="988">
        <v>75.900000000000006</v>
      </c>
      <c r="D62" s="988">
        <v>68.2</v>
      </c>
      <c r="E62" s="988">
        <v>68.599999999999994</v>
      </c>
      <c r="F62" s="988">
        <v>98.5</v>
      </c>
      <c r="G62" s="988">
        <v>87</v>
      </c>
      <c r="H62" s="988">
        <v>55.3</v>
      </c>
      <c r="I62" s="934">
        <v>103.2</v>
      </c>
      <c r="K62" s="136"/>
      <c r="L62" s="136"/>
      <c r="M62" s="136"/>
    </row>
    <row r="63" spans="1:13" s="129" customFormat="1" ht="12.75" customHeight="1">
      <c r="A63" s="72"/>
      <c r="B63" s="289"/>
      <c r="C63" s="1713"/>
      <c r="D63" s="1921"/>
      <c r="E63" s="1921"/>
      <c r="F63" s="1921"/>
      <c r="G63" s="1921"/>
      <c r="H63" s="1921"/>
      <c r="I63" s="1922"/>
      <c r="K63" s="136"/>
      <c r="L63" s="136"/>
      <c r="M63" s="136"/>
    </row>
    <row r="64" spans="1:13" s="129" customFormat="1" ht="12.75" customHeight="1">
      <c r="A64" s="920">
        <v>2024</v>
      </c>
      <c r="B64" s="863" t="s">
        <v>2022</v>
      </c>
      <c r="C64" s="1487">
        <v>13279</v>
      </c>
      <c r="D64" s="1487">
        <v>9224</v>
      </c>
      <c r="E64" s="1487">
        <v>933</v>
      </c>
      <c r="F64" s="1487">
        <v>8594</v>
      </c>
      <c r="G64" s="1487">
        <v>116</v>
      </c>
      <c r="H64" s="1487">
        <v>438</v>
      </c>
      <c r="I64" s="1434">
        <v>8040</v>
      </c>
      <c r="K64" s="136"/>
      <c r="L64" s="136"/>
      <c r="M64" s="136"/>
    </row>
    <row r="65" spans="1:13" s="129" customFormat="1" ht="12.75" customHeight="1">
      <c r="A65" s="920"/>
      <c r="B65" s="863" t="s">
        <v>2023</v>
      </c>
      <c r="C65" s="1487">
        <v>16210</v>
      </c>
      <c r="D65" s="1487">
        <v>11473</v>
      </c>
      <c r="E65" s="1487">
        <v>1176</v>
      </c>
      <c r="F65" s="1487">
        <v>7807</v>
      </c>
      <c r="G65" s="1487">
        <v>110</v>
      </c>
      <c r="H65" s="1487">
        <v>330</v>
      </c>
      <c r="I65" s="1434">
        <v>7367</v>
      </c>
      <c r="K65" s="136"/>
      <c r="L65" s="136"/>
      <c r="M65" s="136"/>
    </row>
    <row r="66" spans="1:13" s="129" customFormat="1" ht="12.75" customHeight="1">
      <c r="A66" s="920"/>
      <c r="B66" s="863" t="s">
        <v>2024</v>
      </c>
      <c r="C66" s="1487">
        <v>22187</v>
      </c>
      <c r="D66" s="1487">
        <v>14561</v>
      </c>
      <c r="E66" s="1487">
        <v>740</v>
      </c>
      <c r="F66" s="1487">
        <v>7146</v>
      </c>
      <c r="G66" s="1487">
        <v>106</v>
      </c>
      <c r="H66" s="1487">
        <v>528</v>
      </c>
      <c r="I66" s="1434">
        <v>6512</v>
      </c>
      <c r="K66" s="136"/>
      <c r="L66" s="136"/>
      <c r="M66" s="136"/>
    </row>
    <row r="67" spans="1:13" s="129" customFormat="1" ht="12.75" customHeight="1">
      <c r="A67" s="72"/>
      <c r="B67" s="863" t="s">
        <v>2025</v>
      </c>
      <c r="C67" s="951">
        <v>26767</v>
      </c>
      <c r="D67" s="951">
        <v>15748</v>
      </c>
      <c r="E67" s="951">
        <v>1574</v>
      </c>
      <c r="F67" s="951">
        <v>8146</v>
      </c>
      <c r="G67" s="951">
        <v>146</v>
      </c>
      <c r="H67" s="951">
        <v>453</v>
      </c>
      <c r="I67" s="1030">
        <v>7545</v>
      </c>
      <c r="K67" s="136"/>
      <c r="L67" s="136"/>
      <c r="M67" s="136"/>
    </row>
    <row r="68" spans="1:13" s="129" customFormat="1" ht="12.75" customHeight="1">
      <c r="A68" s="72"/>
      <c r="B68" s="863" t="s">
        <v>2026</v>
      </c>
      <c r="C68" s="951">
        <v>31548</v>
      </c>
      <c r="D68" s="951">
        <v>19251</v>
      </c>
      <c r="E68" s="951">
        <v>1146</v>
      </c>
      <c r="F68" s="951">
        <v>7449</v>
      </c>
      <c r="G68" s="951">
        <v>159</v>
      </c>
      <c r="H68" s="951">
        <v>607</v>
      </c>
      <c r="I68" s="1030">
        <v>6682</v>
      </c>
      <c r="K68" s="136"/>
      <c r="L68" s="136"/>
      <c r="M68" s="136"/>
    </row>
    <row r="69" spans="1:13" s="129" customFormat="1" ht="12.75" customHeight="1">
      <c r="A69" s="72"/>
      <c r="B69" s="863" t="s">
        <v>2027</v>
      </c>
      <c r="C69" s="951">
        <v>9249</v>
      </c>
      <c r="D69" s="951">
        <v>3563</v>
      </c>
      <c r="E69" s="951">
        <v>103</v>
      </c>
      <c r="F69" s="951">
        <v>7883</v>
      </c>
      <c r="G69" s="951">
        <v>130</v>
      </c>
      <c r="H69" s="951">
        <v>424</v>
      </c>
      <c r="I69" s="1030">
        <v>7328</v>
      </c>
      <c r="K69" s="136"/>
      <c r="L69" s="136"/>
      <c r="M69" s="136"/>
    </row>
    <row r="70" spans="1:13" s="129" customFormat="1" ht="12.75" customHeight="1">
      <c r="A70" s="72"/>
      <c r="B70" s="863" t="s">
        <v>2028</v>
      </c>
      <c r="C70" s="2679">
        <v>25086</v>
      </c>
      <c r="D70" s="2679">
        <v>12214</v>
      </c>
      <c r="E70" s="2679">
        <v>936</v>
      </c>
      <c r="F70" s="2679">
        <v>8620</v>
      </c>
      <c r="G70" s="2679">
        <v>109</v>
      </c>
      <c r="H70" s="2679">
        <v>385</v>
      </c>
      <c r="I70" s="1030">
        <v>8125</v>
      </c>
      <c r="K70" s="136"/>
      <c r="L70" s="136"/>
      <c r="M70" s="136"/>
    </row>
    <row r="71" spans="1:13" s="129" customFormat="1" ht="12.75" customHeight="1">
      <c r="A71" s="72"/>
      <c r="B71" s="863" t="s">
        <v>2029</v>
      </c>
      <c r="C71" s="2679">
        <v>35419</v>
      </c>
      <c r="D71" s="2679">
        <v>10840</v>
      </c>
      <c r="E71" s="2679">
        <v>1841</v>
      </c>
      <c r="F71" s="2679">
        <v>6949</v>
      </c>
      <c r="G71" s="2679">
        <v>82</v>
      </c>
      <c r="H71" s="2679">
        <v>393</v>
      </c>
      <c r="I71" s="1030">
        <v>6473</v>
      </c>
      <c r="K71" s="136"/>
      <c r="L71" s="136"/>
      <c r="M71" s="136"/>
    </row>
    <row r="72" spans="1:13" s="129" customFormat="1" ht="12.75" customHeight="1">
      <c r="A72" s="72"/>
      <c r="B72" s="863" t="s">
        <v>2030</v>
      </c>
      <c r="C72" s="2679">
        <v>26566</v>
      </c>
      <c r="D72" s="2679">
        <v>10103</v>
      </c>
      <c r="E72" s="2679">
        <v>1243</v>
      </c>
      <c r="F72" s="2679">
        <v>6860</v>
      </c>
      <c r="G72" s="2679">
        <v>155</v>
      </c>
      <c r="H72" s="2679">
        <v>332</v>
      </c>
      <c r="I72" s="1030">
        <v>6370</v>
      </c>
      <c r="K72" s="136"/>
      <c r="L72" s="136"/>
      <c r="M72" s="136"/>
    </row>
    <row r="73" spans="1:13" s="129" customFormat="1" ht="12.75" customHeight="1">
      <c r="A73" s="920"/>
      <c r="B73" s="289" t="s">
        <v>1232</v>
      </c>
      <c r="C73" s="1496">
        <v>69.400000000000006</v>
      </c>
      <c r="D73" s="1496">
        <v>42</v>
      </c>
      <c r="E73" s="1496">
        <v>28.3</v>
      </c>
      <c r="F73" s="1496">
        <v>90.3</v>
      </c>
      <c r="G73" s="1496">
        <v>46.4</v>
      </c>
      <c r="H73" s="1496">
        <v>66.3</v>
      </c>
      <c r="I73" s="1435">
        <v>94.2</v>
      </c>
      <c r="K73" s="136"/>
      <c r="L73" s="136"/>
      <c r="M73" s="136"/>
    </row>
    <row r="74" spans="1:13" s="129" customFormat="1" ht="12.75" customHeight="1">
      <c r="A74" s="920"/>
      <c r="B74" s="289" t="s">
        <v>67</v>
      </c>
      <c r="C74" s="1496">
        <v>75</v>
      </c>
      <c r="D74" s="1496">
        <v>93.2</v>
      </c>
      <c r="E74" s="1496">
        <v>67.5</v>
      </c>
      <c r="F74" s="1496">
        <v>98.7</v>
      </c>
      <c r="G74" s="1496">
        <v>189</v>
      </c>
      <c r="H74" s="1496">
        <v>84.5</v>
      </c>
      <c r="I74" s="1435">
        <v>98.4</v>
      </c>
      <c r="K74" s="136"/>
      <c r="L74" s="136"/>
      <c r="M74" s="136"/>
    </row>
    <row r="75" spans="1:13" s="129" customFormat="1" ht="12.75" customHeight="1">
      <c r="A75" s="90"/>
      <c r="B75" s="248"/>
      <c r="K75" s="136"/>
      <c r="L75" s="136"/>
      <c r="M75" s="136"/>
    </row>
    <row r="76" spans="1:13" s="250" customFormat="1" ht="37.700000000000003" customHeight="1">
      <c r="A76" s="3258" t="s">
        <v>2439</v>
      </c>
      <c r="B76" s="3259"/>
      <c r="C76" s="3259"/>
      <c r="D76" s="3259"/>
      <c r="E76" s="3259"/>
      <c r="F76" s="3259"/>
      <c r="G76" s="3259"/>
      <c r="H76" s="3259"/>
      <c r="I76" s="3259"/>
      <c r="K76" s="251"/>
      <c r="L76" s="251"/>
      <c r="M76" s="251"/>
    </row>
    <row r="77" spans="1:13" s="129" customFormat="1" ht="12.75" customHeight="1">
      <c r="A77" s="3236" t="s">
        <v>2088</v>
      </c>
      <c r="B77" s="3237"/>
      <c r="C77" s="3237"/>
      <c r="D77" s="3237"/>
      <c r="E77" s="3237"/>
      <c r="F77" s="3237"/>
      <c r="G77" s="3237"/>
      <c r="H77" s="1215"/>
      <c r="I77" s="1215"/>
    </row>
    <row r="78" spans="1:13" s="129" customFormat="1" ht="37.700000000000003" customHeight="1">
      <c r="A78" s="3256" t="s">
        <v>2438</v>
      </c>
      <c r="B78" s="3257"/>
      <c r="C78" s="3257"/>
      <c r="D78" s="3257"/>
      <c r="E78" s="3257"/>
      <c r="F78" s="3257"/>
      <c r="G78" s="3257"/>
      <c r="H78" s="3257"/>
      <c r="I78" s="3257"/>
    </row>
    <row r="79" spans="1:13" s="129" customFormat="1" ht="12.75" customHeight="1">
      <c r="A79" s="3242" t="s">
        <v>2089</v>
      </c>
      <c r="B79" s="3243"/>
      <c r="C79" s="3243"/>
      <c r="D79" s="3243"/>
      <c r="E79" s="3243"/>
      <c r="F79" s="3243"/>
      <c r="G79" s="3243"/>
      <c r="H79" s="1216"/>
      <c r="I79" s="1216"/>
    </row>
  </sheetData>
  <mergeCells count="25">
    <mergeCell ref="H1:I1"/>
    <mergeCell ref="A6:B6"/>
    <mergeCell ref="C6:E7"/>
    <mergeCell ref="A7:B7"/>
    <mergeCell ref="H2:I2"/>
    <mergeCell ref="F6:I7"/>
    <mergeCell ref="A79:G79"/>
    <mergeCell ref="A11:B11"/>
    <mergeCell ref="A12:B12"/>
    <mergeCell ref="A13:B13"/>
    <mergeCell ref="C14:E17"/>
    <mergeCell ref="F16:I16"/>
    <mergeCell ref="A14:B14"/>
    <mergeCell ref="A15:B15"/>
    <mergeCell ref="F14:I14"/>
    <mergeCell ref="F17:I17"/>
    <mergeCell ref="A78:I78"/>
    <mergeCell ref="F15:I15"/>
    <mergeCell ref="A76:I76"/>
    <mergeCell ref="A10:B10"/>
    <mergeCell ref="A77:G77"/>
    <mergeCell ref="A8:B8"/>
    <mergeCell ref="D8:E9"/>
    <mergeCell ref="G8:I9"/>
    <mergeCell ref="A9:B9"/>
  </mergeCells>
  <phoneticPr fontId="53" type="noConversion"/>
  <hyperlinks>
    <hyperlink ref="H3" location="'Spis tablic     List of tables'!A1" display="Powrót do spisu tablic" xr:uid="{00000000-0004-0000-2900-000000000000}"/>
    <hyperlink ref="H4" location="'Spis tablic     List of tables'!A1" display="Powrót do spisu tablic" xr:uid="{00000000-0004-0000-2900-000001000000}"/>
    <hyperlink ref="H3:I3" location="'Spis tablic     List of tables'!A1" display="Powrót do spisu tablic" xr:uid="{00000000-0004-0000-2900-000002000000}"/>
  </hyperlinks>
  <pageMargins left="0.7" right="0.7" top="0.21" bottom="0.17" header="0.3" footer="0.3"/>
  <pageSetup paperSize="9" scale="75" orientation="landscape" horizontalDpi="4294967295" r:id="rId1"/>
  <ignoredErrors>
    <ignoredError sqref="B36:B41" numberStoredAsText="1"/>
  </ignoredErrors>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A00-000000000000}">
  <sheetPr codeName="Arkusz47"/>
  <dimension ref="A1:H77"/>
  <sheetViews>
    <sheetView showGridLines="0" zoomScaleNormal="100" workbookViewId="0">
      <pane xSplit="2" ySplit="17" topLeftCell="C54" activePane="bottomRight" state="frozen"/>
      <selection pane="topRight" activeCell="C1" sqref="C1"/>
      <selection pane="bottomLeft" activeCell="A18" sqref="A18"/>
      <selection pane="bottomRight" activeCell="G72" sqref="G72"/>
    </sheetView>
  </sheetViews>
  <sheetFormatPr defaultRowHeight="12.75" customHeight="1"/>
  <cols>
    <col min="1" max="1" width="8.625" customWidth="1"/>
    <col min="2" max="2" width="16.625" customWidth="1"/>
    <col min="3" max="7" width="17.125" customWidth="1"/>
  </cols>
  <sheetData>
    <row r="1" spans="1:7" s="12" customFormat="1" ht="12.75" customHeight="1">
      <c r="A1" s="293" t="s">
        <v>394</v>
      </c>
      <c r="B1" s="311"/>
      <c r="C1" s="6"/>
      <c r="D1" s="6"/>
      <c r="E1" s="6"/>
      <c r="F1" s="11"/>
      <c r="G1" s="11"/>
    </row>
    <row r="2" spans="1:7" s="12" customFormat="1" ht="12.75" customHeight="1">
      <c r="A2" s="525" t="s">
        <v>1188</v>
      </c>
      <c r="B2" s="61"/>
      <c r="C2" s="175"/>
      <c r="D2" s="61"/>
      <c r="E2" s="61"/>
      <c r="F2" s="61"/>
      <c r="G2" s="61"/>
    </row>
    <row r="3" spans="1:7" s="26" customFormat="1" ht="12.75" customHeight="1">
      <c r="A3" s="19" t="s">
        <v>1977</v>
      </c>
      <c r="B3" s="31"/>
      <c r="C3" s="19"/>
      <c r="D3" s="19"/>
      <c r="E3" s="19"/>
      <c r="F3" s="336" t="s">
        <v>1270</v>
      </c>
      <c r="G3" s="336"/>
    </row>
    <row r="4" spans="1:7" s="26" customFormat="1" ht="12.75" customHeight="1">
      <c r="A4" s="560" t="s">
        <v>1760</v>
      </c>
      <c r="B4" s="31"/>
      <c r="C4" s="19"/>
      <c r="D4" s="19"/>
      <c r="E4" s="19"/>
      <c r="F4" s="473" t="s">
        <v>709</v>
      </c>
      <c r="G4" s="335"/>
    </row>
    <row r="5" spans="1:7" s="12" customFormat="1" ht="12.75" customHeight="1">
      <c r="A5" s="6"/>
      <c r="B5" s="6"/>
      <c r="C5" s="6"/>
      <c r="D5" s="6"/>
      <c r="E5" s="6"/>
      <c r="F5" s="6"/>
      <c r="G5" s="6"/>
    </row>
    <row r="6" spans="1:7" s="26" customFormat="1" ht="12.75" customHeight="1">
      <c r="A6" s="3168"/>
      <c r="B6" s="3169"/>
      <c r="C6" s="3224" t="s">
        <v>1761</v>
      </c>
      <c r="D6" s="3261"/>
      <c r="E6" s="3261"/>
      <c r="F6" s="3270"/>
      <c r="G6" s="420"/>
    </row>
    <row r="7" spans="1:7" s="26" customFormat="1" ht="12.75" customHeight="1">
      <c r="A7" s="2919" t="s">
        <v>590</v>
      </c>
      <c r="B7" s="2920"/>
      <c r="C7" s="2956"/>
      <c r="D7" s="3262"/>
      <c r="E7" s="3262"/>
      <c r="F7" s="3271"/>
      <c r="G7" s="422"/>
    </row>
    <row r="8" spans="1:7" s="26" customFormat="1" ht="12.75" customHeight="1">
      <c r="A8" s="2923" t="s">
        <v>591</v>
      </c>
      <c r="B8" s="2924"/>
      <c r="C8" s="476"/>
      <c r="D8" s="3224" t="s">
        <v>1725</v>
      </c>
      <c r="E8" s="3240"/>
      <c r="F8" s="3240"/>
      <c r="G8" s="422"/>
    </row>
    <row r="9" spans="1:7" s="26" customFormat="1" ht="12.75" customHeight="1">
      <c r="A9" s="2931"/>
      <c r="B9" s="2932"/>
      <c r="C9" s="423"/>
      <c r="D9" s="3141"/>
      <c r="E9" s="3241"/>
      <c r="F9" s="3241"/>
      <c r="G9" s="422"/>
    </row>
    <row r="10" spans="1:7" s="26" customFormat="1" ht="12.75" customHeight="1">
      <c r="A10" s="2931" t="s">
        <v>1553</v>
      </c>
      <c r="B10" s="2932"/>
      <c r="C10" s="423" t="s">
        <v>597</v>
      </c>
      <c r="D10" s="249"/>
      <c r="E10" s="529"/>
      <c r="F10" s="528"/>
      <c r="G10" s="433" t="s">
        <v>622</v>
      </c>
    </row>
    <row r="11" spans="1:7" s="26" customFormat="1" ht="12.75" customHeight="1">
      <c r="A11" s="2931" t="s">
        <v>113</v>
      </c>
      <c r="B11" s="2932"/>
      <c r="C11" s="427" t="s">
        <v>599</v>
      </c>
      <c r="D11" s="423" t="s">
        <v>112</v>
      </c>
      <c r="E11" s="423" t="s">
        <v>1363</v>
      </c>
      <c r="F11" s="433" t="s">
        <v>1410</v>
      </c>
      <c r="G11" s="433" t="s">
        <v>1364</v>
      </c>
    </row>
    <row r="12" spans="1:7" s="26" customFormat="1" ht="12.75" customHeight="1">
      <c r="A12" s="2929" t="s">
        <v>1756</v>
      </c>
      <c r="B12" s="2930"/>
      <c r="C12" s="343"/>
      <c r="D12" s="427" t="s">
        <v>1408</v>
      </c>
      <c r="E12" s="427" t="s">
        <v>1415</v>
      </c>
      <c r="F12" s="479" t="s">
        <v>1416</v>
      </c>
      <c r="G12" s="479" t="s">
        <v>1365</v>
      </c>
    </row>
    <row r="13" spans="1:7" s="26" customFormat="1" ht="12.75" customHeight="1">
      <c r="A13" s="2929" t="s">
        <v>6</v>
      </c>
      <c r="B13" s="2930"/>
      <c r="C13" s="428"/>
      <c r="D13" s="530"/>
      <c r="E13" s="429"/>
      <c r="F13" s="545"/>
      <c r="G13" s="479" t="s">
        <v>1910</v>
      </c>
    </row>
    <row r="14" spans="1:7" s="26" customFormat="1" ht="12.75" customHeight="1">
      <c r="A14" s="2931" t="s">
        <v>1546</v>
      </c>
      <c r="B14" s="2931"/>
      <c r="C14" s="3244" t="s">
        <v>1762</v>
      </c>
      <c r="D14" s="3245"/>
      <c r="E14" s="3245"/>
      <c r="F14" s="3246"/>
      <c r="G14" s="422"/>
    </row>
    <row r="15" spans="1:7" s="26" customFormat="1" ht="12.75" customHeight="1">
      <c r="A15" s="2929" t="s">
        <v>1423</v>
      </c>
      <c r="B15" s="2929"/>
      <c r="C15" s="3223"/>
      <c r="D15" s="3247"/>
      <c r="E15" s="3247"/>
      <c r="F15" s="3248"/>
      <c r="G15" s="422"/>
    </row>
    <row r="16" spans="1:7" s="26" customFormat="1" ht="12.75" customHeight="1">
      <c r="A16" s="510"/>
      <c r="B16" s="510"/>
      <c r="C16" s="3249"/>
      <c r="D16" s="3247"/>
      <c r="E16" s="3247"/>
      <c r="F16" s="3248"/>
      <c r="G16" s="422"/>
    </row>
    <row r="17" spans="1:7" s="26" customFormat="1" ht="12.75" customHeight="1" thickBot="1">
      <c r="A17" s="467"/>
      <c r="B17" s="467"/>
      <c r="C17" s="3266"/>
      <c r="D17" s="3267"/>
      <c r="E17" s="3267"/>
      <c r="F17" s="3268"/>
      <c r="G17" s="542"/>
    </row>
    <row r="18" spans="1:7" s="26" customFormat="1" ht="12.75" customHeight="1">
      <c r="A18" s="70"/>
      <c r="C18" s="53"/>
      <c r="D18" s="53"/>
      <c r="E18" s="53"/>
      <c r="F18" s="53"/>
      <c r="G18" s="54"/>
    </row>
    <row r="19" spans="1:7" s="26" customFormat="1" ht="12.75" customHeight="1">
      <c r="A19" s="949">
        <v>2022</v>
      </c>
      <c r="B19" s="141" t="s">
        <v>2036</v>
      </c>
      <c r="C19" s="952">
        <v>29497</v>
      </c>
      <c r="D19" s="952">
        <v>633</v>
      </c>
      <c r="E19" s="952">
        <v>3305</v>
      </c>
      <c r="F19" s="952">
        <v>25555</v>
      </c>
      <c r="G19" s="952">
        <v>25589</v>
      </c>
    </row>
    <row r="20" spans="1:7" s="26" customFormat="1" ht="12.75" customHeight="1">
      <c r="A20" s="949"/>
      <c r="B20" s="253" t="s">
        <v>2034</v>
      </c>
      <c r="C20" s="980">
        <v>73709</v>
      </c>
      <c r="D20" s="980">
        <v>2916</v>
      </c>
      <c r="E20" s="980">
        <v>10079</v>
      </c>
      <c r="F20" s="980">
        <v>60707</v>
      </c>
      <c r="G20" s="980">
        <v>53882</v>
      </c>
    </row>
    <row r="21" spans="1:7" s="26" customFormat="1" ht="12.75" customHeight="1">
      <c r="A21" s="916"/>
      <c r="B21" s="253" t="s">
        <v>2041</v>
      </c>
      <c r="C21" s="853">
        <v>105591</v>
      </c>
      <c r="D21" s="853">
        <v>3734</v>
      </c>
      <c r="E21" s="853">
        <v>11660</v>
      </c>
      <c r="F21" s="853">
        <v>90187</v>
      </c>
      <c r="G21" s="853">
        <v>80548</v>
      </c>
    </row>
    <row r="22" spans="1:7" s="26" customFormat="1" ht="12.75" customHeight="1">
      <c r="A22" s="916"/>
      <c r="B22" s="253" t="s">
        <v>2021</v>
      </c>
      <c r="C22" s="980">
        <v>148704</v>
      </c>
      <c r="D22" s="980">
        <v>6511</v>
      </c>
      <c r="E22" s="980">
        <v>20702</v>
      </c>
      <c r="F22" s="980">
        <v>121477</v>
      </c>
      <c r="G22" s="980">
        <v>109161</v>
      </c>
    </row>
    <row r="23" spans="1:7" s="26" customFormat="1" ht="12.75" customHeight="1">
      <c r="A23" s="950"/>
      <c r="B23" s="917" t="s">
        <v>1232</v>
      </c>
      <c r="C23" s="1025">
        <v>91.6</v>
      </c>
      <c r="D23" s="1025">
        <v>143</v>
      </c>
      <c r="E23" s="1025">
        <v>139.5</v>
      </c>
      <c r="F23" s="1025">
        <v>85</v>
      </c>
      <c r="G23" s="1025">
        <v>101.7</v>
      </c>
    </row>
    <row r="24" spans="1:7" s="26" customFormat="1" ht="12.75" customHeight="1">
      <c r="A24" s="950"/>
      <c r="B24" s="917"/>
      <c r="C24" s="1025"/>
      <c r="D24" s="1025"/>
      <c r="E24" s="1025"/>
      <c r="F24" s="1025"/>
      <c r="G24" s="1025"/>
    </row>
    <row r="25" spans="1:7" s="26" customFormat="1" ht="12.75" customHeight="1">
      <c r="A25" s="949">
        <v>2023</v>
      </c>
      <c r="B25" s="141" t="s">
        <v>2036</v>
      </c>
      <c r="C25" s="1093">
        <v>30655</v>
      </c>
      <c r="D25" s="1093">
        <v>604</v>
      </c>
      <c r="E25" s="1093">
        <v>2227</v>
      </c>
      <c r="F25" s="1093">
        <v>27822</v>
      </c>
      <c r="G25" s="1093">
        <v>26575</v>
      </c>
    </row>
    <row r="26" spans="1:7" s="26" customFormat="1" ht="12.75" customHeight="1">
      <c r="A26" s="949"/>
      <c r="B26" s="253" t="s">
        <v>2034</v>
      </c>
      <c r="C26" s="980">
        <v>67622</v>
      </c>
      <c r="D26" s="980">
        <v>1884</v>
      </c>
      <c r="E26" s="980">
        <v>7861</v>
      </c>
      <c r="F26" s="980">
        <v>57871</v>
      </c>
      <c r="G26" s="980">
        <v>54608</v>
      </c>
    </row>
    <row r="27" spans="1:7" s="26" customFormat="1" ht="12.75" customHeight="1">
      <c r="A27" s="949"/>
      <c r="B27" s="141" t="s">
        <v>2041</v>
      </c>
      <c r="C27" s="980">
        <v>97372</v>
      </c>
      <c r="D27" s="980">
        <v>2860</v>
      </c>
      <c r="E27" s="980">
        <v>9401</v>
      </c>
      <c r="F27" s="980">
        <v>85100</v>
      </c>
      <c r="G27" s="1730">
        <v>81986</v>
      </c>
    </row>
    <row r="28" spans="1:7" s="129" customFormat="1" ht="12.75" customHeight="1">
      <c r="A28" s="916"/>
      <c r="B28" s="1340" t="s">
        <v>2021</v>
      </c>
      <c r="C28" s="1730">
        <v>137127</v>
      </c>
      <c r="D28" s="1730">
        <v>4458</v>
      </c>
      <c r="E28" s="1730">
        <v>15807</v>
      </c>
      <c r="F28" s="1730">
        <v>116849</v>
      </c>
      <c r="G28" s="1730">
        <v>107219</v>
      </c>
    </row>
    <row r="29" spans="1:7" s="195" customFormat="1" ht="12.75" customHeight="1">
      <c r="A29" s="1709"/>
      <c r="B29" s="1708" t="s">
        <v>1232</v>
      </c>
      <c r="C29" s="1731">
        <v>92.2</v>
      </c>
      <c r="D29" s="1731">
        <v>68.5</v>
      </c>
      <c r="E29" s="1731">
        <v>76.400000000000006</v>
      </c>
      <c r="F29" s="1731">
        <v>96.2</v>
      </c>
      <c r="G29" s="1731">
        <v>98.2</v>
      </c>
    </row>
    <row r="30" spans="1:7" s="195" customFormat="1" ht="12.75" customHeight="1">
      <c r="A30" s="1709"/>
      <c r="B30" s="1708"/>
      <c r="C30" s="1731"/>
      <c r="D30" s="1731"/>
      <c r="E30" s="1731"/>
      <c r="F30" s="1731"/>
      <c r="G30" s="1731"/>
    </row>
    <row r="31" spans="1:7" s="153" customFormat="1" ht="12.75" customHeight="1">
      <c r="A31" s="949">
        <v>2024</v>
      </c>
      <c r="B31" s="905" t="s">
        <v>2036</v>
      </c>
      <c r="C31" s="1732">
        <v>31529</v>
      </c>
      <c r="D31" s="1732">
        <v>641</v>
      </c>
      <c r="E31" s="1732">
        <v>1662</v>
      </c>
      <c r="F31" s="1732">
        <v>29224</v>
      </c>
      <c r="G31" s="1732">
        <v>27936</v>
      </c>
    </row>
    <row r="32" spans="1:7" s="26" customFormat="1" ht="12.75" customHeight="1">
      <c r="A32" s="949"/>
      <c r="B32" s="253" t="s">
        <v>2034</v>
      </c>
      <c r="C32" s="980" t="s">
        <v>2413</v>
      </c>
      <c r="D32" s="980" t="s">
        <v>2414</v>
      </c>
      <c r="E32" s="980" t="s">
        <v>2415</v>
      </c>
      <c r="F32" s="980" t="s">
        <v>2416</v>
      </c>
      <c r="G32" s="980" t="s">
        <v>2417</v>
      </c>
    </row>
    <row r="33" spans="1:8" s="26" customFormat="1" ht="12.75" customHeight="1">
      <c r="A33" s="949"/>
      <c r="B33" s="141" t="s">
        <v>2041</v>
      </c>
      <c r="C33" s="2718">
        <v>94021</v>
      </c>
      <c r="D33" s="2718">
        <v>2731</v>
      </c>
      <c r="E33" s="2718">
        <v>5538</v>
      </c>
      <c r="F33" s="2718">
        <v>85738</v>
      </c>
      <c r="G33" s="2718">
        <v>83833</v>
      </c>
    </row>
    <row r="34" spans="1:8" s="266" customFormat="1" ht="12.75" customHeight="1">
      <c r="A34" s="1709"/>
      <c r="B34" s="1708" t="s">
        <v>1232</v>
      </c>
      <c r="C34" s="1731">
        <v>96.6</v>
      </c>
      <c r="D34" s="1731">
        <v>95.5</v>
      </c>
      <c r="E34" s="1731">
        <v>58.9</v>
      </c>
      <c r="F34" s="1731">
        <v>100.7</v>
      </c>
      <c r="G34" s="1731">
        <v>102.3</v>
      </c>
    </row>
    <row r="35" spans="1:8" s="195" customFormat="1" ht="12.75" customHeight="1">
      <c r="A35" s="1709"/>
      <c r="B35" s="1708"/>
      <c r="C35" s="1731"/>
      <c r="D35" s="1731"/>
      <c r="E35" s="1731"/>
      <c r="F35" s="1731"/>
      <c r="G35" s="1731"/>
    </row>
    <row r="36" spans="1:8" s="26" customFormat="1" ht="12.75" customHeight="1">
      <c r="A36" s="140">
        <v>2022</v>
      </c>
      <c r="B36" s="863" t="s">
        <v>2022</v>
      </c>
      <c r="C36" s="1032">
        <v>9198</v>
      </c>
      <c r="D36" s="951">
        <v>182</v>
      </c>
      <c r="E36" s="1032">
        <v>1335</v>
      </c>
      <c r="F36" s="1032">
        <v>7681</v>
      </c>
      <c r="G36" s="1031">
        <v>9162</v>
      </c>
    </row>
    <row r="37" spans="1:8" s="26" customFormat="1" ht="12.75" customHeight="1">
      <c r="A37" s="140"/>
      <c r="B37" s="863" t="s">
        <v>2023</v>
      </c>
      <c r="C37" s="1032">
        <v>9479</v>
      </c>
      <c r="D37" s="951">
        <v>221</v>
      </c>
      <c r="E37" s="1032">
        <v>1061</v>
      </c>
      <c r="F37" s="1032">
        <v>8197</v>
      </c>
      <c r="G37" s="1031">
        <v>6854</v>
      </c>
    </row>
    <row r="38" spans="1:8" s="26" customFormat="1" ht="12.75" customHeight="1">
      <c r="A38" s="140"/>
      <c r="B38" s="863" t="s">
        <v>2024</v>
      </c>
      <c r="C38" s="1032">
        <v>10819</v>
      </c>
      <c r="D38" s="951">
        <v>230</v>
      </c>
      <c r="E38" s="1032">
        <v>909</v>
      </c>
      <c r="F38" s="1032">
        <v>9677</v>
      </c>
      <c r="G38" s="1031">
        <v>9573</v>
      </c>
    </row>
    <row r="39" spans="1:8" s="26" customFormat="1" ht="12.75" customHeight="1">
      <c r="A39" s="140"/>
      <c r="B39" s="863" t="s">
        <v>2025</v>
      </c>
      <c r="C39" s="1032">
        <v>12416</v>
      </c>
      <c r="D39" s="951">
        <v>170</v>
      </c>
      <c r="E39" s="1032">
        <v>1055</v>
      </c>
      <c r="F39" s="1032">
        <v>11190</v>
      </c>
      <c r="G39" s="1031">
        <v>9244</v>
      </c>
    </row>
    <row r="40" spans="1:8" s="26" customFormat="1" ht="12.75" customHeight="1">
      <c r="A40" s="140"/>
      <c r="B40" s="863" t="s">
        <v>2026</v>
      </c>
      <c r="C40" s="1032">
        <v>12602</v>
      </c>
      <c r="D40" s="951">
        <v>217</v>
      </c>
      <c r="E40" s="1032">
        <v>1086</v>
      </c>
      <c r="F40" s="1032">
        <v>11298</v>
      </c>
      <c r="G40" s="1031">
        <v>9379</v>
      </c>
    </row>
    <row r="41" spans="1:8" s="26" customFormat="1" ht="12.75" customHeight="1">
      <c r="A41" s="140"/>
      <c r="B41" s="863" t="s">
        <v>2027</v>
      </c>
      <c r="C41" s="1032">
        <v>11778</v>
      </c>
      <c r="D41" s="951">
        <v>219</v>
      </c>
      <c r="E41" s="1032">
        <v>668</v>
      </c>
      <c r="F41" s="1032">
        <v>10890</v>
      </c>
      <c r="G41" s="1031">
        <v>9386</v>
      </c>
    </row>
    <row r="42" spans="1:8" s="26" customFormat="1" ht="12.75" customHeight="1">
      <c r="A42" s="140"/>
      <c r="B42" s="865" t="s">
        <v>2028</v>
      </c>
      <c r="C42" s="946">
        <v>10087</v>
      </c>
      <c r="D42" s="945">
        <v>193</v>
      </c>
      <c r="E42" s="946">
        <v>571</v>
      </c>
      <c r="F42" s="946">
        <v>9323</v>
      </c>
      <c r="G42" s="946">
        <v>9817</v>
      </c>
      <c r="H42" s="129"/>
    </row>
    <row r="43" spans="1:8" s="26" customFormat="1" ht="12.75" customHeight="1">
      <c r="A43" s="140"/>
      <c r="B43" s="865" t="s">
        <v>2029</v>
      </c>
      <c r="C43" s="946">
        <v>12276</v>
      </c>
      <c r="D43" s="945">
        <v>291</v>
      </c>
      <c r="E43" s="946">
        <v>610</v>
      </c>
      <c r="F43" s="946">
        <v>11376</v>
      </c>
      <c r="G43" s="946">
        <v>7798</v>
      </c>
      <c r="H43" s="129"/>
    </row>
    <row r="44" spans="1:8" s="26" customFormat="1" ht="12.75" customHeight="1">
      <c r="A44" s="140"/>
      <c r="B44" s="865" t="s">
        <v>2030</v>
      </c>
      <c r="C44" s="946">
        <v>9518</v>
      </c>
      <c r="D44" s="945">
        <v>335</v>
      </c>
      <c r="E44" s="946">
        <v>401</v>
      </c>
      <c r="F44" s="946">
        <v>8782</v>
      </c>
      <c r="G44" s="946">
        <v>9051</v>
      </c>
      <c r="H44" s="129"/>
    </row>
    <row r="45" spans="1:8" s="26" customFormat="1" ht="12.75" customHeight="1">
      <c r="A45" s="140"/>
      <c r="B45" s="865" t="s">
        <v>2031</v>
      </c>
      <c r="C45" s="946">
        <v>10477</v>
      </c>
      <c r="D45" s="945">
        <v>307</v>
      </c>
      <c r="E45" s="946">
        <v>588</v>
      </c>
      <c r="F45" s="946">
        <v>9581</v>
      </c>
      <c r="G45" s="946">
        <v>9193</v>
      </c>
      <c r="H45" s="129"/>
    </row>
    <row r="46" spans="1:8" s="26" customFormat="1" ht="12.75" customHeight="1">
      <c r="A46" s="140"/>
      <c r="B46" s="865" t="s">
        <v>2032</v>
      </c>
      <c r="C46" s="946">
        <v>10647</v>
      </c>
      <c r="D46" s="945">
        <v>292</v>
      </c>
      <c r="E46" s="946">
        <v>579</v>
      </c>
      <c r="F46" s="946">
        <v>9776</v>
      </c>
      <c r="G46" s="946">
        <v>8693</v>
      </c>
      <c r="H46" s="129"/>
    </row>
    <row r="47" spans="1:8" s="26" customFormat="1" ht="12.75" customHeight="1">
      <c r="A47" s="140"/>
      <c r="B47" s="865" t="s">
        <v>2033</v>
      </c>
      <c r="C47" s="946">
        <v>13779</v>
      </c>
      <c r="D47" s="945">
        <v>254</v>
      </c>
      <c r="E47" s="946">
        <v>738</v>
      </c>
      <c r="F47" s="946">
        <v>12786</v>
      </c>
      <c r="G47" s="946">
        <v>8895</v>
      </c>
      <c r="H47" s="129"/>
    </row>
    <row r="48" spans="1:8" s="26" customFormat="1" ht="12.75" customHeight="1">
      <c r="A48" s="90"/>
      <c r="B48" s="917"/>
      <c r="C48" s="1094"/>
      <c r="D48" s="1095"/>
      <c r="E48" s="1094"/>
      <c r="F48" s="1094"/>
      <c r="G48" s="1096"/>
    </row>
    <row r="49" spans="1:7" s="26" customFormat="1" ht="12.75" customHeight="1">
      <c r="A49" s="140">
        <v>2023</v>
      </c>
      <c r="B49" s="863" t="s">
        <v>2022</v>
      </c>
      <c r="C49" s="1097">
        <v>11704</v>
      </c>
      <c r="D49" s="1098">
        <v>236</v>
      </c>
      <c r="E49" s="1097">
        <v>693</v>
      </c>
      <c r="F49" s="1097">
        <v>10775</v>
      </c>
      <c r="G49" s="946">
        <v>9090</v>
      </c>
    </row>
    <row r="50" spans="1:7" s="26" customFormat="1" ht="12.75" customHeight="1">
      <c r="A50" s="140"/>
      <c r="B50" s="863" t="s">
        <v>2023</v>
      </c>
      <c r="C50" s="1097">
        <v>9792</v>
      </c>
      <c r="D50" s="1098">
        <v>185</v>
      </c>
      <c r="E50" s="1097">
        <v>483</v>
      </c>
      <c r="F50" s="1097">
        <v>9124</v>
      </c>
      <c r="G50" s="946">
        <v>8273</v>
      </c>
    </row>
    <row r="51" spans="1:7" s="26" customFormat="1" ht="12.75" customHeight="1">
      <c r="A51" s="140"/>
      <c r="B51" s="863" t="s">
        <v>2024</v>
      </c>
      <c r="C51" s="1097">
        <v>9158</v>
      </c>
      <c r="D51" s="1098">
        <v>183</v>
      </c>
      <c r="E51" s="1097">
        <v>1051</v>
      </c>
      <c r="F51" s="1097">
        <v>7923</v>
      </c>
      <c r="G51" s="946">
        <v>9212</v>
      </c>
    </row>
    <row r="52" spans="1:7" s="26" customFormat="1" ht="12.75" customHeight="1">
      <c r="A52" s="140"/>
      <c r="B52" s="863" t="s">
        <v>2025</v>
      </c>
      <c r="C52" s="1032">
        <v>10118</v>
      </c>
      <c r="D52" s="951">
        <v>178</v>
      </c>
      <c r="E52" s="1032">
        <v>427</v>
      </c>
      <c r="F52" s="1032">
        <v>9512</v>
      </c>
      <c r="G52" s="1031">
        <v>9159</v>
      </c>
    </row>
    <row r="53" spans="1:7" s="26" customFormat="1" ht="12.75" customHeight="1">
      <c r="A53" s="140"/>
      <c r="B53" s="863" t="s">
        <v>2026</v>
      </c>
      <c r="C53" s="1032">
        <v>12620</v>
      </c>
      <c r="D53" s="951">
        <v>156</v>
      </c>
      <c r="E53" s="1032">
        <v>438</v>
      </c>
      <c r="F53" s="1032">
        <v>12025</v>
      </c>
      <c r="G53" s="1031">
        <v>9693</v>
      </c>
    </row>
    <row r="54" spans="1:7" s="26" customFormat="1" ht="12.75" customHeight="1">
      <c r="A54" s="140"/>
      <c r="B54" s="863" t="s">
        <v>2027</v>
      </c>
      <c r="C54" s="1032">
        <v>9741</v>
      </c>
      <c r="D54" s="951">
        <v>173</v>
      </c>
      <c r="E54" s="1032">
        <v>612</v>
      </c>
      <c r="F54" s="1032">
        <v>8956</v>
      </c>
      <c r="G54" s="1031">
        <v>9121</v>
      </c>
    </row>
    <row r="55" spans="1:7" s="26" customFormat="1" ht="12.75" customHeight="1">
      <c r="A55" s="140"/>
      <c r="B55" s="863" t="s">
        <v>2028</v>
      </c>
      <c r="C55" s="1268">
        <v>8934</v>
      </c>
      <c r="D55" s="1261">
        <v>184</v>
      </c>
      <c r="E55" s="1268">
        <v>414</v>
      </c>
      <c r="F55" s="1268">
        <v>8334</v>
      </c>
      <c r="G55" s="1031">
        <v>9398</v>
      </c>
    </row>
    <row r="56" spans="1:7" s="26" customFormat="1" ht="12.75" customHeight="1">
      <c r="A56" s="140"/>
      <c r="B56" s="863" t="s">
        <v>2029</v>
      </c>
      <c r="C56" s="1268">
        <v>10512</v>
      </c>
      <c r="D56" s="1261">
        <v>148</v>
      </c>
      <c r="E56" s="1268">
        <v>484</v>
      </c>
      <c r="F56" s="1268">
        <v>9878</v>
      </c>
      <c r="G56" s="1031">
        <v>9232</v>
      </c>
    </row>
    <row r="57" spans="1:7" s="26" customFormat="1" ht="12.75" customHeight="1">
      <c r="A57" s="140"/>
      <c r="B57" s="863" t="s">
        <v>2030</v>
      </c>
      <c r="C57" s="1268">
        <v>10305</v>
      </c>
      <c r="D57" s="1261">
        <v>644</v>
      </c>
      <c r="E57" s="1268">
        <v>642</v>
      </c>
      <c r="F57" s="1268">
        <v>9017</v>
      </c>
      <c r="G57" s="1031">
        <v>8748</v>
      </c>
    </row>
    <row r="58" spans="1:7" s="26" customFormat="1" ht="12.75" customHeight="1">
      <c r="A58" s="140"/>
      <c r="B58" s="863" t="s">
        <v>2031</v>
      </c>
      <c r="C58" s="1603">
        <v>10583</v>
      </c>
      <c r="D58" s="1602">
        <v>186</v>
      </c>
      <c r="E58" s="1603">
        <v>602</v>
      </c>
      <c r="F58" s="1603">
        <v>9794</v>
      </c>
      <c r="G58" s="1031">
        <v>8648</v>
      </c>
    </row>
    <row r="59" spans="1:7" s="26" customFormat="1" ht="12.75" customHeight="1">
      <c r="A59" s="140"/>
      <c r="B59" s="863" t="s">
        <v>2032</v>
      </c>
      <c r="C59" s="1603">
        <v>12206</v>
      </c>
      <c r="D59" s="1602">
        <v>266</v>
      </c>
      <c r="E59" s="1603">
        <v>1087</v>
      </c>
      <c r="F59" s="1603">
        <v>10851</v>
      </c>
      <c r="G59" s="1031">
        <v>8112</v>
      </c>
    </row>
    <row r="60" spans="1:7" s="26" customFormat="1" ht="12.75" customHeight="1">
      <c r="A60" s="140"/>
      <c r="B60" s="863" t="s">
        <v>2033</v>
      </c>
      <c r="C60" s="1603">
        <v>12030</v>
      </c>
      <c r="D60" s="1602">
        <v>232</v>
      </c>
      <c r="E60" s="1603">
        <v>602</v>
      </c>
      <c r="F60" s="1603">
        <v>11195</v>
      </c>
      <c r="G60" s="1031">
        <v>8563</v>
      </c>
    </row>
    <row r="61" spans="1:7" s="26" customFormat="1" ht="12.75" customHeight="1">
      <c r="A61" s="140"/>
      <c r="B61" s="917"/>
      <c r="C61" s="1094"/>
      <c r="D61" s="1095"/>
      <c r="E61" s="1094"/>
      <c r="F61" s="1094"/>
      <c r="G61" s="1096"/>
    </row>
    <row r="62" spans="1:7" s="129" customFormat="1" ht="12.75" customHeight="1">
      <c r="A62" s="140">
        <v>2024</v>
      </c>
      <c r="B62" s="863" t="s">
        <v>2022</v>
      </c>
      <c r="C62" s="1735">
        <v>11506</v>
      </c>
      <c r="D62" s="1487">
        <v>225</v>
      </c>
      <c r="E62" s="1735">
        <v>561</v>
      </c>
      <c r="F62" s="1735">
        <v>10720</v>
      </c>
      <c r="G62" s="1736">
        <v>9130</v>
      </c>
    </row>
    <row r="63" spans="1:7" s="129" customFormat="1" ht="12.75" customHeight="1">
      <c r="A63" s="140"/>
      <c r="B63" s="863" t="s">
        <v>2023</v>
      </c>
      <c r="C63" s="1735">
        <v>10459</v>
      </c>
      <c r="D63" s="1487">
        <v>212</v>
      </c>
      <c r="E63" s="1735">
        <v>424</v>
      </c>
      <c r="F63" s="1735">
        <v>9822</v>
      </c>
      <c r="G63" s="1736">
        <v>9012</v>
      </c>
    </row>
    <row r="64" spans="1:7" s="129" customFormat="1" ht="12.75" customHeight="1">
      <c r="A64" s="140"/>
      <c r="B64" s="863" t="s">
        <v>2024</v>
      </c>
      <c r="C64" s="1735">
        <v>9564</v>
      </c>
      <c r="D64" s="1487">
        <v>204</v>
      </c>
      <c r="E64" s="1735">
        <v>677</v>
      </c>
      <c r="F64" s="1735">
        <v>8682</v>
      </c>
      <c r="G64" s="1736">
        <v>9794</v>
      </c>
    </row>
    <row r="65" spans="1:7" s="26" customFormat="1" ht="12.75" customHeight="1">
      <c r="A65" s="140"/>
      <c r="B65" s="863" t="s">
        <v>2025</v>
      </c>
      <c r="C65" s="1032">
        <v>10926</v>
      </c>
      <c r="D65" s="951">
        <v>283</v>
      </c>
      <c r="E65" s="1032">
        <v>581</v>
      </c>
      <c r="F65" s="1032">
        <v>10061</v>
      </c>
      <c r="G65" s="1031">
        <v>9603</v>
      </c>
    </row>
    <row r="66" spans="1:7" s="26" customFormat="1" ht="12.75" customHeight="1">
      <c r="A66" s="140"/>
      <c r="B66" s="863" t="s">
        <v>2026</v>
      </c>
      <c r="C66" s="1032">
        <v>9996</v>
      </c>
      <c r="D66" s="951">
        <v>307</v>
      </c>
      <c r="E66" s="1032">
        <v>779</v>
      </c>
      <c r="F66" s="1032">
        <v>8910</v>
      </c>
      <c r="G66" s="1031">
        <v>10141</v>
      </c>
    </row>
    <row r="67" spans="1:7" s="26" customFormat="1" ht="12.75" customHeight="1">
      <c r="A67" s="140"/>
      <c r="B67" s="863" t="s">
        <v>2027</v>
      </c>
      <c r="C67" s="1032">
        <v>10567</v>
      </c>
      <c r="D67" s="951">
        <v>252</v>
      </c>
      <c r="E67" s="1032">
        <v>543</v>
      </c>
      <c r="F67" s="1032">
        <v>9771</v>
      </c>
      <c r="G67" s="1031">
        <v>9516</v>
      </c>
    </row>
    <row r="68" spans="1:7" s="26" customFormat="1" ht="12.75" customHeight="1">
      <c r="A68" s="140"/>
      <c r="B68" s="863" t="s">
        <v>2028</v>
      </c>
      <c r="C68" s="2719">
        <v>11539</v>
      </c>
      <c r="D68" s="2679">
        <v>211</v>
      </c>
      <c r="E68" s="2719">
        <v>494</v>
      </c>
      <c r="F68" s="2719">
        <v>10833</v>
      </c>
      <c r="G68" s="1031">
        <v>7744</v>
      </c>
    </row>
    <row r="69" spans="1:7" s="26" customFormat="1" ht="12.75" customHeight="1">
      <c r="A69" s="140"/>
      <c r="B69" s="863" t="s">
        <v>2029</v>
      </c>
      <c r="C69" s="2719">
        <v>9294</v>
      </c>
      <c r="D69" s="2679">
        <v>158</v>
      </c>
      <c r="E69" s="2719">
        <v>504</v>
      </c>
      <c r="F69" s="2719">
        <v>8631</v>
      </c>
      <c r="G69" s="1031">
        <v>9577</v>
      </c>
    </row>
    <row r="70" spans="1:7" s="26" customFormat="1" ht="12.75" customHeight="1">
      <c r="A70" s="140"/>
      <c r="B70" s="863" t="s">
        <v>2030</v>
      </c>
      <c r="C70" s="2719">
        <v>9225</v>
      </c>
      <c r="D70" s="2679">
        <v>300</v>
      </c>
      <c r="E70" s="2719">
        <v>425</v>
      </c>
      <c r="F70" s="2719">
        <v>8494</v>
      </c>
      <c r="G70" s="1031">
        <v>9284</v>
      </c>
    </row>
    <row r="71" spans="1:7" s="129" customFormat="1" ht="12.75" customHeight="1">
      <c r="A71" s="140"/>
      <c r="B71" s="917" t="s">
        <v>1232</v>
      </c>
      <c r="C71" s="1733">
        <v>89.5</v>
      </c>
      <c r="D71" s="1496">
        <v>46.6</v>
      </c>
      <c r="E71" s="1733">
        <v>66.2</v>
      </c>
      <c r="F71" s="1733">
        <v>94.2</v>
      </c>
      <c r="G71" s="1734">
        <v>106.1</v>
      </c>
    </row>
    <row r="72" spans="1:7" s="129" customFormat="1" ht="12.75" customHeight="1">
      <c r="A72" s="140"/>
      <c r="B72" s="917" t="s">
        <v>67</v>
      </c>
      <c r="C72" s="1733">
        <v>99.3</v>
      </c>
      <c r="D72" s="1496">
        <v>189.2</v>
      </c>
      <c r="E72" s="1733">
        <v>84.4</v>
      </c>
      <c r="F72" s="1733">
        <v>98.4</v>
      </c>
      <c r="G72" s="1734">
        <v>96.9</v>
      </c>
    </row>
    <row r="73" spans="1:7" s="26" customFormat="1" ht="12.75" customHeight="1">
      <c r="A73" s="90"/>
      <c r="B73" s="917"/>
      <c r="C73" s="1028"/>
      <c r="D73" s="100"/>
      <c r="E73" s="1028"/>
      <c r="F73" s="1028"/>
      <c r="G73" s="1028"/>
    </row>
    <row r="74" spans="1:7" s="26" customFormat="1" ht="12.75" customHeight="1">
      <c r="A74" s="3154" t="s">
        <v>1939</v>
      </c>
      <c r="B74" s="3269"/>
      <c r="C74" s="3269"/>
      <c r="D74" s="3269"/>
      <c r="E74" s="3269"/>
      <c r="F74" s="3269"/>
      <c r="G74" s="3269"/>
    </row>
    <row r="75" spans="1:7" s="26" customFormat="1" ht="12.75" customHeight="1">
      <c r="A75" s="3155" t="s">
        <v>2088</v>
      </c>
      <c r="B75" s="3124"/>
      <c r="C75" s="3124"/>
      <c r="D75" s="3124"/>
      <c r="E75" s="3124"/>
      <c r="F75" s="3124"/>
      <c r="G75" s="3124"/>
    </row>
    <row r="76" spans="1:7" ht="12.75" customHeight="1">
      <c r="A76" s="3263" t="s">
        <v>1495</v>
      </c>
      <c r="B76" s="3264"/>
      <c r="C76" s="3264"/>
      <c r="D76" s="3264"/>
      <c r="E76" s="3264"/>
      <c r="F76" s="3264"/>
      <c r="G76" s="560"/>
    </row>
    <row r="77" spans="1:7" ht="12.75" customHeight="1">
      <c r="A77" s="3265" t="s">
        <v>2089</v>
      </c>
      <c r="B77" s="3217"/>
      <c r="C77" s="3217"/>
      <c r="D77" s="3217"/>
      <c r="E77" s="3217"/>
      <c r="F77" s="3217"/>
      <c r="G77" s="3217"/>
    </row>
  </sheetData>
  <mergeCells count="17">
    <mergeCell ref="A6:B6"/>
    <mergeCell ref="A7:B7"/>
    <mergeCell ref="C6:F7"/>
    <mergeCell ref="A12:B12"/>
    <mergeCell ref="A8:B8"/>
    <mergeCell ref="A75:G75"/>
    <mergeCell ref="A76:F76"/>
    <mergeCell ref="A77:G77"/>
    <mergeCell ref="D8:F9"/>
    <mergeCell ref="A9:B9"/>
    <mergeCell ref="A13:B13"/>
    <mergeCell ref="A14:B14"/>
    <mergeCell ref="C14:F17"/>
    <mergeCell ref="A15:B15"/>
    <mergeCell ref="A74:G74"/>
    <mergeCell ref="A10:B10"/>
    <mergeCell ref="A11:B11"/>
  </mergeCells>
  <phoneticPr fontId="53" type="noConversion"/>
  <hyperlinks>
    <hyperlink ref="F3" location="'Spis tablic     List of tables'!A1" display="Powrót do spisu tablic" xr:uid="{00000000-0004-0000-2A00-000000000000}"/>
    <hyperlink ref="F4" location="'Spis tablic     List of tables'!A1" display="Powrót do spisu tablic" xr:uid="{00000000-0004-0000-2A00-000001000000}"/>
    <hyperlink ref="F3:G3" location="'Spis tablic     List of tables'!A1" display="Powrót do spisu tablic" xr:uid="{00000000-0004-0000-2A00-000002000000}"/>
  </hyperlinks>
  <pageMargins left="0.75" right="0.75" top="0.21" bottom="0.17" header="0.2" footer="0.16"/>
  <pageSetup paperSize="9" orientation="landscape" r:id="rId1"/>
  <headerFooter alignWithMargins="0"/>
  <ignoredErrors>
    <ignoredError sqref="B36:B41" numberStoredAsText="1"/>
  </ignoredErrors>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B00-000000000000}">
  <sheetPr codeName="Arkusz48"/>
  <dimension ref="A1:Z103"/>
  <sheetViews>
    <sheetView showGridLines="0" zoomScaleNormal="100" workbookViewId="0">
      <pane xSplit="2" ySplit="24" topLeftCell="C88" activePane="bottomRight" state="frozen"/>
      <selection pane="topRight" activeCell="C1" sqref="C1"/>
      <selection pane="bottomLeft" activeCell="A25" sqref="A25"/>
      <selection pane="bottomRight" activeCell="I96" sqref="I96"/>
    </sheetView>
  </sheetViews>
  <sheetFormatPr defaultRowHeight="12.75" customHeight="1"/>
  <cols>
    <col min="1" max="1" width="6.875" style="20" customWidth="1"/>
    <col min="2" max="2" width="14.375" style="20" customWidth="1"/>
    <col min="3" max="3" width="14.625" style="20" customWidth="1"/>
    <col min="4" max="4" width="12.125" style="20" customWidth="1"/>
    <col min="5" max="5" width="10.5" style="20" customWidth="1"/>
    <col min="6" max="7" width="14.625" style="20" customWidth="1"/>
    <col min="8" max="9" width="13.5" customWidth="1"/>
    <col min="10" max="10" width="9" style="3" customWidth="1"/>
  </cols>
  <sheetData>
    <row r="1" spans="1:10" s="20" customFormat="1" ht="12.75" customHeight="1">
      <c r="A1" s="293" t="s">
        <v>488</v>
      </c>
      <c r="B1" s="293"/>
      <c r="C1" s="293"/>
      <c r="D1" s="293"/>
      <c r="E1" s="312"/>
      <c r="F1" s="312"/>
      <c r="G1" s="1968"/>
      <c r="J1" s="176"/>
    </row>
    <row r="2" spans="1:10" s="20" customFormat="1" ht="12.75" customHeight="1">
      <c r="A2" s="525" t="s">
        <v>228</v>
      </c>
      <c r="B2" s="325"/>
      <c r="C2" s="9"/>
      <c r="D2" s="13"/>
      <c r="E2" s="325"/>
      <c r="F2" s="325"/>
      <c r="G2" s="325"/>
      <c r="H2" s="9"/>
      <c r="I2" s="13"/>
      <c r="J2" s="176"/>
    </row>
    <row r="3" spans="1:10" s="38" customFormat="1" ht="12.75" customHeight="1">
      <c r="A3" s="1972" t="s">
        <v>1978</v>
      </c>
      <c r="B3" s="344"/>
      <c r="C3" s="344"/>
      <c r="D3" s="344"/>
      <c r="E3" s="344"/>
      <c r="F3" s="336" t="s">
        <v>1270</v>
      </c>
      <c r="G3" s="336"/>
      <c r="J3" s="57"/>
    </row>
    <row r="4" spans="1:10" s="38" customFormat="1" ht="12.75" customHeight="1">
      <c r="A4" s="596" t="s">
        <v>1763</v>
      </c>
      <c r="B4" s="328"/>
      <c r="C4" s="328"/>
      <c r="D4" s="328"/>
      <c r="E4" s="1972"/>
      <c r="F4" s="473" t="s">
        <v>709</v>
      </c>
      <c r="G4" s="335"/>
      <c r="J4" s="57"/>
    </row>
    <row r="5" spans="1:10" s="21" customFormat="1" ht="12.75" customHeight="1">
      <c r="A5" s="30"/>
      <c r="B5" s="16"/>
      <c r="C5" s="16"/>
      <c r="D5" s="2230"/>
      <c r="E5" s="2230"/>
      <c r="F5" s="2230"/>
      <c r="G5" s="2230"/>
      <c r="H5" s="2231"/>
      <c r="I5" s="2231"/>
      <c r="J5" s="177"/>
    </row>
    <row r="6" spans="1:10" s="38" customFormat="1" ht="12.75" customHeight="1">
      <c r="A6" s="2232"/>
      <c r="B6" s="2212"/>
      <c r="C6" s="2194"/>
      <c r="D6" s="2986" t="s">
        <v>1766</v>
      </c>
      <c r="E6" s="3074"/>
      <c r="F6" s="3074"/>
      <c r="G6" s="3074"/>
      <c r="H6" s="3074"/>
      <c r="I6" s="3074"/>
      <c r="J6" s="57"/>
    </row>
    <row r="7" spans="1:10" s="38" customFormat="1" ht="12.75" customHeight="1">
      <c r="A7" s="1975"/>
      <c r="B7" s="1952"/>
      <c r="C7" s="2192"/>
      <c r="D7" s="2956"/>
      <c r="E7" s="3089"/>
      <c r="F7" s="3089"/>
      <c r="G7" s="3089"/>
      <c r="H7" s="3089"/>
      <c r="I7" s="3089"/>
      <c r="J7" s="57"/>
    </row>
    <row r="8" spans="1:10" s="38" customFormat="1" ht="12.75" customHeight="1">
      <c r="A8" s="1975"/>
      <c r="B8" s="1952"/>
      <c r="C8" s="2192"/>
      <c r="D8" s="2986" t="s">
        <v>1767</v>
      </c>
      <c r="E8" s="3074"/>
      <c r="F8" s="3074"/>
      <c r="G8" s="3074"/>
      <c r="H8" s="3074"/>
      <c r="I8" s="3074"/>
      <c r="J8" s="57"/>
    </row>
    <row r="9" spans="1:10" s="38" customFormat="1" ht="12.75" customHeight="1">
      <c r="A9" s="1975"/>
      <c r="B9" s="1952"/>
      <c r="C9" s="2192"/>
      <c r="D9" s="3165"/>
      <c r="E9" s="2958"/>
      <c r="F9" s="2958"/>
      <c r="G9" s="2958"/>
      <c r="H9" s="2958"/>
      <c r="I9" s="2958"/>
      <c r="J9" s="57"/>
    </row>
    <row r="10" spans="1:10" s="129" customFormat="1" ht="12.75" customHeight="1">
      <c r="A10" s="2919" t="s">
        <v>590</v>
      </c>
      <c r="B10" s="2920"/>
      <c r="C10" s="2130"/>
      <c r="D10" s="2956"/>
      <c r="E10" s="3089"/>
      <c r="F10" s="3089"/>
      <c r="G10" s="3089"/>
      <c r="H10" s="3089"/>
      <c r="I10" s="3089"/>
      <c r="J10" s="136"/>
    </row>
    <row r="11" spans="1:10" s="129" customFormat="1" ht="12.75" customHeight="1">
      <c r="A11" s="2923" t="s">
        <v>591</v>
      </c>
      <c r="B11" s="2924"/>
      <c r="C11" s="2192"/>
      <c r="D11" s="2192"/>
      <c r="E11" s="2986" t="s">
        <v>1725</v>
      </c>
      <c r="F11" s="3074"/>
      <c r="G11" s="3074"/>
      <c r="H11" s="3074"/>
      <c r="I11" s="3074"/>
      <c r="J11" s="136"/>
    </row>
    <row r="12" spans="1:10" s="129" customFormat="1" ht="12.75" customHeight="1">
      <c r="A12" s="1946"/>
      <c r="B12" s="1946"/>
      <c r="C12" s="2192"/>
      <c r="D12" s="2192"/>
      <c r="E12" s="2956"/>
      <c r="F12" s="3089"/>
      <c r="G12" s="3089"/>
      <c r="H12" s="3089"/>
      <c r="I12" s="3089"/>
      <c r="J12" s="136"/>
    </row>
    <row r="13" spans="1:10" s="129" customFormat="1" ht="12.75" customHeight="1">
      <c r="A13" s="256"/>
      <c r="B13" s="256"/>
      <c r="C13" s="2192"/>
      <c r="D13" s="2162"/>
      <c r="E13" s="2162"/>
      <c r="F13" s="2162"/>
      <c r="G13" s="2196"/>
      <c r="H13" s="2192"/>
      <c r="I13" s="2196"/>
      <c r="J13" s="136"/>
    </row>
    <row r="14" spans="1:10" s="129" customFormat="1" ht="12.75" customHeight="1">
      <c r="A14" s="2931" t="s">
        <v>1545</v>
      </c>
      <c r="B14" s="2932"/>
      <c r="C14" s="2162" t="s">
        <v>1340</v>
      </c>
      <c r="D14" s="2192"/>
      <c r="E14" s="2192"/>
      <c r="F14" s="2192"/>
      <c r="G14" s="2197"/>
      <c r="H14" s="2130"/>
      <c r="I14" s="2196" t="s">
        <v>229</v>
      </c>
      <c r="J14" s="136"/>
    </row>
    <row r="15" spans="1:10" s="129" customFormat="1" ht="12.75" customHeight="1">
      <c r="A15" s="2931" t="s">
        <v>421</v>
      </c>
      <c r="B15" s="2932"/>
      <c r="C15" s="2140" t="s">
        <v>1479</v>
      </c>
      <c r="D15" s="2130"/>
      <c r="E15" s="2162" t="s">
        <v>719</v>
      </c>
      <c r="F15" s="2162" t="s">
        <v>415</v>
      </c>
      <c r="G15" s="2196" t="s">
        <v>229</v>
      </c>
      <c r="H15" s="2162" t="s">
        <v>230</v>
      </c>
      <c r="I15" s="2196" t="s">
        <v>231</v>
      </c>
      <c r="J15" s="136"/>
    </row>
    <row r="16" spans="1:10" s="129" customFormat="1" ht="12.75" customHeight="1">
      <c r="A16" s="2929" t="s">
        <v>234</v>
      </c>
      <c r="B16" s="2930"/>
      <c r="C16" s="2192"/>
      <c r="D16" s="2162" t="s">
        <v>1277</v>
      </c>
      <c r="E16" s="2162" t="s">
        <v>665</v>
      </c>
      <c r="F16" s="2162" t="s">
        <v>724</v>
      </c>
      <c r="G16" s="2196" t="s">
        <v>65</v>
      </c>
      <c r="H16" s="2162" t="s">
        <v>235</v>
      </c>
      <c r="I16" s="2196" t="s">
        <v>236</v>
      </c>
      <c r="J16" s="136"/>
    </row>
    <row r="17" spans="1:17" s="129" customFormat="1" ht="12.75" customHeight="1">
      <c r="A17" s="2929" t="s">
        <v>6</v>
      </c>
      <c r="B17" s="2930"/>
      <c r="C17" s="2130"/>
      <c r="D17" s="2140" t="s">
        <v>599</v>
      </c>
      <c r="E17" s="2162" t="s">
        <v>64</v>
      </c>
      <c r="F17" s="2162" t="s">
        <v>414</v>
      </c>
      <c r="G17" s="2198" t="s">
        <v>1070</v>
      </c>
      <c r="H17" s="2162" t="s">
        <v>961</v>
      </c>
      <c r="I17" s="2196" t="s">
        <v>962</v>
      </c>
      <c r="J17" s="136"/>
    </row>
    <row r="18" spans="1:17" s="129" customFormat="1" ht="12.75" customHeight="1">
      <c r="A18" s="2931" t="s">
        <v>1764</v>
      </c>
      <c r="B18" s="2932"/>
      <c r="C18" s="2130"/>
      <c r="D18" s="2192"/>
      <c r="E18" s="2140" t="s">
        <v>1070</v>
      </c>
      <c r="F18" s="2140" t="s">
        <v>1070</v>
      </c>
      <c r="G18" s="2198" t="s">
        <v>244</v>
      </c>
      <c r="H18" s="2140" t="s">
        <v>1070</v>
      </c>
      <c r="I18" s="2198" t="s">
        <v>1070</v>
      </c>
      <c r="J18" s="136"/>
    </row>
    <row r="19" spans="1:17" s="129" customFormat="1" ht="12.75" customHeight="1">
      <c r="A19" s="2929" t="s">
        <v>1423</v>
      </c>
      <c r="B19" s="2930"/>
      <c r="C19" s="2192"/>
      <c r="D19" s="2130"/>
      <c r="E19" s="2140" t="s">
        <v>243</v>
      </c>
      <c r="F19" s="2140" t="s">
        <v>416</v>
      </c>
      <c r="G19" s="2198" t="s">
        <v>251</v>
      </c>
      <c r="H19" s="2140" t="s">
        <v>245</v>
      </c>
      <c r="I19" s="2198" t="s">
        <v>246</v>
      </c>
      <c r="J19" s="136"/>
    </row>
    <row r="20" spans="1:17" s="129" customFormat="1" ht="12.75" customHeight="1">
      <c r="A20" s="2929" t="s">
        <v>1423</v>
      </c>
      <c r="B20" s="2930"/>
      <c r="C20" s="2192"/>
      <c r="D20" s="2130"/>
      <c r="E20" s="2140" t="s">
        <v>960</v>
      </c>
      <c r="F20" s="2162"/>
      <c r="G20" s="249"/>
      <c r="H20" s="2140" t="s">
        <v>114</v>
      </c>
      <c r="I20" s="2198" t="s">
        <v>115</v>
      </c>
      <c r="J20" s="136"/>
    </row>
    <row r="21" spans="1:17" s="129" customFormat="1" ht="12.75" customHeight="1">
      <c r="A21" s="256"/>
      <c r="B21" s="256"/>
      <c r="C21" s="2192"/>
      <c r="D21" s="2192"/>
      <c r="E21" s="2130"/>
      <c r="F21" s="2130"/>
      <c r="G21" s="2233"/>
      <c r="H21" s="2140" t="s">
        <v>960</v>
      </c>
      <c r="I21" s="2198" t="s">
        <v>121</v>
      </c>
      <c r="J21" s="136"/>
    </row>
    <row r="22" spans="1:17" s="129" customFormat="1" ht="12.75" customHeight="1">
      <c r="A22" s="256"/>
      <c r="B22" s="256"/>
      <c r="C22" s="2192"/>
      <c r="D22" s="2192"/>
      <c r="E22" s="2130"/>
      <c r="F22" s="2130"/>
      <c r="G22" s="2233"/>
      <c r="H22" s="2192"/>
      <c r="I22" s="2198" t="s">
        <v>1765</v>
      </c>
      <c r="J22" s="136"/>
    </row>
    <row r="23" spans="1:17" s="129" customFormat="1" ht="12.75" customHeight="1">
      <c r="A23" s="1952"/>
      <c r="B23" s="1953"/>
      <c r="C23" s="2986" t="s">
        <v>1911</v>
      </c>
      <c r="D23" s="3074"/>
      <c r="E23" s="3074"/>
      <c r="F23" s="3074"/>
      <c r="G23" s="3074"/>
      <c r="H23" s="3074"/>
      <c r="I23" s="3074"/>
      <c r="J23" s="136"/>
    </row>
    <row r="24" spans="1:17" s="129" customFormat="1" ht="12.75" customHeight="1">
      <c r="A24" s="3272"/>
      <c r="B24" s="3273"/>
      <c r="C24" s="2956"/>
      <c r="D24" s="3089"/>
      <c r="E24" s="3089"/>
      <c r="F24" s="3089"/>
      <c r="G24" s="3089"/>
      <c r="H24" s="3089"/>
      <c r="I24" s="3089"/>
      <c r="J24" s="136"/>
    </row>
    <row r="25" spans="1:17" s="129" customFormat="1" ht="12.75" customHeight="1">
      <c r="A25" s="2234"/>
      <c r="B25" s="2235"/>
      <c r="C25" s="2236"/>
      <c r="D25" s="2237"/>
      <c r="E25" s="2237"/>
      <c r="F25" s="2237"/>
      <c r="G25" s="2238"/>
      <c r="H25" s="2237"/>
      <c r="I25" s="2238"/>
      <c r="J25" s="136"/>
    </row>
    <row r="26" spans="1:17" s="64" customFormat="1" ht="12.75" customHeight="1">
      <c r="A26" s="140">
        <v>2022</v>
      </c>
      <c r="B26" s="139" t="s">
        <v>2035</v>
      </c>
      <c r="C26" s="2154">
        <v>9196.6216000000004</v>
      </c>
      <c r="D26" s="2154">
        <v>8818.07</v>
      </c>
      <c r="E26" s="2154">
        <v>657.34829999999999</v>
      </c>
      <c r="F26" s="2154">
        <v>145.94070000000002</v>
      </c>
      <c r="G26" s="2154">
        <v>21.184699999999999</v>
      </c>
      <c r="H26" s="2154">
        <v>52.111199999999997</v>
      </c>
      <c r="I26" s="2721">
        <v>1375.12</v>
      </c>
      <c r="J26" s="1020"/>
      <c r="K26" s="1020"/>
      <c r="L26" s="1020"/>
      <c r="M26" s="1020"/>
      <c r="N26" s="1020"/>
      <c r="O26" s="1020"/>
      <c r="P26" s="1020"/>
      <c r="Q26" s="1011"/>
    </row>
    <row r="27" spans="1:17" s="64" customFormat="1" ht="12.75" customHeight="1">
      <c r="A27" s="140"/>
      <c r="B27" s="139" t="s">
        <v>2036</v>
      </c>
      <c r="C27" s="2152">
        <v>14287.169300000001</v>
      </c>
      <c r="D27" s="2152">
        <v>13689.337599999999</v>
      </c>
      <c r="E27" s="2152">
        <v>1096.0103999999999</v>
      </c>
      <c r="F27" s="2152">
        <v>230.89829999999998</v>
      </c>
      <c r="G27" s="2152">
        <v>34.7286</v>
      </c>
      <c r="H27" s="2152">
        <v>84.684899999999999</v>
      </c>
      <c r="I27" s="2686">
        <v>2145.9204</v>
      </c>
      <c r="J27" s="1020"/>
      <c r="K27" s="1020"/>
      <c r="L27" s="1020"/>
      <c r="M27" s="1020"/>
      <c r="N27" s="1020"/>
      <c r="O27" s="1020"/>
      <c r="P27" s="1020"/>
      <c r="Q27" s="1011"/>
    </row>
    <row r="28" spans="1:17" s="64" customFormat="1" ht="12.75" customHeight="1">
      <c r="A28" s="140"/>
      <c r="B28" s="139" t="s">
        <v>2037</v>
      </c>
      <c r="C28" s="2154">
        <v>19056.400000000001</v>
      </c>
      <c r="D28" s="2154">
        <v>18241.3</v>
      </c>
      <c r="E28" s="2154">
        <v>1538.1</v>
      </c>
      <c r="F28" s="2154">
        <v>307.60000000000002</v>
      </c>
      <c r="G28" s="2154">
        <v>25.1</v>
      </c>
      <c r="H28" s="2154">
        <v>109.6</v>
      </c>
      <c r="I28" s="2721">
        <v>2909.8</v>
      </c>
      <c r="J28" s="1020"/>
      <c r="K28" s="1020"/>
      <c r="L28" s="1020"/>
      <c r="M28" s="1020"/>
      <c r="N28" s="1020"/>
      <c r="O28" s="1020"/>
      <c r="P28" s="1020"/>
      <c r="Q28" s="1011"/>
    </row>
    <row r="29" spans="1:17" s="64" customFormat="1" ht="12.75" customHeight="1">
      <c r="A29" s="140"/>
      <c r="B29" s="139" t="s">
        <v>2038</v>
      </c>
      <c r="C29" s="2154">
        <v>24100.7</v>
      </c>
      <c r="D29" s="2154">
        <v>23109.4</v>
      </c>
      <c r="E29" s="2154">
        <v>2038.5</v>
      </c>
      <c r="F29" s="2154">
        <v>375.7</v>
      </c>
      <c r="G29" s="2154">
        <v>32.200000000000003</v>
      </c>
      <c r="H29" s="2154">
        <v>135</v>
      </c>
      <c r="I29" s="2721">
        <v>3606.7</v>
      </c>
      <c r="J29" s="1020"/>
      <c r="K29" s="1020"/>
      <c r="L29" s="1020"/>
      <c r="M29" s="1020"/>
      <c r="N29" s="1020"/>
      <c r="O29" s="1020"/>
      <c r="P29" s="1020"/>
      <c r="Q29" s="1011"/>
    </row>
    <row r="30" spans="1:17" s="64" customFormat="1" ht="12.75" customHeight="1">
      <c r="A30" s="140"/>
      <c r="B30" s="141" t="s">
        <v>2034</v>
      </c>
      <c r="C30" s="2154">
        <v>28878.1</v>
      </c>
      <c r="D30" s="2154">
        <v>27755.4</v>
      </c>
      <c r="E30" s="2154">
        <v>2472.1</v>
      </c>
      <c r="F30" s="2154">
        <v>456.8</v>
      </c>
      <c r="G30" s="2154">
        <v>37.5</v>
      </c>
      <c r="H30" s="2154">
        <v>158.30000000000001</v>
      </c>
      <c r="I30" s="2721">
        <v>4205.6000000000004</v>
      </c>
      <c r="J30" s="1020"/>
      <c r="K30" s="1020"/>
      <c r="L30" s="1020"/>
      <c r="M30" s="1020"/>
      <c r="N30" s="1020"/>
      <c r="O30" s="1020"/>
      <c r="P30" s="1020"/>
      <c r="Q30" s="1011"/>
    </row>
    <row r="31" spans="1:17" s="64" customFormat="1" ht="12.75" customHeight="1">
      <c r="A31" s="140"/>
      <c r="B31" s="141" t="s">
        <v>2039</v>
      </c>
      <c r="C31" s="2154">
        <v>33202.800000000003</v>
      </c>
      <c r="D31" s="2154">
        <v>31941.4</v>
      </c>
      <c r="E31" s="2154">
        <v>2968.2</v>
      </c>
      <c r="F31" s="2154">
        <v>518.70000000000005</v>
      </c>
      <c r="G31" s="2154">
        <v>43.8</v>
      </c>
      <c r="H31" s="2154">
        <v>175.9</v>
      </c>
      <c r="I31" s="2721">
        <v>4763.5</v>
      </c>
      <c r="J31" s="1020"/>
      <c r="K31" s="1020"/>
      <c r="L31" s="1020"/>
      <c r="M31" s="1020"/>
      <c r="N31" s="1020"/>
      <c r="O31" s="1020"/>
      <c r="P31" s="1020"/>
    </row>
    <row r="32" spans="1:17" s="64" customFormat="1" ht="12.75" customHeight="1">
      <c r="A32" s="140"/>
      <c r="B32" s="141" t="s">
        <v>2040</v>
      </c>
      <c r="C32" s="2154">
        <v>38049.199999999997</v>
      </c>
      <c r="D32" s="2154">
        <v>36650.400000000001</v>
      </c>
      <c r="E32" s="2154">
        <v>3424.6</v>
      </c>
      <c r="F32" s="2154">
        <v>590</v>
      </c>
      <c r="G32" s="2154">
        <v>51.3</v>
      </c>
      <c r="H32" s="2154">
        <v>213.6</v>
      </c>
      <c r="I32" s="2721">
        <v>5357.4</v>
      </c>
      <c r="J32" s="1020"/>
      <c r="K32" s="1020"/>
      <c r="L32" s="1020"/>
      <c r="M32" s="1020"/>
      <c r="N32" s="1020"/>
      <c r="O32" s="1020"/>
      <c r="P32" s="1020"/>
    </row>
    <row r="33" spans="1:17" s="64" customFormat="1" ht="12.75" customHeight="1">
      <c r="A33" s="140"/>
      <c r="B33" s="141" t="s">
        <v>2041</v>
      </c>
      <c r="C33" s="2154">
        <v>43463.8</v>
      </c>
      <c r="D33" s="2154">
        <v>41816</v>
      </c>
      <c r="E33" s="2154">
        <v>3887.5</v>
      </c>
      <c r="F33" s="2154">
        <v>665.6</v>
      </c>
      <c r="G33" s="2154">
        <v>58.4</v>
      </c>
      <c r="H33" s="2154">
        <v>265.2</v>
      </c>
      <c r="I33" s="2721">
        <v>5947.2</v>
      </c>
      <c r="J33" s="1020"/>
      <c r="K33" s="1020"/>
      <c r="L33" s="1020"/>
      <c r="M33" s="1020"/>
      <c r="N33" s="1020"/>
      <c r="O33" s="1020"/>
      <c r="P33" s="1020"/>
    </row>
    <row r="34" spans="1:17" s="64" customFormat="1" ht="12.75" customHeight="1">
      <c r="A34" s="140"/>
      <c r="B34" s="141" t="s">
        <v>2042</v>
      </c>
      <c r="C34" s="2154">
        <v>49336.9</v>
      </c>
      <c r="D34" s="2154">
        <v>47470.2</v>
      </c>
      <c r="E34" s="2154">
        <v>4389.2</v>
      </c>
      <c r="F34" s="2154">
        <v>767.4</v>
      </c>
      <c r="G34" s="2154">
        <v>63.4</v>
      </c>
      <c r="H34" s="2154">
        <v>293.89999999999998</v>
      </c>
      <c r="I34" s="2721">
        <v>6587.5</v>
      </c>
      <c r="J34" s="1020"/>
      <c r="K34" s="1020"/>
      <c r="L34" s="1020"/>
      <c r="M34" s="1020"/>
      <c r="N34" s="1020"/>
      <c r="O34" s="1020"/>
      <c r="P34" s="1020"/>
    </row>
    <row r="35" spans="1:17" s="64" customFormat="1" ht="12.75" customHeight="1">
      <c r="A35" s="140"/>
      <c r="B35" s="139" t="s">
        <v>2043</v>
      </c>
      <c r="C35" s="2154">
        <v>55310.400000000001</v>
      </c>
      <c r="D35" s="2154">
        <v>53203.1</v>
      </c>
      <c r="E35" s="2154">
        <v>4882.1000000000004</v>
      </c>
      <c r="F35" s="2154">
        <v>853</v>
      </c>
      <c r="G35" s="2154">
        <v>71.2</v>
      </c>
      <c r="H35" s="2154">
        <v>314.2</v>
      </c>
      <c r="I35" s="2721">
        <v>7271.8</v>
      </c>
      <c r="J35" s="1020"/>
      <c r="K35" s="1020"/>
      <c r="L35" s="1020"/>
      <c r="M35" s="1020"/>
      <c r="N35" s="1020"/>
      <c r="O35" s="1020"/>
      <c r="P35" s="1020"/>
    </row>
    <row r="36" spans="1:17" s="64" customFormat="1" ht="12.75" customHeight="1">
      <c r="A36" s="140"/>
      <c r="B36" s="139" t="s">
        <v>2021</v>
      </c>
      <c r="C36" s="2154">
        <v>59875.3</v>
      </c>
      <c r="D36" s="2154">
        <v>57518.6</v>
      </c>
      <c r="E36" s="2154">
        <v>5368.7</v>
      </c>
      <c r="F36" s="2154">
        <v>951.8</v>
      </c>
      <c r="G36" s="2154">
        <v>80.2</v>
      </c>
      <c r="H36" s="2154">
        <v>331.6</v>
      </c>
      <c r="I36" s="2721">
        <v>7721.7</v>
      </c>
      <c r="J36" s="1020"/>
      <c r="K36" s="1020"/>
      <c r="L36" s="1020"/>
      <c r="M36" s="1020"/>
      <c r="N36" s="1020"/>
      <c r="O36" s="1020"/>
      <c r="P36" s="1020"/>
    </row>
    <row r="37" spans="1:17" s="64" customFormat="1" ht="12.75" customHeight="1">
      <c r="A37" s="140"/>
      <c r="B37" s="52" t="s">
        <v>1232</v>
      </c>
      <c r="C37" s="2154">
        <v>107.5</v>
      </c>
      <c r="D37" s="2154">
        <v>108.1</v>
      </c>
      <c r="E37" s="2154">
        <v>106.9</v>
      </c>
      <c r="F37" s="2154">
        <v>109.9</v>
      </c>
      <c r="G37" s="2154">
        <v>38</v>
      </c>
      <c r="H37" s="2154">
        <v>109.7</v>
      </c>
      <c r="I37" s="2721">
        <v>104.3</v>
      </c>
      <c r="J37" s="1020"/>
      <c r="K37" s="1020"/>
      <c r="L37" s="1020"/>
      <c r="M37" s="1020"/>
      <c r="N37" s="1020"/>
      <c r="O37" s="1020"/>
      <c r="P37" s="1020"/>
    </row>
    <row r="38" spans="1:17" s="64" customFormat="1" ht="12.75" customHeight="1">
      <c r="A38" s="140"/>
      <c r="B38" s="139"/>
      <c r="C38" s="2239"/>
      <c r="D38" s="2239"/>
      <c r="E38" s="2239"/>
      <c r="F38" s="2239"/>
      <c r="G38" s="2239"/>
      <c r="H38" s="2239"/>
      <c r="I38" s="2722"/>
      <c r="J38" s="1020"/>
      <c r="K38" s="1020"/>
      <c r="L38" s="1020"/>
      <c r="M38" s="1020"/>
      <c r="N38" s="1020"/>
      <c r="O38" s="1020"/>
      <c r="P38" s="1020"/>
    </row>
    <row r="39" spans="1:17" s="64" customFormat="1" ht="12.75" customHeight="1">
      <c r="A39" s="140">
        <v>2023</v>
      </c>
      <c r="B39" s="139" t="s">
        <v>2035</v>
      </c>
      <c r="C39" s="2154">
        <v>9603.7999999999993</v>
      </c>
      <c r="D39" s="2154">
        <v>8954.5</v>
      </c>
      <c r="E39" s="2154">
        <v>860</v>
      </c>
      <c r="F39" s="2154">
        <v>178</v>
      </c>
      <c r="G39" s="2154">
        <v>13.4</v>
      </c>
      <c r="H39" s="2154">
        <v>73.5</v>
      </c>
      <c r="I39" s="2721">
        <v>1328.6</v>
      </c>
      <c r="J39" s="1020"/>
      <c r="K39" s="1020"/>
      <c r="L39" s="1020"/>
      <c r="M39" s="1020"/>
      <c r="N39" s="1020"/>
      <c r="O39" s="1020"/>
      <c r="P39" s="1020"/>
    </row>
    <row r="40" spans="1:17" s="64" customFormat="1" ht="12.75" customHeight="1">
      <c r="A40" s="140"/>
      <c r="B40" s="139" t="s">
        <v>2036</v>
      </c>
      <c r="C40" s="2152">
        <v>15364.6</v>
      </c>
      <c r="D40" s="2152">
        <v>14381.1</v>
      </c>
      <c r="E40" s="2152">
        <v>1317.7</v>
      </c>
      <c r="F40" s="2152">
        <v>269.3</v>
      </c>
      <c r="G40" s="2152">
        <v>20.8</v>
      </c>
      <c r="H40" s="2152">
        <v>130.5</v>
      </c>
      <c r="I40" s="2686">
        <v>1987.4</v>
      </c>
      <c r="J40" s="1020"/>
      <c r="K40" s="1020"/>
      <c r="L40" s="1020"/>
      <c r="M40" s="1020"/>
      <c r="N40" s="1020"/>
      <c r="O40" s="1020"/>
      <c r="P40" s="1020"/>
    </row>
    <row r="41" spans="1:17" s="64" customFormat="1" ht="12.75" customHeight="1">
      <c r="A41" s="140"/>
      <c r="B41" s="139" t="s">
        <v>2037</v>
      </c>
      <c r="C41" s="2154">
        <v>19984.2</v>
      </c>
      <c r="D41" s="2154">
        <v>18690</v>
      </c>
      <c r="E41" s="2154">
        <v>1750</v>
      </c>
      <c r="F41" s="2154">
        <v>338.7</v>
      </c>
      <c r="G41" s="2154">
        <v>27.6</v>
      </c>
      <c r="H41" s="2154">
        <v>182.7</v>
      </c>
      <c r="I41" s="2721">
        <v>2475</v>
      </c>
      <c r="J41" s="1020"/>
      <c r="K41" s="1020"/>
      <c r="L41" s="1020"/>
      <c r="M41" s="1020"/>
      <c r="N41" s="1020"/>
      <c r="O41" s="1020"/>
      <c r="P41" s="1020"/>
      <c r="Q41" s="1011"/>
    </row>
    <row r="42" spans="1:17" s="64" customFormat="1" ht="12.75" customHeight="1">
      <c r="A42" s="140"/>
      <c r="B42" s="139" t="s">
        <v>2038</v>
      </c>
      <c r="C42" s="2154">
        <v>24620.9</v>
      </c>
      <c r="D42" s="2154">
        <v>23099.1</v>
      </c>
      <c r="E42" s="2154">
        <v>2207</v>
      </c>
      <c r="F42" s="2154">
        <v>402</v>
      </c>
      <c r="G42" s="2154">
        <v>39.1</v>
      </c>
      <c r="H42" s="2154">
        <v>222.7</v>
      </c>
      <c r="I42" s="2721">
        <v>3005.2</v>
      </c>
      <c r="J42" s="1020"/>
      <c r="K42" s="1020"/>
      <c r="L42" s="1020"/>
      <c r="M42" s="1020"/>
      <c r="N42" s="1020"/>
      <c r="O42" s="1020"/>
      <c r="P42" s="1020"/>
      <c r="Q42" s="1011"/>
    </row>
    <row r="43" spans="1:17" s="64" customFormat="1" ht="12.75" customHeight="1">
      <c r="A43" s="140"/>
      <c r="B43" s="141" t="s">
        <v>2034</v>
      </c>
      <c r="C43" s="2154">
        <v>29287.7</v>
      </c>
      <c r="D43" s="2154">
        <v>27528.799999999999</v>
      </c>
      <c r="E43" s="2154">
        <v>2616.6</v>
      </c>
      <c r="F43" s="2154">
        <v>469.5</v>
      </c>
      <c r="G43" s="2154">
        <v>52.3</v>
      </c>
      <c r="H43" s="2154">
        <v>252</v>
      </c>
      <c r="I43" s="2721">
        <v>3544.5</v>
      </c>
      <c r="J43" s="1020"/>
      <c r="K43" s="1020"/>
      <c r="L43" s="1020"/>
      <c r="M43" s="1020"/>
      <c r="N43" s="1020"/>
      <c r="O43" s="1020"/>
      <c r="P43" s="1020"/>
      <c r="Q43" s="1011"/>
    </row>
    <row r="44" spans="1:17" s="64" customFormat="1" ht="12.75" customHeight="1">
      <c r="A44" s="140"/>
      <c r="B44" s="139" t="s">
        <v>2039</v>
      </c>
      <c r="C44" s="2154">
        <v>33316.199999999997</v>
      </c>
      <c r="D44" s="2154">
        <v>31316.7</v>
      </c>
      <c r="E44" s="2154">
        <v>3046.3</v>
      </c>
      <c r="F44" s="2154">
        <v>536.5</v>
      </c>
      <c r="G44" s="2154">
        <v>68.8</v>
      </c>
      <c r="H44" s="2154">
        <v>265.3</v>
      </c>
      <c r="I44" s="2721">
        <v>3965.6</v>
      </c>
      <c r="J44" s="1020"/>
      <c r="K44" s="1020"/>
      <c r="L44" s="1020"/>
      <c r="M44" s="1020"/>
      <c r="N44" s="1020"/>
      <c r="O44" s="1020"/>
      <c r="P44" s="1020"/>
      <c r="Q44" s="1011"/>
    </row>
    <row r="45" spans="1:17" s="64" customFormat="1" ht="12.75" customHeight="1">
      <c r="A45" s="140"/>
      <c r="B45" s="139" t="s">
        <v>2040</v>
      </c>
      <c r="C45" s="2154">
        <v>37662</v>
      </c>
      <c r="D45" s="2154">
        <v>35397.699999999997</v>
      </c>
      <c r="E45" s="2154">
        <v>3467.7</v>
      </c>
      <c r="F45" s="2154">
        <v>615.4</v>
      </c>
      <c r="G45" s="2154">
        <v>83.5</v>
      </c>
      <c r="H45" s="2154">
        <v>290.7</v>
      </c>
      <c r="I45" s="2721">
        <v>4448.8999999999996</v>
      </c>
      <c r="J45" s="1020"/>
      <c r="K45" s="1020"/>
      <c r="L45" s="1020"/>
      <c r="M45" s="1020"/>
      <c r="N45" s="1020"/>
      <c r="O45" s="1020"/>
      <c r="P45" s="1020"/>
      <c r="Q45" s="1011"/>
    </row>
    <row r="46" spans="1:17" s="64" customFormat="1" ht="12.75" customHeight="1">
      <c r="A46" s="140"/>
      <c r="B46" s="139" t="s">
        <v>2041</v>
      </c>
      <c r="C46" s="2154">
        <v>42366.2</v>
      </c>
      <c r="D46" s="2154">
        <v>39820.6</v>
      </c>
      <c r="E46" s="2154">
        <v>3917.6</v>
      </c>
      <c r="F46" s="2154">
        <v>701</v>
      </c>
      <c r="G46" s="2154">
        <v>96</v>
      </c>
      <c r="H46" s="2154">
        <v>334.3</v>
      </c>
      <c r="I46" s="2721">
        <v>4904.1000000000004</v>
      </c>
      <c r="J46" s="1020"/>
      <c r="K46" s="1020"/>
      <c r="L46" s="1020"/>
      <c r="M46" s="1020"/>
      <c r="N46" s="1020"/>
      <c r="O46" s="1020"/>
      <c r="P46" s="1020"/>
      <c r="Q46" s="1011"/>
    </row>
    <row r="47" spans="1:17" s="64" customFormat="1" ht="12.75" customHeight="1">
      <c r="A47" s="140"/>
      <c r="B47" s="139" t="s">
        <v>2042</v>
      </c>
      <c r="C47" s="2154">
        <v>47241.599999999999</v>
      </c>
      <c r="D47" s="2154">
        <v>44389.599999999999</v>
      </c>
      <c r="E47" s="2154">
        <v>4370</v>
      </c>
      <c r="F47" s="2154">
        <v>784.4</v>
      </c>
      <c r="G47" s="2154">
        <v>94.6</v>
      </c>
      <c r="H47" s="2154">
        <v>354.1</v>
      </c>
      <c r="I47" s="2721">
        <v>5454.3</v>
      </c>
      <c r="J47" s="1020"/>
      <c r="K47" s="1020"/>
      <c r="L47" s="1020"/>
      <c r="M47" s="1020"/>
      <c r="N47" s="1020"/>
      <c r="O47" s="1020"/>
      <c r="P47" s="1020"/>
      <c r="Q47" s="1011"/>
    </row>
    <row r="48" spans="1:17" s="64" customFormat="1" ht="12.75" customHeight="1">
      <c r="A48" s="140"/>
      <c r="B48" s="139" t="s">
        <v>2043</v>
      </c>
      <c r="C48" s="2154">
        <v>52165.7</v>
      </c>
      <c r="D48" s="2154">
        <v>48996.1</v>
      </c>
      <c r="E48" s="2154">
        <v>4784.8999999999996</v>
      </c>
      <c r="F48" s="2154">
        <v>870.2</v>
      </c>
      <c r="G48" s="2154">
        <v>103.6</v>
      </c>
      <c r="H48" s="2154">
        <v>371.3</v>
      </c>
      <c r="I48" s="2721">
        <v>5851.6</v>
      </c>
      <c r="J48" s="1020"/>
      <c r="K48" s="1020"/>
      <c r="L48" s="1020"/>
      <c r="M48" s="1020"/>
      <c r="N48" s="1020"/>
      <c r="O48" s="1020"/>
      <c r="P48" s="1020"/>
      <c r="Q48" s="1011"/>
    </row>
    <row r="49" spans="1:26" s="64" customFormat="1" ht="12.75" customHeight="1">
      <c r="A49" s="140"/>
      <c r="B49" s="139" t="s">
        <v>2021</v>
      </c>
      <c r="C49" s="2154">
        <v>56046.5</v>
      </c>
      <c r="D49" s="2154">
        <v>52524.3</v>
      </c>
      <c r="E49" s="2154">
        <v>5191</v>
      </c>
      <c r="F49" s="2154">
        <v>947.2</v>
      </c>
      <c r="G49" s="2154">
        <v>108.1</v>
      </c>
      <c r="H49" s="2154">
        <v>385.9</v>
      </c>
      <c r="I49" s="2721">
        <v>6218.6</v>
      </c>
      <c r="J49" s="1020"/>
      <c r="K49" s="1020"/>
      <c r="L49" s="1020"/>
      <c r="M49" s="1020"/>
      <c r="N49" s="1020"/>
      <c r="O49" s="1020"/>
      <c r="P49" s="1020"/>
      <c r="Q49" s="1011"/>
    </row>
    <row r="50" spans="1:26" s="223" customFormat="1" ht="12.75" customHeight="1">
      <c r="A50" s="252"/>
      <c r="B50" s="737" t="s">
        <v>1232</v>
      </c>
      <c r="C50" s="2154"/>
      <c r="D50" s="2154"/>
      <c r="E50" s="2154"/>
      <c r="F50" s="2154"/>
      <c r="G50" s="2154"/>
      <c r="H50" s="2154"/>
      <c r="I50" s="2721"/>
      <c r="J50" s="1659"/>
      <c r="K50" s="1659"/>
      <c r="L50" s="1659"/>
      <c r="M50" s="1659"/>
      <c r="N50" s="1659"/>
      <c r="O50" s="1659"/>
      <c r="P50" s="1659"/>
      <c r="Q50" s="1011"/>
    </row>
    <row r="51" spans="1:26" s="223" customFormat="1" ht="12.75" customHeight="1">
      <c r="A51" s="252"/>
      <c r="B51" s="737"/>
      <c r="C51" s="2240"/>
      <c r="D51" s="2240"/>
      <c r="E51" s="2240"/>
      <c r="F51" s="2240"/>
      <c r="G51" s="2240"/>
      <c r="H51" s="2240"/>
      <c r="I51" s="2723"/>
      <c r="J51" s="1659"/>
      <c r="K51" s="1659"/>
      <c r="L51" s="1659"/>
      <c r="M51" s="1659"/>
      <c r="N51" s="1659"/>
      <c r="O51" s="1659"/>
      <c r="P51" s="1659"/>
      <c r="Q51" s="1011"/>
    </row>
    <row r="52" spans="1:26" s="64" customFormat="1" ht="12.75" customHeight="1">
      <c r="A52" s="140">
        <v>2024</v>
      </c>
      <c r="B52" s="139" t="s">
        <v>2035</v>
      </c>
      <c r="C52" s="2154">
        <v>9019.2999999999993</v>
      </c>
      <c r="D52" s="2154">
        <v>8473.1</v>
      </c>
      <c r="E52" s="2154">
        <v>816.4</v>
      </c>
      <c r="F52" s="2154">
        <v>168.7</v>
      </c>
      <c r="G52" s="2154">
        <v>14</v>
      </c>
      <c r="H52" s="2154">
        <v>56.1</v>
      </c>
      <c r="I52" s="2721">
        <v>949.2</v>
      </c>
      <c r="J52" s="1020"/>
      <c r="K52" s="1020"/>
      <c r="L52" s="1020"/>
      <c r="M52" s="1020"/>
      <c r="N52" s="1020"/>
      <c r="O52" s="1020"/>
      <c r="P52" s="1020"/>
    </row>
    <row r="53" spans="1:26" s="64" customFormat="1" ht="12.75" customHeight="1">
      <c r="A53" s="140"/>
      <c r="B53" s="139" t="s">
        <v>2036</v>
      </c>
      <c r="C53" s="2152">
        <v>13414.1</v>
      </c>
      <c r="D53" s="2152">
        <v>12628.3</v>
      </c>
      <c r="E53" s="2152">
        <v>1258.3</v>
      </c>
      <c r="F53" s="2152">
        <v>251.9</v>
      </c>
      <c r="G53" s="2152">
        <v>19.899999999999999</v>
      </c>
      <c r="H53" s="2152">
        <v>92.2</v>
      </c>
      <c r="I53" s="2686">
        <v>1484.9</v>
      </c>
      <c r="J53" s="1020"/>
      <c r="K53" s="1020"/>
      <c r="L53" s="1020"/>
      <c r="M53" s="1020"/>
      <c r="N53" s="1020"/>
      <c r="O53" s="1020"/>
      <c r="P53" s="1020"/>
    </row>
    <row r="54" spans="1:26" s="64" customFormat="1" ht="12.75" customHeight="1">
      <c r="A54" s="140"/>
      <c r="B54" s="139" t="s">
        <v>2037</v>
      </c>
      <c r="C54" s="2152">
        <v>17664.7</v>
      </c>
      <c r="D54" s="2152">
        <v>16603</v>
      </c>
      <c r="E54" s="2154">
        <v>1684.4</v>
      </c>
      <c r="F54" s="2154">
        <v>343.6</v>
      </c>
      <c r="G54" s="2154">
        <v>29.1</v>
      </c>
      <c r="H54" s="2154">
        <v>142.6</v>
      </c>
      <c r="I54" s="2721">
        <v>2038.5</v>
      </c>
      <c r="J54" s="1020"/>
      <c r="K54" s="1020"/>
      <c r="L54" s="1020"/>
      <c r="M54" s="1020"/>
      <c r="N54" s="1020"/>
      <c r="O54" s="1020"/>
      <c r="P54" s="1020"/>
      <c r="Q54" s="1011"/>
    </row>
    <row r="55" spans="1:26" s="64" customFormat="1" ht="12.75" customHeight="1">
      <c r="A55" s="140"/>
      <c r="B55" s="139" t="s">
        <v>2038</v>
      </c>
      <c r="C55" s="2152">
        <v>21854.400000000001</v>
      </c>
      <c r="D55" s="2152">
        <v>20590.8</v>
      </c>
      <c r="E55" s="2154">
        <v>2122.1</v>
      </c>
      <c r="F55" s="2154">
        <v>428.4</v>
      </c>
      <c r="G55" s="2154">
        <v>36.799999999999997</v>
      </c>
      <c r="H55" s="2154">
        <v>173.2</v>
      </c>
      <c r="I55" s="2721">
        <v>2553.9</v>
      </c>
      <c r="J55" s="1020"/>
      <c r="K55" s="1020"/>
      <c r="L55" s="1020"/>
      <c r="M55" s="1020"/>
      <c r="N55" s="1020"/>
      <c r="O55" s="1020"/>
      <c r="P55" s="1020"/>
      <c r="Q55" s="1011"/>
    </row>
    <row r="56" spans="1:26" s="64" customFormat="1" ht="12.75" customHeight="1">
      <c r="A56" s="140"/>
      <c r="B56" s="141" t="s">
        <v>2034</v>
      </c>
      <c r="C56" s="2152">
        <v>26055</v>
      </c>
      <c r="D56" s="2152">
        <v>24537.1</v>
      </c>
      <c r="E56" s="2154">
        <v>2529.1</v>
      </c>
      <c r="F56" s="2154">
        <v>513.6</v>
      </c>
      <c r="G56" s="2154">
        <v>44.2</v>
      </c>
      <c r="H56" s="2154">
        <v>195.6</v>
      </c>
      <c r="I56" s="2721">
        <v>2950.5</v>
      </c>
      <c r="J56" s="1020"/>
      <c r="K56" s="1020"/>
      <c r="L56" s="1020"/>
      <c r="M56" s="1020"/>
      <c r="N56" s="1020"/>
      <c r="O56" s="1020"/>
      <c r="P56" s="1020"/>
      <c r="Q56" s="1011"/>
    </row>
    <row r="57" spans="1:26" s="64" customFormat="1" ht="12.75" customHeight="1">
      <c r="A57" s="140"/>
      <c r="B57" s="139" t="s">
        <v>2039</v>
      </c>
      <c r="C57" s="2724">
        <v>30141.3</v>
      </c>
      <c r="D57" s="2724">
        <v>28380</v>
      </c>
      <c r="E57" s="2724">
        <v>3030.8</v>
      </c>
      <c r="F57" s="2724">
        <v>591.20000000000005</v>
      </c>
      <c r="G57" s="2724">
        <v>51.5</v>
      </c>
      <c r="H57" s="2724">
        <v>218.1</v>
      </c>
      <c r="I57" s="2721">
        <v>3409.8</v>
      </c>
      <c r="J57" s="1020"/>
      <c r="K57" s="1020"/>
      <c r="L57" s="1020"/>
      <c r="M57" s="1020"/>
      <c r="N57" s="1020"/>
      <c r="O57" s="1020"/>
      <c r="P57" s="1020"/>
      <c r="Q57" s="1011"/>
    </row>
    <row r="58" spans="1:26" s="64" customFormat="1" ht="12.75" customHeight="1">
      <c r="A58" s="140"/>
      <c r="B58" s="139" t="s">
        <v>2040</v>
      </c>
      <c r="C58" s="2724">
        <v>33966.199999999997</v>
      </c>
      <c r="D58" s="2724">
        <v>31957.1</v>
      </c>
      <c r="E58" s="2724">
        <v>3455.3</v>
      </c>
      <c r="F58" s="2724">
        <v>675.3</v>
      </c>
      <c r="G58" s="2724">
        <v>60.1</v>
      </c>
      <c r="H58" s="2724">
        <v>235.7</v>
      </c>
      <c r="I58" s="2721">
        <v>3818</v>
      </c>
      <c r="J58" s="1020"/>
      <c r="K58" s="1020"/>
      <c r="L58" s="1020"/>
      <c r="M58" s="1020"/>
      <c r="N58" s="1020"/>
      <c r="O58" s="1020"/>
      <c r="P58" s="1020"/>
      <c r="Q58" s="1011"/>
    </row>
    <row r="59" spans="1:26" s="64" customFormat="1" ht="12.75" customHeight="1">
      <c r="A59" s="140"/>
      <c r="B59" s="139" t="s">
        <v>2041</v>
      </c>
      <c r="C59" s="2724">
        <v>38236.300000000003</v>
      </c>
      <c r="D59" s="2724">
        <v>35984.9</v>
      </c>
      <c r="E59" s="2724">
        <v>3885.7</v>
      </c>
      <c r="F59" s="2724">
        <v>755.3</v>
      </c>
      <c r="G59" s="2724">
        <v>65.099999999999994</v>
      </c>
      <c r="H59" s="2724">
        <v>276.7</v>
      </c>
      <c r="I59" s="2721">
        <v>4219.6000000000004</v>
      </c>
      <c r="J59" s="1020"/>
      <c r="K59" s="1020"/>
      <c r="L59" s="1020"/>
      <c r="M59" s="1020"/>
      <c r="N59" s="1020"/>
      <c r="O59" s="1020"/>
      <c r="P59" s="1020"/>
      <c r="Q59" s="1011"/>
    </row>
    <row r="60" spans="1:26" s="223" customFormat="1" ht="12.75" customHeight="1">
      <c r="A60" s="252"/>
      <c r="B60" s="737" t="s">
        <v>1232</v>
      </c>
      <c r="C60" s="2725">
        <v>96</v>
      </c>
      <c r="D60" s="2725">
        <v>96.2</v>
      </c>
      <c r="E60" s="2725">
        <v>102.1</v>
      </c>
      <c r="F60" s="2725">
        <v>111.1</v>
      </c>
      <c r="G60" s="2725">
        <v>62.1</v>
      </c>
      <c r="H60" s="2725">
        <v>79.3</v>
      </c>
      <c r="I60" s="2686">
        <v>100.8</v>
      </c>
      <c r="J60" s="1659"/>
      <c r="K60" s="1659"/>
      <c r="L60" s="1659"/>
      <c r="M60" s="1659"/>
      <c r="N60" s="1659"/>
      <c r="O60" s="1659"/>
      <c r="P60" s="1659"/>
      <c r="Q60" s="1011"/>
    </row>
    <row r="61" spans="1:26" s="64" customFormat="1" ht="12.75" customHeight="1">
      <c r="A61" s="200"/>
      <c r="B61" s="65"/>
      <c r="C61" s="2154"/>
      <c r="D61" s="2154"/>
      <c r="E61" s="2154"/>
      <c r="F61" s="2154"/>
      <c r="G61" s="2154"/>
      <c r="H61" s="2154"/>
      <c r="I61" s="2721"/>
      <c r="J61" s="1020"/>
      <c r="K61" s="1020"/>
      <c r="L61" s="1020"/>
      <c r="M61" s="1020"/>
      <c r="N61" s="1020"/>
      <c r="O61" s="1020"/>
      <c r="P61" s="1020"/>
      <c r="Q61" s="1011"/>
    </row>
    <row r="62" spans="1:26" s="165" customFormat="1" ht="12.75" customHeight="1">
      <c r="A62" s="864">
        <v>2022</v>
      </c>
      <c r="B62" s="863" t="s">
        <v>2022</v>
      </c>
      <c r="C62" s="2154">
        <v>4562.3999999999996</v>
      </c>
      <c r="D62" s="2154">
        <v>4360.8</v>
      </c>
      <c r="E62" s="2154">
        <v>323.8</v>
      </c>
      <c r="F62" s="2154">
        <v>72.099999999999994</v>
      </c>
      <c r="G62" s="2154">
        <v>11.4</v>
      </c>
      <c r="H62" s="2154">
        <v>23.5</v>
      </c>
      <c r="I62" s="2721">
        <v>618.5</v>
      </c>
      <c r="J62" s="1020"/>
      <c r="K62" s="1020"/>
      <c r="L62" s="1020"/>
      <c r="M62" s="1020"/>
      <c r="N62" s="1020"/>
      <c r="O62" s="1020"/>
      <c r="P62" s="1020"/>
      <c r="Q62" s="242"/>
      <c r="R62" s="623"/>
      <c r="S62" s="166"/>
      <c r="T62" s="166"/>
      <c r="U62" s="166"/>
      <c r="V62" s="166"/>
      <c r="W62" s="166"/>
      <c r="X62" s="166"/>
      <c r="Y62" s="166"/>
      <c r="Z62" s="166"/>
    </row>
    <row r="63" spans="1:26" s="165" customFormat="1" ht="12.75" customHeight="1">
      <c r="A63" s="864"/>
      <c r="B63" s="863" t="s">
        <v>2023</v>
      </c>
      <c r="C63" s="2154">
        <v>4714.1000000000004</v>
      </c>
      <c r="D63" s="2154">
        <v>4529</v>
      </c>
      <c r="E63" s="2154">
        <v>329.3</v>
      </c>
      <c r="F63" s="2154">
        <v>74.099999999999994</v>
      </c>
      <c r="G63" s="2154">
        <v>10.5</v>
      </c>
      <c r="H63" s="2154">
        <v>28.8</v>
      </c>
      <c r="I63" s="2721">
        <v>764.8</v>
      </c>
      <c r="J63" s="1020"/>
      <c r="K63" s="1020"/>
      <c r="L63" s="1020"/>
      <c r="M63" s="1020"/>
      <c r="N63" s="1020"/>
      <c r="O63" s="1020"/>
      <c r="P63" s="1020"/>
      <c r="Q63" s="242"/>
      <c r="R63" s="623"/>
      <c r="S63" s="166"/>
      <c r="T63" s="166"/>
      <c r="U63" s="166"/>
      <c r="V63" s="166"/>
      <c r="W63" s="166"/>
      <c r="X63" s="166"/>
      <c r="Y63" s="166"/>
      <c r="Z63" s="166"/>
    </row>
    <row r="64" spans="1:26" s="165" customFormat="1" ht="12.75" customHeight="1">
      <c r="A64" s="864"/>
      <c r="B64" s="863" t="s">
        <v>2024</v>
      </c>
      <c r="C64" s="2154">
        <v>5157.8999999999996</v>
      </c>
      <c r="D64" s="2154">
        <v>4938.5</v>
      </c>
      <c r="E64" s="2154">
        <v>430.6</v>
      </c>
      <c r="F64" s="2154">
        <v>84.6</v>
      </c>
      <c r="G64" s="2154">
        <v>12</v>
      </c>
      <c r="H64" s="2154">
        <v>32.4</v>
      </c>
      <c r="I64" s="2721">
        <v>826.8</v>
      </c>
      <c r="J64" s="1020"/>
      <c r="K64" s="1020"/>
      <c r="L64" s="1020"/>
      <c r="M64" s="1020"/>
      <c r="N64" s="1020"/>
      <c r="O64" s="1020"/>
      <c r="P64" s="1020"/>
      <c r="Q64" s="242"/>
      <c r="R64" s="623"/>
      <c r="S64" s="166"/>
      <c r="T64" s="166"/>
      <c r="U64" s="166"/>
      <c r="V64" s="166"/>
      <c r="W64" s="166"/>
      <c r="X64" s="166"/>
      <c r="Y64" s="166"/>
      <c r="Z64" s="166"/>
    </row>
    <row r="65" spans="1:26" s="165" customFormat="1" ht="12.75" customHeight="1">
      <c r="A65" s="864"/>
      <c r="B65" s="863" t="s">
        <v>2025</v>
      </c>
      <c r="C65" s="2154">
        <v>4824.1000000000004</v>
      </c>
      <c r="D65" s="2154">
        <v>4607.8999999999996</v>
      </c>
      <c r="E65" s="2154">
        <v>440.1</v>
      </c>
      <c r="F65" s="2154">
        <v>73.2</v>
      </c>
      <c r="G65" s="2154">
        <v>5.8</v>
      </c>
      <c r="H65" s="2154">
        <v>24.2</v>
      </c>
      <c r="I65" s="2721">
        <v>776.3</v>
      </c>
      <c r="J65" s="1020"/>
      <c r="K65" s="1020"/>
      <c r="L65" s="1020"/>
      <c r="M65" s="1020"/>
      <c r="N65" s="1020"/>
      <c r="O65" s="1020"/>
      <c r="P65" s="1020"/>
      <c r="Q65" s="242"/>
      <c r="R65" s="623"/>
      <c r="S65" s="166"/>
      <c r="T65" s="166"/>
      <c r="U65" s="166"/>
      <c r="V65" s="166"/>
      <c r="W65" s="166"/>
      <c r="X65" s="166"/>
      <c r="Y65" s="166"/>
      <c r="Z65" s="166"/>
    </row>
    <row r="66" spans="1:26" s="165" customFormat="1" ht="12.75" customHeight="1">
      <c r="A66" s="864"/>
      <c r="B66" s="863" t="s">
        <v>2026</v>
      </c>
      <c r="C66" s="2154">
        <v>5069.3999999999996</v>
      </c>
      <c r="D66" s="2154">
        <v>4897</v>
      </c>
      <c r="E66" s="2154">
        <v>485.7</v>
      </c>
      <c r="F66" s="2154">
        <v>67.900000000000006</v>
      </c>
      <c r="G66" s="2154">
        <v>7.2</v>
      </c>
      <c r="H66" s="2154">
        <v>26</v>
      </c>
      <c r="I66" s="2721">
        <v>722</v>
      </c>
      <c r="J66" s="1020"/>
      <c r="K66" s="1020"/>
      <c r="L66" s="1020"/>
      <c r="M66" s="1020"/>
      <c r="N66" s="1020"/>
      <c r="O66" s="1020"/>
      <c r="P66" s="1020"/>
      <c r="Q66" s="242"/>
      <c r="R66" s="623"/>
      <c r="S66" s="166"/>
      <c r="T66" s="166"/>
      <c r="U66" s="166"/>
      <c r="V66" s="166"/>
      <c r="W66" s="166"/>
      <c r="X66" s="166"/>
      <c r="Y66" s="166"/>
      <c r="Z66" s="166"/>
    </row>
    <row r="67" spans="1:26" s="165" customFormat="1" ht="12.75" customHeight="1">
      <c r="A67" s="864"/>
      <c r="B67" s="863" t="s">
        <v>2027</v>
      </c>
      <c r="C67" s="2154">
        <v>4808.8</v>
      </c>
      <c r="D67" s="2154">
        <v>4671.1000000000004</v>
      </c>
      <c r="E67" s="2154">
        <v>429.7</v>
      </c>
      <c r="F67" s="2154">
        <v>74.099999999999994</v>
      </c>
      <c r="G67" s="2154">
        <v>6.3</v>
      </c>
      <c r="H67" s="2154">
        <v>22.5</v>
      </c>
      <c r="I67" s="2721">
        <v>601.20000000000005</v>
      </c>
      <c r="J67" s="1020"/>
      <c r="K67" s="1020"/>
      <c r="L67" s="1020"/>
      <c r="M67" s="1020"/>
      <c r="N67" s="1020"/>
      <c r="O67" s="1020"/>
      <c r="P67" s="1020"/>
      <c r="Q67" s="242"/>
      <c r="R67" s="623"/>
      <c r="S67" s="166"/>
      <c r="T67" s="166"/>
      <c r="U67" s="166"/>
      <c r="V67" s="166"/>
      <c r="W67" s="166"/>
      <c r="X67" s="166"/>
      <c r="Y67" s="166"/>
      <c r="Z67" s="166"/>
    </row>
    <row r="68" spans="1:26" s="129" customFormat="1" ht="12.75" customHeight="1">
      <c r="A68" s="140"/>
      <c r="B68" s="865" t="s">
        <v>2028</v>
      </c>
      <c r="C68" s="2154">
        <v>4329.8999999999996</v>
      </c>
      <c r="D68" s="2154">
        <v>4197.5</v>
      </c>
      <c r="E68" s="2154">
        <v>443.3</v>
      </c>
      <c r="F68" s="2154">
        <v>67.3</v>
      </c>
      <c r="G68" s="2154">
        <v>5.2</v>
      </c>
      <c r="H68" s="2154">
        <v>18.2</v>
      </c>
      <c r="I68" s="2721">
        <v>539.4</v>
      </c>
      <c r="J68" s="1020"/>
      <c r="K68" s="1020"/>
      <c r="L68" s="1020"/>
      <c r="M68" s="1020"/>
      <c r="N68" s="1020"/>
      <c r="O68" s="1020"/>
      <c r="P68" s="1020"/>
    </row>
    <row r="69" spans="1:26" s="129" customFormat="1" ht="12.75" customHeight="1">
      <c r="A69" s="140"/>
      <c r="B69" s="865" t="s">
        <v>2029</v>
      </c>
      <c r="C69" s="2154">
        <v>4727.7</v>
      </c>
      <c r="D69" s="2154">
        <v>4591.1000000000004</v>
      </c>
      <c r="E69" s="2154">
        <v>463.1</v>
      </c>
      <c r="F69" s="2154">
        <v>71.099999999999994</v>
      </c>
      <c r="G69" s="2154">
        <v>6.5</v>
      </c>
      <c r="H69" s="2154">
        <v>36.6</v>
      </c>
      <c r="I69" s="2721">
        <v>574.1</v>
      </c>
      <c r="J69" s="1020"/>
      <c r="K69" s="1020"/>
      <c r="L69" s="1020"/>
      <c r="M69" s="1020"/>
      <c r="N69" s="1020"/>
      <c r="O69" s="1020"/>
      <c r="P69" s="1020"/>
    </row>
    <row r="70" spans="1:26" s="129" customFormat="1" ht="12.75" customHeight="1">
      <c r="A70" s="140"/>
      <c r="B70" s="865" t="s">
        <v>2030</v>
      </c>
      <c r="C70" s="2152">
        <v>5452.7</v>
      </c>
      <c r="D70" s="2152">
        <v>5208.3</v>
      </c>
      <c r="E70" s="2152">
        <v>470.3</v>
      </c>
      <c r="F70" s="2152">
        <v>77</v>
      </c>
      <c r="G70" s="2152">
        <v>6.7</v>
      </c>
      <c r="H70" s="2152">
        <v>51.5</v>
      </c>
      <c r="I70" s="2686">
        <v>557.5</v>
      </c>
      <c r="J70" s="1020"/>
      <c r="K70" s="1020"/>
      <c r="L70" s="1020"/>
      <c r="M70" s="1020"/>
      <c r="N70" s="1020"/>
      <c r="O70" s="1020"/>
      <c r="P70" s="1020"/>
    </row>
    <row r="71" spans="1:26" s="129" customFormat="1" ht="12.75" customHeight="1">
      <c r="A71" s="140"/>
      <c r="B71" s="865" t="s">
        <v>2031</v>
      </c>
      <c r="C71" s="2154">
        <v>5529.8</v>
      </c>
      <c r="D71" s="2154">
        <v>5294.4</v>
      </c>
      <c r="E71" s="2154">
        <v>481.7</v>
      </c>
      <c r="F71" s="2154">
        <v>85.1</v>
      </c>
      <c r="G71" s="2154">
        <v>6.4</v>
      </c>
      <c r="H71" s="2154">
        <v>28.4</v>
      </c>
      <c r="I71" s="2721">
        <v>585.4</v>
      </c>
      <c r="J71" s="1020"/>
      <c r="K71" s="1020"/>
      <c r="L71" s="1020"/>
      <c r="M71" s="1020"/>
      <c r="N71" s="1020"/>
      <c r="O71" s="1020"/>
      <c r="P71" s="1020"/>
    </row>
    <row r="72" spans="1:26" s="129" customFormat="1" ht="12.75" customHeight="1">
      <c r="A72" s="140"/>
      <c r="B72" s="865" t="s">
        <v>2032</v>
      </c>
      <c r="C72" s="2154">
        <v>5497.2</v>
      </c>
      <c r="D72" s="2154">
        <v>5251.1</v>
      </c>
      <c r="E72" s="2154">
        <v>497.8</v>
      </c>
      <c r="F72" s="2154">
        <v>85.7</v>
      </c>
      <c r="G72" s="2154">
        <v>8.4</v>
      </c>
      <c r="H72" s="2154">
        <v>19.899999999999999</v>
      </c>
      <c r="I72" s="2721">
        <v>551.6</v>
      </c>
      <c r="J72" s="1020"/>
      <c r="K72" s="1020"/>
      <c r="L72" s="1020"/>
      <c r="M72" s="1020"/>
      <c r="N72" s="1020"/>
      <c r="O72" s="1020"/>
      <c r="P72" s="1020"/>
    </row>
    <row r="73" spans="1:26" s="129" customFormat="1" ht="12.75" customHeight="1">
      <c r="A73" s="140"/>
      <c r="B73" s="865" t="s">
        <v>2033</v>
      </c>
      <c r="C73" s="2154">
        <v>4420.7</v>
      </c>
      <c r="D73" s="2154">
        <v>4185.3999999999996</v>
      </c>
      <c r="E73" s="2154">
        <v>476.3</v>
      </c>
      <c r="F73" s="2154">
        <v>78.5</v>
      </c>
      <c r="G73" s="2154">
        <v>8.6</v>
      </c>
      <c r="H73" s="2154">
        <v>17.399999999999999</v>
      </c>
      <c r="I73" s="2721">
        <v>435.2</v>
      </c>
      <c r="J73" s="1020"/>
      <c r="K73" s="1020"/>
      <c r="L73" s="1020"/>
      <c r="M73" s="1020"/>
      <c r="N73" s="1020"/>
      <c r="O73" s="1020"/>
      <c r="P73" s="1020"/>
    </row>
    <row r="74" spans="1:26" s="129" customFormat="1" ht="12.75" customHeight="1">
      <c r="A74" s="140"/>
      <c r="B74" s="863"/>
      <c r="C74" s="2154"/>
      <c r="D74" s="2154"/>
      <c r="E74" s="2154"/>
      <c r="F74" s="2154"/>
      <c r="G74" s="2154"/>
      <c r="H74" s="2154"/>
      <c r="I74" s="2721"/>
      <c r="J74" s="1020"/>
      <c r="K74" s="1020"/>
      <c r="L74" s="1020"/>
      <c r="M74" s="1020"/>
      <c r="N74" s="1020"/>
      <c r="O74" s="1020"/>
      <c r="P74" s="1020"/>
    </row>
    <row r="75" spans="1:26" s="129" customFormat="1" ht="12.75" customHeight="1">
      <c r="A75" s="140">
        <v>2023</v>
      </c>
      <c r="B75" s="863" t="s">
        <v>2022</v>
      </c>
      <c r="C75" s="2154">
        <v>4870.6000000000004</v>
      </c>
      <c r="D75" s="2154">
        <v>4537.7</v>
      </c>
      <c r="E75" s="2154">
        <v>430.2</v>
      </c>
      <c r="F75" s="2154">
        <v>86.1</v>
      </c>
      <c r="G75" s="2154">
        <v>6</v>
      </c>
      <c r="H75" s="2154">
        <v>31.9</v>
      </c>
      <c r="I75" s="2721">
        <v>694.9</v>
      </c>
      <c r="J75" s="1020"/>
      <c r="K75" s="1020"/>
      <c r="L75" s="1020"/>
      <c r="M75" s="1020"/>
      <c r="N75" s="1020"/>
      <c r="O75" s="1020"/>
      <c r="P75" s="1020"/>
    </row>
    <row r="76" spans="1:26" s="129" customFormat="1" ht="12.75" customHeight="1">
      <c r="A76" s="140"/>
      <c r="B76" s="863" t="s">
        <v>2023</v>
      </c>
      <c r="C76" s="2154">
        <v>4730</v>
      </c>
      <c r="D76" s="2154">
        <v>4412.5</v>
      </c>
      <c r="E76" s="2154">
        <v>433.2</v>
      </c>
      <c r="F76" s="2154">
        <v>88</v>
      </c>
      <c r="G76" s="2154">
        <v>7.4</v>
      </c>
      <c r="H76" s="2154">
        <v>41.5</v>
      </c>
      <c r="I76" s="2721">
        <v>620.29999999999995</v>
      </c>
      <c r="J76" s="1020"/>
      <c r="K76" s="1020"/>
      <c r="L76" s="1020"/>
      <c r="M76" s="1020"/>
      <c r="N76" s="1020"/>
      <c r="O76" s="1020"/>
      <c r="P76" s="1020"/>
    </row>
    <row r="77" spans="1:26" s="129" customFormat="1" ht="12.75" customHeight="1">
      <c r="A77" s="140"/>
      <c r="B77" s="863" t="s">
        <v>2024</v>
      </c>
      <c r="C77" s="2154">
        <v>5430.6</v>
      </c>
      <c r="D77" s="2154">
        <v>5092.3999999999996</v>
      </c>
      <c r="E77" s="2154">
        <v>470.2</v>
      </c>
      <c r="F77" s="2154">
        <v>90.3</v>
      </c>
      <c r="G77" s="2154">
        <v>7.3</v>
      </c>
      <c r="H77" s="2154">
        <v>58.7</v>
      </c>
      <c r="I77" s="2721">
        <v>649</v>
      </c>
      <c r="J77" s="1020"/>
      <c r="K77" s="1020"/>
      <c r="L77" s="1020"/>
      <c r="M77" s="1020"/>
      <c r="N77" s="1020"/>
      <c r="O77" s="1020"/>
      <c r="P77" s="1020"/>
    </row>
    <row r="78" spans="1:26" s="165" customFormat="1" ht="12.75" customHeight="1">
      <c r="A78" s="864"/>
      <c r="B78" s="863" t="s">
        <v>2025</v>
      </c>
      <c r="C78" s="2154">
        <v>4604.5</v>
      </c>
      <c r="D78" s="2154">
        <v>4302.1000000000004</v>
      </c>
      <c r="E78" s="2154">
        <v>427.7</v>
      </c>
      <c r="F78" s="2154">
        <v>69.2</v>
      </c>
      <c r="G78" s="2154">
        <v>6.9</v>
      </c>
      <c r="H78" s="2154">
        <v>52.4</v>
      </c>
      <c r="I78" s="2721">
        <v>528.79999999999995</v>
      </c>
      <c r="J78" s="1020"/>
      <c r="K78" s="1020"/>
      <c r="L78" s="1020"/>
      <c r="M78" s="1020"/>
      <c r="N78" s="1020"/>
      <c r="O78" s="1020"/>
      <c r="P78" s="1020"/>
      <c r="Q78" s="242"/>
      <c r="R78" s="623"/>
      <c r="S78" s="166"/>
      <c r="T78" s="166"/>
      <c r="U78" s="166"/>
      <c r="V78" s="166"/>
      <c r="W78" s="166"/>
      <c r="X78" s="166"/>
      <c r="Y78" s="166"/>
      <c r="Z78" s="166"/>
    </row>
    <row r="79" spans="1:26" s="165" customFormat="1" ht="12.75" customHeight="1">
      <c r="A79" s="864"/>
      <c r="B79" s="863" t="s">
        <v>2026</v>
      </c>
      <c r="C79" s="2154">
        <v>4638.6000000000004</v>
      </c>
      <c r="D79" s="2154">
        <v>4406.1000000000004</v>
      </c>
      <c r="E79" s="2154">
        <v>453.2</v>
      </c>
      <c r="F79" s="2154">
        <v>63.1</v>
      </c>
      <c r="G79" s="2154">
        <v>12</v>
      </c>
      <c r="H79" s="2154">
        <v>40.299999999999997</v>
      </c>
      <c r="I79" s="2721">
        <v>546.29999999999995</v>
      </c>
      <c r="J79" s="1020"/>
      <c r="K79" s="1020"/>
      <c r="L79" s="1020"/>
      <c r="M79" s="1020"/>
      <c r="N79" s="1020"/>
      <c r="O79" s="1020"/>
      <c r="P79" s="1020"/>
      <c r="Q79" s="242"/>
      <c r="R79" s="623"/>
      <c r="S79" s="166"/>
      <c r="T79" s="166"/>
      <c r="U79" s="166"/>
      <c r="V79" s="166"/>
      <c r="W79" s="166"/>
      <c r="X79" s="166"/>
      <c r="Y79" s="166"/>
      <c r="Z79" s="166"/>
    </row>
    <row r="80" spans="1:26" s="165" customFormat="1" ht="12.75" customHeight="1">
      <c r="A80" s="864"/>
      <c r="B80" s="863" t="s">
        <v>2027</v>
      </c>
      <c r="C80" s="2154">
        <v>4622.3</v>
      </c>
      <c r="D80" s="2154">
        <v>4377.3999999999996</v>
      </c>
      <c r="E80" s="2154">
        <v>404.6</v>
      </c>
      <c r="F80" s="2154">
        <v>66.2</v>
      </c>
      <c r="G80" s="2154">
        <v>12.7</v>
      </c>
      <c r="H80" s="2154">
        <v>28.8</v>
      </c>
      <c r="I80" s="2721">
        <v>496.4</v>
      </c>
      <c r="J80" s="1020"/>
      <c r="K80" s="1020"/>
      <c r="L80" s="1020"/>
      <c r="M80" s="1020"/>
      <c r="N80" s="1020"/>
      <c r="O80" s="1020"/>
      <c r="P80" s="1020"/>
      <c r="Q80" s="242"/>
      <c r="R80" s="623"/>
      <c r="S80" s="166"/>
      <c r="T80" s="166"/>
      <c r="U80" s="166"/>
      <c r="V80" s="166"/>
      <c r="W80" s="166"/>
      <c r="X80" s="166"/>
      <c r="Y80" s="166"/>
      <c r="Z80" s="166"/>
    </row>
    <row r="81" spans="1:26" s="165" customFormat="1" ht="12.75" customHeight="1">
      <c r="A81" s="864"/>
      <c r="B81" s="863" t="s">
        <v>2028</v>
      </c>
      <c r="C81" s="2154">
        <v>3992.8</v>
      </c>
      <c r="D81" s="2154">
        <v>3727.9</v>
      </c>
      <c r="E81" s="2154">
        <v>409.2</v>
      </c>
      <c r="F81" s="2154">
        <v>62.7</v>
      </c>
      <c r="G81" s="2154">
        <v>13</v>
      </c>
      <c r="H81" s="2154">
        <v>20.2</v>
      </c>
      <c r="I81" s="2721">
        <v>400.1</v>
      </c>
      <c r="J81" s="1020"/>
      <c r="K81" s="1020"/>
      <c r="L81" s="1020"/>
      <c r="M81" s="1020"/>
      <c r="N81" s="1020"/>
      <c r="O81" s="1020"/>
      <c r="P81" s="1020"/>
      <c r="Q81" s="242"/>
      <c r="R81" s="623"/>
      <c r="S81" s="166"/>
      <c r="T81" s="166"/>
      <c r="U81" s="166"/>
      <c r="V81" s="166"/>
      <c r="W81" s="166"/>
      <c r="X81" s="166"/>
      <c r="Y81" s="166"/>
      <c r="Z81" s="166"/>
    </row>
    <row r="82" spans="1:26" s="165" customFormat="1" ht="12.75" customHeight="1">
      <c r="A82" s="864"/>
      <c r="B82" s="863" t="s">
        <v>2029</v>
      </c>
      <c r="C82" s="2152">
        <v>4272.8999999999996</v>
      </c>
      <c r="D82" s="2152">
        <v>4005.7</v>
      </c>
      <c r="E82" s="2152">
        <v>425.8</v>
      </c>
      <c r="F82" s="2152">
        <v>76.2</v>
      </c>
      <c r="G82" s="2152">
        <v>13.2</v>
      </c>
      <c r="H82" s="2152">
        <v>26.2</v>
      </c>
      <c r="I82" s="2686">
        <v>437.8</v>
      </c>
      <c r="J82" s="1020"/>
      <c r="K82" s="1020"/>
      <c r="L82" s="1020"/>
      <c r="M82" s="1020"/>
      <c r="N82" s="1020"/>
      <c r="O82" s="1020"/>
      <c r="P82" s="1020"/>
      <c r="Q82" s="242"/>
      <c r="R82" s="623"/>
      <c r="S82" s="166"/>
      <c r="T82" s="166"/>
      <c r="U82" s="166"/>
      <c r="V82" s="166"/>
      <c r="W82" s="166"/>
      <c r="X82" s="166"/>
      <c r="Y82" s="166"/>
      <c r="Z82" s="166"/>
    </row>
    <row r="83" spans="1:26" s="165" customFormat="1" ht="12.75" customHeight="1">
      <c r="A83" s="864"/>
      <c r="B83" s="863" t="s">
        <v>2030</v>
      </c>
      <c r="C83" s="2154">
        <v>4745.3</v>
      </c>
      <c r="D83" s="2154">
        <v>4474.3999999999996</v>
      </c>
      <c r="E83" s="2154">
        <v>430.4</v>
      </c>
      <c r="F83" s="2154">
        <v>83.4</v>
      </c>
      <c r="G83" s="2154">
        <v>12.7</v>
      </c>
      <c r="H83" s="2154">
        <v>43.2</v>
      </c>
      <c r="I83" s="2721">
        <v>440.5</v>
      </c>
      <c r="J83" s="1020"/>
      <c r="K83" s="1020"/>
      <c r="L83" s="1020"/>
      <c r="M83" s="1020"/>
      <c r="N83" s="1020"/>
      <c r="O83" s="1020"/>
      <c r="P83" s="1020"/>
      <c r="Q83" s="242"/>
      <c r="R83" s="623"/>
      <c r="S83" s="166"/>
      <c r="T83" s="166"/>
      <c r="U83" s="166"/>
      <c r="V83" s="166"/>
      <c r="W83" s="166"/>
      <c r="X83" s="166"/>
      <c r="Y83" s="166"/>
      <c r="Z83" s="166"/>
    </row>
    <row r="84" spans="1:26" s="165" customFormat="1" ht="12.75" customHeight="1">
      <c r="A84" s="864"/>
      <c r="B84" s="863" t="s">
        <v>2031</v>
      </c>
      <c r="C84" s="2154">
        <v>4863.3</v>
      </c>
      <c r="D84" s="2154">
        <v>4553.3</v>
      </c>
      <c r="E84" s="2154">
        <v>446.1</v>
      </c>
      <c r="F84" s="2154">
        <v>86.3</v>
      </c>
      <c r="G84" s="2154">
        <v>8.1999999999999993</v>
      </c>
      <c r="H84" s="2154">
        <v>19.8</v>
      </c>
      <c r="I84" s="2721">
        <v>477.1</v>
      </c>
      <c r="J84" s="1020"/>
      <c r="K84" s="1020"/>
      <c r="L84" s="1020"/>
      <c r="M84" s="1020"/>
      <c r="N84" s="1020"/>
      <c r="O84" s="1020"/>
      <c r="P84" s="1020"/>
      <c r="Q84" s="242"/>
      <c r="R84" s="623"/>
      <c r="S84" s="166"/>
      <c r="T84" s="166"/>
      <c r="U84" s="166"/>
      <c r="V84" s="166"/>
      <c r="W84" s="166"/>
      <c r="X84" s="166"/>
      <c r="Y84" s="166"/>
      <c r="Z84" s="166"/>
    </row>
    <row r="85" spans="1:26" s="165" customFormat="1" ht="12.75" customHeight="1">
      <c r="A85" s="864"/>
      <c r="B85" s="863" t="s">
        <v>2032</v>
      </c>
      <c r="C85" s="2154">
        <v>4969</v>
      </c>
      <c r="D85" s="2154">
        <v>4650.2</v>
      </c>
      <c r="E85" s="2154">
        <v>416.1</v>
      </c>
      <c r="F85" s="2154">
        <v>85.8</v>
      </c>
      <c r="G85" s="2154">
        <v>8.8000000000000007</v>
      </c>
      <c r="H85" s="2154">
        <v>17.3</v>
      </c>
      <c r="I85" s="2721">
        <v>431.2</v>
      </c>
      <c r="J85" s="1020"/>
      <c r="K85" s="1020"/>
      <c r="L85" s="1020"/>
      <c r="M85" s="1020"/>
      <c r="N85" s="1020"/>
      <c r="O85" s="1020"/>
      <c r="P85" s="1020"/>
      <c r="Q85" s="242"/>
      <c r="R85" s="623"/>
      <c r="S85" s="166"/>
      <c r="T85" s="166"/>
      <c r="U85" s="166"/>
      <c r="V85" s="166"/>
      <c r="W85" s="166"/>
      <c r="X85" s="166"/>
      <c r="Y85" s="166"/>
      <c r="Z85" s="166"/>
    </row>
    <row r="86" spans="1:26" s="165" customFormat="1" ht="12.75" customHeight="1">
      <c r="A86" s="864"/>
      <c r="B86" s="863" t="s">
        <v>2033</v>
      </c>
      <c r="C86" s="2154">
        <v>3784.2</v>
      </c>
      <c r="D86" s="2154">
        <v>3447.1</v>
      </c>
      <c r="E86" s="2154">
        <v>406.7</v>
      </c>
      <c r="F86" s="2154">
        <v>76.5</v>
      </c>
      <c r="G86" s="2154">
        <v>5.5</v>
      </c>
      <c r="H86" s="2154">
        <v>14.3</v>
      </c>
      <c r="I86" s="2721">
        <v>326.89999999999998</v>
      </c>
      <c r="J86" s="1020"/>
      <c r="K86" s="1020"/>
      <c r="L86" s="1020"/>
      <c r="M86" s="1020"/>
      <c r="N86" s="1020"/>
      <c r="O86" s="1020"/>
      <c r="P86" s="1020"/>
      <c r="Q86" s="242"/>
      <c r="R86" s="623"/>
      <c r="S86" s="166"/>
      <c r="T86" s="166"/>
      <c r="U86" s="166"/>
      <c r="V86" s="166"/>
      <c r="W86" s="166"/>
      <c r="X86" s="166"/>
      <c r="Y86" s="166"/>
      <c r="Z86" s="166"/>
    </row>
    <row r="87" spans="1:26" s="195" customFormat="1" ht="12.75" customHeight="1">
      <c r="B87" s="112"/>
      <c r="C87" s="2154"/>
      <c r="D87" s="2154"/>
      <c r="E87" s="2154"/>
      <c r="F87" s="2154"/>
      <c r="G87" s="2154"/>
      <c r="H87" s="2154"/>
      <c r="I87" s="2721"/>
      <c r="J87" s="1659"/>
      <c r="K87" s="1659"/>
      <c r="L87" s="1659"/>
      <c r="M87" s="1659"/>
      <c r="N87" s="1659"/>
      <c r="O87" s="1659"/>
      <c r="P87" s="1659"/>
      <c r="Q87" s="1011"/>
      <c r="R87" s="196"/>
    </row>
    <row r="88" spans="1:26" s="129" customFormat="1" ht="12.75" customHeight="1">
      <c r="A88" s="140">
        <v>2024</v>
      </c>
      <c r="B88" s="863" t="s">
        <v>2022</v>
      </c>
      <c r="C88" s="2154">
        <v>4534</v>
      </c>
      <c r="D88" s="2154">
        <v>4268.1000000000004</v>
      </c>
      <c r="E88" s="2154">
        <v>418.6</v>
      </c>
      <c r="F88" s="2154">
        <v>83.4</v>
      </c>
      <c r="G88" s="2154">
        <v>6.5</v>
      </c>
      <c r="H88" s="2154">
        <v>24.1</v>
      </c>
      <c r="I88" s="2721">
        <v>446.7</v>
      </c>
      <c r="J88" s="1020"/>
      <c r="K88" s="1020"/>
      <c r="L88" s="1020"/>
      <c r="M88" s="1020"/>
      <c r="N88" s="1020"/>
      <c r="O88" s="1020"/>
      <c r="P88" s="1020"/>
    </row>
    <row r="89" spans="1:26" s="129" customFormat="1" ht="12.75" customHeight="1">
      <c r="A89" s="140"/>
      <c r="B89" s="863" t="s">
        <v>2023</v>
      </c>
      <c r="C89" s="2154">
        <v>4455.3</v>
      </c>
      <c r="D89" s="2154">
        <v>4192.2</v>
      </c>
      <c r="E89" s="2154">
        <v>395.6</v>
      </c>
      <c r="F89" s="2154">
        <v>87.5</v>
      </c>
      <c r="G89" s="2154">
        <v>7.5</v>
      </c>
      <c r="H89" s="2154">
        <v>32.1</v>
      </c>
      <c r="I89" s="2721">
        <v>484.9</v>
      </c>
      <c r="J89" s="1020"/>
      <c r="K89" s="1020"/>
      <c r="L89" s="1020"/>
      <c r="M89" s="1020"/>
      <c r="N89" s="1020"/>
      <c r="O89" s="1020"/>
      <c r="P89" s="1020"/>
    </row>
    <row r="90" spans="1:26" s="129" customFormat="1" ht="12.75" customHeight="1">
      <c r="A90" s="140"/>
      <c r="B90" s="863" t="s">
        <v>2024</v>
      </c>
      <c r="C90" s="2154">
        <v>4425.6000000000004</v>
      </c>
      <c r="D90" s="2154">
        <v>4168.6000000000004</v>
      </c>
      <c r="E90" s="2154">
        <v>442.3</v>
      </c>
      <c r="F90" s="2154">
        <v>83.1</v>
      </c>
      <c r="G90" s="2154">
        <v>6.1</v>
      </c>
      <c r="H90" s="2154">
        <v>35.799999999999997</v>
      </c>
      <c r="I90" s="2721">
        <v>530.79999999999995</v>
      </c>
      <c r="J90" s="1020"/>
      <c r="K90" s="1020"/>
      <c r="L90" s="1020"/>
      <c r="M90" s="1020"/>
      <c r="N90" s="1020"/>
      <c r="O90" s="1020"/>
      <c r="P90" s="1020"/>
    </row>
    <row r="91" spans="1:26" s="165" customFormat="1" ht="12.75" customHeight="1">
      <c r="A91" s="864"/>
      <c r="B91" s="863" t="s">
        <v>2025</v>
      </c>
      <c r="C91" s="2150">
        <v>4436.5</v>
      </c>
      <c r="D91" s="2150">
        <v>4189.2</v>
      </c>
      <c r="E91" s="2150">
        <v>430.1</v>
      </c>
      <c r="F91" s="2150">
        <v>91.7</v>
      </c>
      <c r="G91" s="2150">
        <v>7.1</v>
      </c>
      <c r="H91" s="2150">
        <v>50.4</v>
      </c>
      <c r="I91" s="2683">
        <v>562.5</v>
      </c>
      <c r="J91" s="1020"/>
      <c r="K91" s="1020"/>
      <c r="L91" s="1020"/>
      <c r="M91" s="1020"/>
      <c r="N91" s="1020"/>
      <c r="O91" s="1020"/>
      <c r="P91" s="1020"/>
      <c r="Q91" s="242"/>
      <c r="R91" s="623"/>
      <c r="S91" s="166"/>
      <c r="T91" s="166"/>
      <c r="U91" s="166"/>
      <c r="V91" s="166"/>
      <c r="W91" s="166"/>
      <c r="X91" s="166"/>
      <c r="Y91" s="166"/>
      <c r="Z91" s="166"/>
    </row>
    <row r="92" spans="1:26" s="165" customFormat="1" ht="12.75" customHeight="1">
      <c r="A92" s="864"/>
      <c r="B92" s="863" t="s">
        <v>2026</v>
      </c>
      <c r="C92" s="2150">
        <v>4171.7</v>
      </c>
      <c r="D92" s="2150">
        <v>3977.9</v>
      </c>
      <c r="E92" s="2150">
        <v>432.7</v>
      </c>
      <c r="F92" s="2150">
        <v>84.9</v>
      </c>
      <c r="G92" s="2152">
        <v>7</v>
      </c>
      <c r="H92" s="2150">
        <v>30.4</v>
      </c>
      <c r="I92" s="2683">
        <v>513.70000000000005</v>
      </c>
      <c r="J92" s="1020"/>
      <c r="K92" s="1020"/>
      <c r="L92" s="1020"/>
      <c r="M92" s="1020"/>
      <c r="N92" s="1020"/>
      <c r="O92" s="1020"/>
      <c r="P92" s="1020"/>
      <c r="Q92" s="242"/>
      <c r="R92" s="623"/>
      <c r="S92" s="166"/>
      <c r="T92" s="166"/>
      <c r="U92" s="166"/>
      <c r="V92" s="166"/>
      <c r="W92" s="166"/>
      <c r="X92" s="166"/>
      <c r="Y92" s="166"/>
      <c r="Z92" s="166"/>
    </row>
    <row r="93" spans="1:26" s="165" customFormat="1" ht="12.75" customHeight="1">
      <c r="A93" s="864"/>
      <c r="B93" s="863" t="s">
        <v>2027</v>
      </c>
      <c r="C93" s="2150">
        <v>4264.2</v>
      </c>
      <c r="D93" s="2150">
        <v>4019.5</v>
      </c>
      <c r="E93" s="2150">
        <v>415.9</v>
      </c>
      <c r="F93" s="2150">
        <v>85.8</v>
      </c>
      <c r="G93" s="2150">
        <v>7.5</v>
      </c>
      <c r="H93" s="2150">
        <v>20.5</v>
      </c>
      <c r="I93" s="2683">
        <v>445.4</v>
      </c>
      <c r="J93" s="1020"/>
      <c r="K93" s="1020"/>
      <c r="L93" s="1020"/>
      <c r="M93" s="1020"/>
      <c r="N93" s="1020"/>
      <c r="O93" s="1020"/>
      <c r="P93" s="1020"/>
      <c r="Q93" s="242"/>
      <c r="R93" s="623"/>
      <c r="S93" s="166"/>
      <c r="T93" s="166"/>
      <c r="U93" s="166"/>
      <c r="V93" s="166"/>
      <c r="W93" s="166"/>
      <c r="X93" s="166"/>
      <c r="Y93" s="166"/>
      <c r="Z93" s="166"/>
    </row>
    <row r="94" spans="1:26" s="165" customFormat="1" ht="12.75" customHeight="1">
      <c r="A94" s="864"/>
      <c r="B94" s="863" t="s">
        <v>2028</v>
      </c>
      <c r="C94" s="2684">
        <v>4026.2</v>
      </c>
      <c r="D94" s="2684">
        <v>3778.2</v>
      </c>
      <c r="E94" s="2684">
        <v>463.1</v>
      </c>
      <c r="F94" s="2684">
        <v>77.3</v>
      </c>
      <c r="G94" s="2684">
        <v>7.1</v>
      </c>
      <c r="H94" s="2684">
        <v>21.2</v>
      </c>
      <c r="I94" s="2685">
        <v>427.6</v>
      </c>
      <c r="J94" s="1020"/>
      <c r="K94" s="1020"/>
      <c r="L94" s="1020"/>
      <c r="M94" s="1020"/>
      <c r="N94" s="1020"/>
      <c r="O94" s="1020"/>
      <c r="P94" s="1020"/>
      <c r="Q94" s="242"/>
      <c r="R94" s="623"/>
      <c r="S94" s="166"/>
      <c r="T94" s="166"/>
      <c r="U94" s="166"/>
      <c r="V94" s="166"/>
      <c r="W94" s="166"/>
      <c r="X94" s="166"/>
      <c r="Y94" s="166"/>
      <c r="Z94" s="166"/>
    </row>
    <row r="95" spans="1:26" s="165" customFormat="1" ht="12.75" customHeight="1">
      <c r="A95" s="864"/>
      <c r="B95" s="863" t="s">
        <v>2029</v>
      </c>
      <c r="C95" s="2724">
        <v>3778</v>
      </c>
      <c r="D95" s="2684">
        <v>3535.9</v>
      </c>
      <c r="E95" s="2684">
        <v>437.2</v>
      </c>
      <c r="F95" s="2684">
        <v>83.6</v>
      </c>
      <c r="G95" s="2684">
        <v>6.3</v>
      </c>
      <c r="H95" s="2684">
        <v>17.600000000000001</v>
      </c>
      <c r="I95" s="2685">
        <v>372.8</v>
      </c>
      <c r="J95" s="1020"/>
      <c r="K95" s="1020"/>
      <c r="L95" s="1020"/>
      <c r="M95" s="1020"/>
      <c r="N95" s="1020"/>
      <c r="O95" s="1020"/>
      <c r="P95" s="1020"/>
      <c r="Q95" s="242"/>
      <c r="R95" s="623"/>
      <c r="S95" s="166"/>
      <c r="T95" s="166"/>
      <c r="U95" s="166"/>
      <c r="V95" s="166"/>
      <c r="W95" s="166"/>
      <c r="X95" s="166"/>
      <c r="Y95" s="166"/>
      <c r="Z95" s="166"/>
    </row>
    <row r="96" spans="1:26" s="165" customFormat="1" ht="12.75" customHeight="1">
      <c r="A96" s="864"/>
      <c r="B96" s="863" t="s">
        <v>2030</v>
      </c>
      <c r="C96" s="2684">
        <v>4283.8999999999996</v>
      </c>
      <c r="D96" s="2724">
        <v>4045</v>
      </c>
      <c r="E96" s="2684">
        <v>448.3</v>
      </c>
      <c r="F96" s="2684">
        <v>98.4</v>
      </c>
      <c r="G96" s="2684">
        <v>5.2</v>
      </c>
      <c r="H96" s="2684">
        <v>28.2</v>
      </c>
      <c r="I96" s="2685">
        <v>410.5</v>
      </c>
      <c r="J96" s="1020"/>
      <c r="K96" s="1020"/>
      <c r="L96" s="1020"/>
      <c r="M96" s="1020"/>
      <c r="N96" s="1020"/>
      <c r="O96" s="1020"/>
      <c r="P96" s="1020"/>
      <c r="Q96" s="242"/>
      <c r="R96" s="623"/>
      <c r="S96" s="166"/>
      <c r="T96" s="166"/>
      <c r="U96" s="166"/>
      <c r="V96" s="166"/>
      <c r="W96" s="166"/>
      <c r="X96" s="166"/>
      <c r="Y96" s="166"/>
      <c r="Z96" s="166"/>
    </row>
    <row r="97" spans="1:26" s="624" customFormat="1" ht="12.75" customHeight="1">
      <c r="A97" s="1091"/>
      <c r="B97" s="112" t="s">
        <v>1232</v>
      </c>
      <c r="C97" s="1123">
        <v>93.4</v>
      </c>
      <c r="D97" s="2720">
        <v>93.6</v>
      </c>
      <c r="E97" s="2720">
        <v>101.8</v>
      </c>
      <c r="F97" s="2720">
        <v>123.2</v>
      </c>
      <c r="G97" s="2720">
        <v>36.700000000000003</v>
      </c>
      <c r="H97" s="2720">
        <v>66.599999999999994</v>
      </c>
      <c r="I97" s="1123">
        <v>99.8</v>
      </c>
      <c r="J97" s="1659"/>
      <c r="K97" s="1659"/>
      <c r="L97" s="1659"/>
      <c r="M97" s="1659"/>
      <c r="N97" s="1659"/>
      <c r="O97" s="1659"/>
      <c r="P97" s="1659"/>
      <c r="Q97" s="242"/>
      <c r="R97" s="623"/>
      <c r="S97" s="623"/>
      <c r="T97" s="623"/>
      <c r="U97" s="623"/>
      <c r="V97" s="623"/>
      <c r="W97" s="623"/>
      <c r="X97" s="623"/>
      <c r="Y97" s="623"/>
      <c r="Z97" s="623"/>
    </row>
    <row r="98" spans="1:26" s="195" customFormat="1" ht="12.75" customHeight="1">
      <c r="B98" s="112" t="s">
        <v>67</v>
      </c>
      <c r="C98" s="1123">
        <v>115</v>
      </c>
      <c r="D98" s="2720">
        <v>115.8</v>
      </c>
      <c r="E98" s="2720">
        <v>101.3</v>
      </c>
      <c r="F98" s="2720">
        <v>121.2</v>
      </c>
      <c r="G98" s="2720">
        <v>79.400000000000006</v>
      </c>
      <c r="H98" s="2720">
        <v>168.3</v>
      </c>
      <c r="I98" s="1123">
        <v>110.5</v>
      </c>
      <c r="J98" s="1659"/>
      <c r="K98" s="1659"/>
      <c r="L98" s="1659"/>
      <c r="M98" s="1659"/>
      <c r="N98" s="1659"/>
      <c r="O98" s="1659"/>
      <c r="P98" s="1659"/>
      <c r="Q98" s="1011"/>
      <c r="R98" s="196"/>
    </row>
    <row r="99" spans="1:26" s="195" customFormat="1" ht="12.75" customHeight="1">
      <c r="A99" s="1091"/>
      <c r="J99" s="1020"/>
      <c r="K99" s="1020"/>
      <c r="L99" s="1020"/>
      <c r="M99" s="1020"/>
      <c r="N99" s="1020"/>
      <c r="O99" s="1020"/>
      <c r="P99" s="1020"/>
      <c r="Q99" s="1011"/>
      <c r="R99" s="196"/>
    </row>
    <row r="100" spans="1:26" ht="12.75" customHeight="1">
      <c r="A100" s="3124" t="s">
        <v>2090</v>
      </c>
      <c r="B100" s="3124"/>
      <c r="C100" s="3124"/>
      <c r="D100" s="3124"/>
      <c r="E100" s="3124"/>
      <c r="F100" s="3124"/>
      <c r="J100" s="1017"/>
      <c r="K100" s="1018"/>
      <c r="L100" s="1018"/>
      <c r="M100" s="1018"/>
      <c r="N100" s="1018"/>
      <c r="O100" s="1018"/>
      <c r="P100" s="1018"/>
      <c r="Q100" s="1018"/>
      <c r="R100" s="1017"/>
    </row>
    <row r="101" spans="1:26" ht="12.75" customHeight="1">
      <c r="A101" s="3184" t="s">
        <v>2091</v>
      </c>
      <c r="B101" s="3184"/>
      <c r="C101" s="3184"/>
      <c r="D101" s="3184"/>
      <c r="E101" s="3184"/>
      <c r="F101" s="3184"/>
      <c r="J101" s="1017"/>
      <c r="K101" s="1018"/>
      <c r="L101" s="1018"/>
      <c r="M101" s="1018"/>
      <c r="N101" s="1018"/>
      <c r="O101" s="1018"/>
      <c r="P101" s="1018"/>
      <c r="Q101" s="1018"/>
      <c r="R101" s="1017"/>
    </row>
    <row r="102" spans="1:26" ht="12.75" customHeight="1">
      <c r="H102" s="20"/>
      <c r="I102" s="20"/>
      <c r="J102" s="1017"/>
      <c r="K102" s="1018"/>
      <c r="L102" s="1018"/>
      <c r="M102" s="1018"/>
      <c r="N102" s="1018"/>
      <c r="O102" s="1018"/>
      <c r="P102" s="1018"/>
      <c r="Q102" s="1018"/>
      <c r="R102" s="1017"/>
    </row>
    <row r="103" spans="1:26" ht="12.75" customHeight="1">
      <c r="J103" s="1017"/>
      <c r="K103" s="1018"/>
      <c r="L103" s="1018"/>
      <c r="M103" s="1018"/>
      <c r="N103" s="1018"/>
      <c r="O103" s="1018"/>
      <c r="P103" s="1018"/>
      <c r="Q103" s="1018"/>
      <c r="R103" s="1017"/>
    </row>
  </sheetData>
  <mergeCells count="16">
    <mergeCell ref="A100:F100"/>
    <mergeCell ref="A101:F101"/>
    <mergeCell ref="D6:I7"/>
    <mergeCell ref="D8:I10"/>
    <mergeCell ref="E11:I12"/>
    <mergeCell ref="A24:B24"/>
    <mergeCell ref="C23:I24"/>
    <mergeCell ref="A10:B10"/>
    <mergeCell ref="A11:B11"/>
    <mergeCell ref="A14:B14"/>
    <mergeCell ref="A20:B20"/>
    <mergeCell ref="A19:B19"/>
    <mergeCell ref="A16:B16"/>
    <mergeCell ref="A15:B15"/>
    <mergeCell ref="A17:B17"/>
    <mergeCell ref="A18:B18"/>
  </mergeCells>
  <phoneticPr fontId="53" type="noConversion"/>
  <hyperlinks>
    <hyperlink ref="F3:G3" location="'Spis tablic     List of tables'!A1" display="Powrót do spisu tablic" xr:uid="{00000000-0004-0000-2B00-000000000000}"/>
    <hyperlink ref="F4" location="'Spis tablic     List of tables'!A1" display="Powrót do spisu tablic" xr:uid="{00000000-0004-0000-2B00-000001000000}"/>
    <hyperlink ref="F3" location="'Spis tablic     List of tables'!A1" display="Powrót do spisu tablic" xr:uid="{00000000-0004-0000-2B00-000002000000}"/>
    <hyperlink ref="G1" location="'Spis tablic     List of tables'!A35" display="Powrót do spisu tablic" xr:uid="{00000000-0004-0000-2B00-000003000000}"/>
  </hyperlinks>
  <pageMargins left="0.70866141732283472" right="0.70866141732283472" top="0.74803149606299213" bottom="0.74803149606299213" header="0.31496062992125984" footer="0.31496062992125984"/>
  <pageSetup paperSize="9" scale="82" orientation="landscape" r:id="rId1"/>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C00-000000000000}">
  <sheetPr codeName="Arkusz49"/>
  <dimension ref="A1:Z103"/>
  <sheetViews>
    <sheetView showGridLines="0" zoomScaleNormal="100" workbookViewId="0">
      <pane xSplit="2" ySplit="25" topLeftCell="C92" activePane="bottomRight" state="frozen"/>
      <selection pane="topRight" activeCell="C1" sqref="C1"/>
      <selection pane="bottomLeft" activeCell="A26" sqref="A26"/>
      <selection pane="bottomRight" activeCell="C60" sqref="C60"/>
    </sheetView>
  </sheetViews>
  <sheetFormatPr defaultRowHeight="12.75" customHeight="1"/>
  <cols>
    <col min="1" max="1" width="4.625" style="20" customWidth="1"/>
    <col min="2" max="2" width="13" style="20" customWidth="1"/>
    <col min="3" max="10" width="13.625" customWidth="1"/>
    <col min="11" max="11" width="9" style="3" customWidth="1"/>
    <col min="13" max="13" width="8.625" customWidth="1"/>
  </cols>
  <sheetData>
    <row r="1" spans="1:11" s="20" customFormat="1" ht="12.75" customHeight="1">
      <c r="A1" s="293" t="s">
        <v>1233</v>
      </c>
      <c r="B1" s="303"/>
      <c r="C1" s="303"/>
      <c r="D1" s="303"/>
      <c r="E1" s="13"/>
      <c r="F1" s="13"/>
      <c r="K1" s="176"/>
    </row>
    <row r="2" spans="1:11" s="20" customFormat="1" ht="12.75" customHeight="1">
      <c r="A2" s="525" t="s">
        <v>1234</v>
      </c>
      <c r="B2" s="325"/>
      <c r="C2" s="9"/>
      <c r="D2" s="13"/>
      <c r="E2" s="13"/>
      <c r="F2" s="13"/>
      <c r="K2" s="176"/>
    </row>
    <row r="3" spans="1:11" s="38" customFormat="1" ht="12.75" customHeight="1">
      <c r="A3" s="1513" t="s">
        <v>1979</v>
      </c>
      <c r="B3" s="1513"/>
      <c r="C3" s="1513"/>
      <c r="D3" s="1513"/>
      <c r="E3" s="17"/>
      <c r="F3" s="1497" t="s">
        <v>1270</v>
      </c>
      <c r="K3" s="57"/>
    </row>
    <row r="4" spans="1:11" s="38" customFormat="1" ht="12.75" customHeight="1">
      <c r="A4" s="596" t="s">
        <v>1768</v>
      </c>
      <c r="B4" s="328"/>
      <c r="C4" s="328"/>
      <c r="D4" s="328"/>
      <c r="E4" s="17"/>
      <c r="F4" s="1498" t="s">
        <v>709</v>
      </c>
      <c r="K4" s="57"/>
    </row>
    <row r="5" spans="1:11" s="21" customFormat="1" ht="12.75" customHeight="1">
      <c r="A5" s="30"/>
      <c r="B5" s="16"/>
      <c r="C5" s="1533"/>
      <c r="D5" s="1533"/>
      <c r="E5" s="1533"/>
      <c r="F5" s="1533"/>
      <c r="G5" s="1539"/>
      <c r="H5" s="1539"/>
      <c r="I5" s="1539"/>
      <c r="J5" s="1539"/>
      <c r="K5" s="177"/>
    </row>
    <row r="6" spans="1:11" s="38" customFormat="1" ht="12.75" customHeight="1">
      <c r="A6" s="1534"/>
      <c r="B6" s="1515"/>
      <c r="C6" s="2955" t="s">
        <v>1766</v>
      </c>
      <c r="D6" s="2955"/>
      <c r="E6" s="2955"/>
      <c r="F6" s="2955"/>
      <c r="G6" s="2955"/>
      <c r="H6" s="2955"/>
      <c r="I6" s="2955"/>
      <c r="J6" s="2955"/>
      <c r="K6" s="57"/>
    </row>
    <row r="7" spans="1:11" s="38" customFormat="1" ht="12.75" customHeight="1">
      <c r="A7" s="1512"/>
      <c r="B7" s="1499"/>
      <c r="C7" s="2957"/>
      <c r="D7" s="2957"/>
      <c r="E7" s="2957"/>
      <c r="F7" s="2957"/>
      <c r="G7" s="2957"/>
      <c r="H7" s="2957"/>
      <c r="I7" s="2957"/>
      <c r="J7" s="2957"/>
      <c r="K7" s="57"/>
    </row>
    <row r="8" spans="1:11" s="38" customFormat="1" ht="12.75" customHeight="1">
      <c r="A8" s="256"/>
      <c r="B8" s="1503"/>
      <c r="C8" s="2955" t="s">
        <v>1767</v>
      </c>
      <c r="D8" s="2955"/>
      <c r="E8" s="2955"/>
      <c r="F8" s="2955"/>
      <c r="G8" s="2955"/>
      <c r="H8" s="2955"/>
      <c r="I8" s="2955"/>
      <c r="J8" s="2955"/>
      <c r="K8" s="57"/>
    </row>
    <row r="9" spans="1:11" s="38" customFormat="1" ht="12.75" customHeight="1">
      <c r="A9" s="1512"/>
      <c r="B9" s="1499"/>
      <c r="C9" s="2958"/>
      <c r="D9" s="2958"/>
      <c r="E9" s="2958"/>
      <c r="F9" s="2958"/>
      <c r="G9" s="2958"/>
      <c r="H9" s="2958"/>
      <c r="I9" s="2958"/>
      <c r="J9" s="2958"/>
      <c r="K9" s="57"/>
    </row>
    <row r="10" spans="1:11" s="129" customFormat="1" ht="12.75" customHeight="1">
      <c r="A10" s="2919" t="s">
        <v>590</v>
      </c>
      <c r="B10" s="2919"/>
      <c r="C10" s="2957"/>
      <c r="D10" s="2957"/>
      <c r="E10" s="2957"/>
      <c r="F10" s="2957"/>
      <c r="G10" s="2957"/>
      <c r="H10" s="2957"/>
      <c r="I10" s="2957"/>
      <c r="J10" s="2957"/>
      <c r="K10" s="136"/>
    </row>
    <row r="11" spans="1:11" s="129" customFormat="1" ht="12.75" customHeight="1">
      <c r="A11" s="2923" t="s">
        <v>591</v>
      </c>
      <c r="B11" s="2923"/>
      <c r="C11" s="2955" t="s">
        <v>1725</v>
      </c>
      <c r="D11" s="2955"/>
      <c r="E11" s="2955"/>
      <c r="F11" s="2955"/>
      <c r="G11" s="2955"/>
      <c r="H11" s="2955"/>
      <c r="I11" s="2955"/>
      <c r="J11" s="2955"/>
      <c r="K11" s="136"/>
    </row>
    <row r="12" spans="1:11" s="129" customFormat="1" ht="12.75" customHeight="1">
      <c r="A12" s="1501"/>
      <c r="B12" s="1501"/>
      <c r="C12" s="2957"/>
      <c r="D12" s="2957"/>
      <c r="E12" s="2957"/>
      <c r="F12" s="2957"/>
      <c r="G12" s="2957"/>
      <c r="H12" s="2957"/>
      <c r="I12" s="2957"/>
      <c r="J12" s="2957"/>
      <c r="K12" s="136"/>
    </row>
    <row r="13" spans="1:11" s="129" customFormat="1" ht="12.75" customHeight="1">
      <c r="A13" s="256"/>
      <c r="B13" s="256"/>
      <c r="C13" s="1307"/>
      <c r="D13" s="1527"/>
      <c r="E13" s="1307"/>
      <c r="F13" s="1307"/>
      <c r="G13" s="1307" t="s">
        <v>719</v>
      </c>
      <c r="H13" s="1527"/>
      <c r="I13" s="1307"/>
      <c r="J13" s="1527"/>
      <c r="K13" s="136"/>
    </row>
    <row r="14" spans="1:11" s="129" customFormat="1" ht="12.75" customHeight="1">
      <c r="A14" s="2931" t="s">
        <v>1545</v>
      </c>
      <c r="B14" s="2931"/>
      <c r="C14" s="1307" t="s">
        <v>229</v>
      </c>
      <c r="D14" s="1527" t="s">
        <v>723</v>
      </c>
      <c r="E14" s="1307" t="s">
        <v>719</v>
      </c>
      <c r="F14" s="1307" t="s">
        <v>719</v>
      </c>
      <c r="G14" s="1307" t="s">
        <v>724</v>
      </c>
      <c r="H14" s="1527"/>
      <c r="I14" s="1540"/>
      <c r="J14" s="1519"/>
      <c r="K14" s="136"/>
    </row>
    <row r="15" spans="1:11" s="129" customFormat="1" ht="12.75" customHeight="1">
      <c r="A15" s="2931" t="s">
        <v>421</v>
      </c>
      <c r="B15" s="2931"/>
      <c r="C15" s="1307" t="s">
        <v>232</v>
      </c>
      <c r="D15" s="1527" t="s">
        <v>732</v>
      </c>
      <c r="E15" s="1307" t="s">
        <v>733</v>
      </c>
      <c r="F15" s="1307" t="s">
        <v>417</v>
      </c>
      <c r="G15" s="1307" t="s">
        <v>233</v>
      </c>
      <c r="H15" s="1527" t="s">
        <v>719</v>
      </c>
      <c r="I15" s="1307" t="s">
        <v>719</v>
      </c>
      <c r="J15" s="1527"/>
      <c r="K15" s="136"/>
    </row>
    <row r="16" spans="1:11" s="129" customFormat="1" ht="12.75" customHeight="1">
      <c r="A16" s="2929" t="s">
        <v>234</v>
      </c>
      <c r="B16" s="2929"/>
      <c r="C16" s="1307" t="s">
        <v>522</v>
      </c>
      <c r="D16" s="1527" t="s">
        <v>525</v>
      </c>
      <c r="E16" s="1307" t="s">
        <v>522</v>
      </c>
      <c r="F16" s="1307" t="s">
        <v>668</v>
      </c>
      <c r="G16" s="1307" t="s">
        <v>1010</v>
      </c>
      <c r="H16" s="1527" t="s">
        <v>655</v>
      </c>
      <c r="I16" s="1307" t="s">
        <v>724</v>
      </c>
      <c r="J16" s="1527" t="s">
        <v>719</v>
      </c>
      <c r="K16" s="136"/>
    </row>
    <row r="17" spans="1:19" s="129" customFormat="1" ht="12.75" customHeight="1">
      <c r="A17" s="2929" t="s">
        <v>6</v>
      </c>
      <c r="B17" s="2929"/>
      <c r="C17" s="1307" t="s">
        <v>410</v>
      </c>
      <c r="D17" s="1527" t="s">
        <v>667</v>
      </c>
      <c r="E17" s="1307" t="s">
        <v>411</v>
      </c>
      <c r="F17" s="1307" t="s">
        <v>418</v>
      </c>
      <c r="G17" s="1307" t="s">
        <v>412</v>
      </c>
      <c r="H17" s="1518" t="s">
        <v>240</v>
      </c>
      <c r="I17" s="1307" t="s">
        <v>23</v>
      </c>
      <c r="J17" s="1527" t="s">
        <v>528</v>
      </c>
      <c r="K17" s="136"/>
    </row>
    <row r="18" spans="1:19" s="129" customFormat="1" ht="12.75" customHeight="1">
      <c r="A18" s="256"/>
      <c r="B18" s="256"/>
      <c r="C18" s="1306" t="s">
        <v>238</v>
      </c>
      <c r="D18" s="1527" t="s">
        <v>239</v>
      </c>
      <c r="E18" s="1306" t="s">
        <v>240</v>
      </c>
      <c r="F18" s="1306" t="s">
        <v>240</v>
      </c>
      <c r="G18" s="1307" t="s">
        <v>241</v>
      </c>
      <c r="H18" s="1518" t="s">
        <v>656</v>
      </c>
      <c r="I18" s="1306" t="s">
        <v>1070</v>
      </c>
      <c r="J18" s="1527" t="s">
        <v>242</v>
      </c>
      <c r="K18" s="136"/>
    </row>
    <row r="19" spans="1:19" s="129" customFormat="1" ht="12.75" customHeight="1">
      <c r="A19" s="2931" t="s">
        <v>1764</v>
      </c>
      <c r="B19" s="2931"/>
      <c r="C19" s="1306" t="s">
        <v>247</v>
      </c>
      <c r="D19" s="1518" t="s">
        <v>1130</v>
      </c>
      <c r="E19" s="1306" t="s">
        <v>248</v>
      </c>
      <c r="F19" s="1306" t="s">
        <v>654</v>
      </c>
      <c r="G19" s="1306" t="s">
        <v>238</v>
      </c>
      <c r="H19" s="1518" t="s">
        <v>657</v>
      </c>
      <c r="I19" s="1306" t="s">
        <v>1769</v>
      </c>
      <c r="J19" s="1518" t="s">
        <v>240</v>
      </c>
      <c r="K19" s="136"/>
    </row>
    <row r="20" spans="1:19" s="129" customFormat="1" ht="12.75" customHeight="1">
      <c r="A20" s="2929" t="s">
        <v>1423</v>
      </c>
      <c r="B20" s="2929"/>
      <c r="C20" s="1306" t="s">
        <v>116</v>
      </c>
      <c r="D20" s="1518" t="s">
        <v>1144</v>
      </c>
      <c r="E20" s="1306" t="s">
        <v>117</v>
      </c>
      <c r="F20" s="1306" t="s">
        <v>960</v>
      </c>
      <c r="G20" s="1306" t="s">
        <v>118</v>
      </c>
      <c r="H20" s="1527"/>
      <c r="I20" s="1308"/>
      <c r="J20" s="1518" t="s">
        <v>119</v>
      </c>
      <c r="K20" s="136"/>
    </row>
    <row r="21" spans="1:19" s="129" customFormat="1" ht="12.75" customHeight="1">
      <c r="A21" s="256"/>
      <c r="B21" s="256"/>
      <c r="C21" s="1306" t="s">
        <v>960</v>
      </c>
      <c r="D21" s="1518" t="s">
        <v>122</v>
      </c>
      <c r="E21" s="1307"/>
      <c r="F21" s="1307"/>
      <c r="G21" s="1306" t="s">
        <v>123</v>
      </c>
      <c r="H21" s="1527"/>
      <c r="I21" s="1308"/>
      <c r="J21" s="1518" t="s">
        <v>1396</v>
      </c>
      <c r="K21" s="136"/>
    </row>
    <row r="22" spans="1:19" s="129" customFormat="1" ht="12.75" customHeight="1">
      <c r="A22" s="256"/>
      <c r="B22" s="256"/>
      <c r="C22" s="1308"/>
      <c r="D22" s="1535"/>
      <c r="E22" s="1308"/>
      <c r="F22" s="1308"/>
      <c r="G22" s="1306" t="s">
        <v>413</v>
      </c>
      <c r="H22" s="1527"/>
      <c r="I22" s="1308"/>
      <c r="J22" s="1535"/>
      <c r="K22" s="136"/>
    </row>
    <row r="23" spans="1:19" s="129" customFormat="1" ht="12.75" customHeight="1">
      <c r="A23" s="256"/>
      <c r="B23" s="256"/>
      <c r="C23" s="1308"/>
      <c r="D23" s="1535"/>
      <c r="E23" s="1308"/>
      <c r="F23" s="1308"/>
      <c r="G23" s="1306" t="s">
        <v>960</v>
      </c>
      <c r="H23" s="1527"/>
      <c r="I23" s="1308"/>
      <c r="J23" s="1535"/>
      <c r="K23" s="136"/>
    </row>
    <row r="24" spans="1:19" s="129" customFormat="1" ht="12.75" customHeight="1">
      <c r="A24" s="1499"/>
      <c r="B24" s="1508"/>
      <c r="C24" s="3274" t="s">
        <v>1912</v>
      </c>
      <c r="D24" s="3275"/>
      <c r="E24" s="3275"/>
      <c r="F24" s="3275"/>
      <c r="G24" s="3275"/>
      <c r="H24" s="3275"/>
      <c r="I24" s="3275"/>
      <c r="J24" s="3275"/>
      <c r="K24" s="136"/>
    </row>
    <row r="25" spans="1:19" s="129" customFormat="1" ht="12.75" customHeight="1">
      <c r="A25" s="2931"/>
      <c r="B25" s="3078"/>
      <c r="C25" s="3276"/>
      <c r="D25" s="3137"/>
      <c r="E25" s="3137"/>
      <c r="F25" s="3137"/>
      <c r="G25" s="3137"/>
      <c r="H25" s="3137"/>
      <c r="I25" s="3137"/>
      <c r="J25" s="3137"/>
      <c r="K25" s="136"/>
    </row>
    <row r="26" spans="1:19" s="129" customFormat="1" ht="12.75" customHeight="1">
      <c r="A26" s="1334"/>
      <c r="B26" s="1313"/>
      <c r="C26" s="1528"/>
      <c r="D26" s="1528"/>
      <c r="E26" s="1528"/>
      <c r="F26" s="1529"/>
      <c r="G26" s="1419"/>
      <c r="H26" s="1419"/>
      <c r="I26" s="1419"/>
      <c r="J26" s="1419"/>
      <c r="K26" s="136"/>
    </row>
    <row r="27" spans="1:19" s="64" customFormat="1" ht="12.75" customHeight="1">
      <c r="A27" s="920">
        <v>2022</v>
      </c>
      <c r="B27" s="139" t="s">
        <v>2035</v>
      </c>
      <c r="C27" s="1523">
        <v>663.07190000000003</v>
      </c>
      <c r="D27" s="1523">
        <v>32.316600000000001</v>
      </c>
      <c r="E27" s="1523">
        <v>340.49529999999999</v>
      </c>
      <c r="F27" s="1523">
        <v>399.91270000000003</v>
      </c>
      <c r="G27" s="1523">
        <v>510.57659999999998</v>
      </c>
      <c r="H27" s="1523">
        <v>643.57619999999997</v>
      </c>
      <c r="I27" s="1523">
        <v>668.98509999999999</v>
      </c>
      <c r="J27" s="1520">
        <v>195.46120000000002</v>
      </c>
      <c r="K27" s="1020"/>
      <c r="L27" s="1020"/>
      <c r="M27" s="1020"/>
      <c r="N27" s="1020"/>
      <c r="O27" s="1020"/>
      <c r="P27" s="1020"/>
      <c r="Q27" s="1020"/>
      <c r="R27" s="1020"/>
      <c r="S27" s="220"/>
    </row>
    <row r="28" spans="1:19" s="64" customFormat="1" ht="12.75" customHeight="1">
      <c r="A28" s="920"/>
      <c r="B28" s="139" t="s">
        <v>2036</v>
      </c>
      <c r="C28" s="1523">
        <v>1035.8118999999999</v>
      </c>
      <c r="D28" s="1523">
        <v>50.945599999999999</v>
      </c>
      <c r="E28" s="1523">
        <v>529.6801999999999</v>
      </c>
      <c r="F28" s="1523">
        <v>633.66499999999996</v>
      </c>
      <c r="G28" s="1523">
        <v>785.41380000000004</v>
      </c>
      <c r="H28" s="1523">
        <v>1040.2950000000001</v>
      </c>
      <c r="I28" s="1523">
        <v>1090.6475</v>
      </c>
      <c r="J28" s="1520">
        <v>310.56240000000003</v>
      </c>
      <c r="K28" s="1020"/>
      <c r="L28" s="1020"/>
      <c r="M28" s="1020"/>
      <c r="N28" s="1020"/>
      <c r="O28" s="1020"/>
      <c r="P28" s="1020"/>
      <c r="Q28" s="1020"/>
      <c r="R28" s="1020"/>
      <c r="S28" s="220"/>
    </row>
    <row r="29" spans="1:19" s="64" customFormat="1" ht="12.75" customHeight="1">
      <c r="A29" s="920"/>
      <c r="B29" s="139" t="s">
        <v>2037</v>
      </c>
      <c r="C29" s="1523">
        <v>1398.2</v>
      </c>
      <c r="D29" s="1523">
        <v>69.7</v>
      </c>
      <c r="E29" s="1523">
        <v>720.2</v>
      </c>
      <c r="F29" s="1523">
        <v>845.6</v>
      </c>
      <c r="G29" s="1523">
        <v>1051.0999999999999</v>
      </c>
      <c r="H29" s="1523">
        <v>1422.5</v>
      </c>
      <c r="I29" s="1523">
        <v>1508.9</v>
      </c>
      <c r="J29" s="1520">
        <v>417.4</v>
      </c>
      <c r="K29" s="1020"/>
      <c r="L29" s="1020"/>
      <c r="M29" s="1020"/>
      <c r="N29" s="1020"/>
      <c r="O29" s="1020"/>
      <c r="P29" s="1020"/>
      <c r="Q29" s="1020"/>
      <c r="R29" s="1020"/>
      <c r="S29" s="220"/>
    </row>
    <row r="30" spans="1:19" s="64" customFormat="1" ht="12.75" customHeight="1">
      <c r="A30" s="920"/>
      <c r="B30" s="139" t="s">
        <v>2038</v>
      </c>
      <c r="C30" s="1523">
        <v>1778.7</v>
      </c>
      <c r="D30" s="1523">
        <v>88</v>
      </c>
      <c r="E30" s="1523">
        <v>904.7</v>
      </c>
      <c r="F30" s="1523">
        <v>1072</v>
      </c>
      <c r="G30" s="1523">
        <v>1344.2</v>
      </c>
      <c r="H30" s="1523">
        <v>1831.8</v>
      </c>
      <c r="I30" s="1523">
        <v>1924.3</v>
      </c>
      <c r="J30" s="1520">
        <v>526.4</v>
      </c>
      <c r="K30" s="1020"/>
      <c r="L30" s="1020"/>
      <c r="M30" s="1020"/>
      <c r="N30" s="1020"/>
      <c r="O30" s="1020"/>
      <c r="P30" s="1020"/>
      <c r="Q30" s="1020"/>
      <c r="R30" s="1020"/>
      <c r="S30" s="220"/>
    </row>
    <row r="31" spans="1:19" s="64" customFormat="1" ht="12.75" customHeight="1">
      <c r="A31" s="920"/>
      <c r="B31" s="905" t="s">
        <v>2034</v>
      </c>
      <c r="C31" s="1523">
        <v>2173.3000000000002</v>
      </c>
      <c r="D31" s="1523">
        <v>106.4</v>
      </c>
      <c r="E31" s="1523">
        <v>1083.7</v>
      </c>
      <c r="F31" s="1523">
        <v>1276.7</v>
      </c>
      <c r="G31" s="1523">
        <v>1584.3</v>
      </c>
      <c r="H31" s="1523">
        <v>2239.5</v>
      </c>
      <c r="I31" s="1523">
        <v>2301.8000000000002</v>
      </c>
      <c r="J31" s="1520">
        <v>658.3</v>
      </c>
      <c r="K31" s="1020"/>
      <c r="L31" s="1020"/>
      <c r="M31" s="1020"/>
      <c r="N31" s="1020"/>
      <c r="O31" s="1020"/>
      <c r="P31" s="1020"/>
      <c r="Q31" s="1020"/>
      <c r="R31" s="1020"/>
      <c r="S31" s="220"/>
    </row>
    <row r="32" spans="1:19" s="64" customFormat="1" ht="12.75" customHeight="1">
      <c r="A32" s="140"/>
      <c r="B32" s="905" t="s">
        <v>2039</v>
      </c>
      <c r="C32" s="1523">
        <v>2656.4283999999998</v>
      </c>
      <c r="D32" s="1523">
        <v>120.78619999999999</v>
      </c>
      <c r="E32" s="1523">
        <v>1262.8</v>
      </c>
      <c r="F32" s="1523">
        <v>1470.7</v>
      </c>
      <c r="G32" s="1523">
        <v>1855.6</v>
      </c>
      <c r="H32" s="1523">
        <v>2584.3000000000002</v>
      </c>
      <c r="I32" s="1523">
        <v>2670.6</v>
      </c>
      <c r="J32" s="1520">
        <v>742.5</v>
      </c>
      <c r="K32" s="1020"/>
      <c r="L32" s="1020"/>
      <c r="M32" s="1020"/>
      <c r="N32" s="1020"/>
      <c r="O32" s="1020"/>
      <c r="P32" s="1020"/>
      <c r="Q32" s="1020"/>
      <c r="R32" s="1020"/>
    </row>
    <row r="33" spans="1:18" s="64" customFormat="1" ht="12.75" customHeight="1">
      <c r="A33" s="140"/>
      <c r="B33" s="905" t="s">
        <v>2040</v>
      </c>
      <c r="C33" s="1525">
        <v>3065.5892999999996</v>
      </c>
      <c r="D33" s="1525">
        <v>139.0204</v>
      </c>
      <c r="E33" s="1525">
        <v>1457.9</v>
      </c>
      <c r="F33" s="1525">
        <v>1629.8</v>
      </c>
      <c r="G33" s="1525">
        <v>2146.4</v>
      </c>
      <c r="H33" s="1525">
        <v>2916.1</v>
      </c>
      <c r="I33" s="1525">
        <v>3074.7</v>
      </c>
      <c r="J33" s="1526">
        <v>846.7</v>
      </c>
      <c r="K33" s="1020"/>
      <c r="L33" s="1020"/>
      <c r="M33" s="1020"/>
      <c r="N33" s="1020"/>
      <c r="O33" s="1020"/>
      <c r="P33" s="1020"/>
      <c r="Q33" s="1020"/>
      <c r="R33" s="1020"/>
    </row>
    <row r="34" spans="1:18" s="64" customFormat="1" ht="12.75" customHeight="1">
      <c r="A34" s="140"/>
      <c r="B34" s="905" t="s">
        <v>2041</v>
      </c>
      <c r="C34" s="1523">
        <v>3503.0877</v>
      </c>
      <c r="D34" s="1523">
        <v>160.43620000000001</v>
      </c>
      <c r="E34" s="1523">
        <v>1652.3</v>
      </c>
      <c r="F34" s="1523">
        <v>1852.5</v>
      </c>
      <c r="G34" s="1523">
        <v>2432.9</v>
      </c>
      <c r="H34" s="1523">
        <v>3268.6</v>
      </c>
      <c r="I34" s="1523">
        <v>3429.5</v>
      </c>
      <c r="J34" s="1520">
        <v>988.9</v>
      </c>
      <c r="K34" s="1020"/>
      <c r="L34" s="1020"/>
      <c r="M34" s="1020"/>
      <c r="N34" s="1020"/>
      <c r="O34" s="1020"/>
      <c r="P34" s="1020"/>
      <c r="Q34" s="1020"/>
      <c r="R34" s="1020"/>
    </row>
    <row r="35" spans="1:18" s="64" customFormat="1" ht="12.75" customHeight="1">
      <c r="A35" s="140"/>
      <c r="B35" s="905" t="s">
        <v>2042</v>
      </c>
      <c r="C35" s="1523">
        <v>4065.6</v>
      </c>
      <c r="D35" s="1523">
        <v>183.9</v>
      </c>
      <c r="E35" s="1523">
        <v>1840.8</v>
      </c>
      <c r="F35" s="1523">
        <v>2160.6999999999998</v>
      </c>
      <c r="G35" s="1523">
        <v>2730.8</v>
      </c>
      <c r="H35" s="1523">
        <v>3588.1</v>
      </c>
      <c r="I35" s="1523">
        <v>3891.9</v>
      </c>
      <c r="J35" s="1520">
        <v>1101.7</v>
      </c>
      <c r="K35" s="1020"/>
      <c r="L35" s="1020"/>
      <c r="M35" s="1020"/>
      <c r="N35" s="1020"/>
      <c r="O35" s="1020"/>
      <c r="P35" s="1020"/>
      <c r="Q35" s="1020"/>
      <c r="R35" s="1020"/>
    </row>
    <row r="36" spans="1:18" s="64" customFormat="1" ht="12.75" customHeight="1">
      <c r="A36" s="140"/>
      <c r="B36" s="139" t="s">
        <v>2043</v>
      </c>
      <c r="C36" s="1523">
        <v>4489.8</v>
      </c>
      <c r="D36" s="1523">
        <v>210.2</v>
      </c>
      <c r="E36" s="1523">
        <v>2007</v>
      </c>
      <c r="F36" s="1523">
        <v>2359.1</v>
      </c>
      <c r="G36" s="1523">
        <v>2979.8</v>
      </c>
      <c r="H36" s="1523">
        <v>3914.8</v>
      </c>
      <c r="I36" s="1523">
        <v>4327.5</v>
      </c>
      <c r="J36" s="1520">
        <v>1230.2</v>
      </c>
      <c r="K36" s="1020"/>
      <c r="L36" s="1020"/>
      <c r="M36" s="1020"/>
      <c r="N36" s="1020"/>
      <c r="O36" s="1020"/>
      <c r="P36" s="1020"/>
      <c r="Q36" s="1020"/>
      <c r="R36" s="1020"/>
    </row>
    <row r="37" spans="1:18" s="64" customFormat="1" ht="12.75" customHeight="1">
      <c r="A37" s="140"/>
      <c r="B37" s="139" t="s">
        <v>2021</v>
      </c>
      <c r="C37" s="1523">
        <v>4838.7</v>
      </c>
      <c r="D37" s="1523">
        <v>235.8</v>
      </c>
      <c r="E37" s="1523">
        <v>2121.1999999999998</v>
      </c>
      <c r="F37" s="1523">
        <v>2519.6</v>
      </c>
      <c r="G37" s="1523">
        <v>3184.2</v>
      </c>
      <c r="H37" s="1523">
        <v>4148.5</v>
      </c>
      <c r="I37" s="1523">
        <v>4713.1000000000004</v>
      </c>
      <c r="J37" s="1520">
        <v>1403.6</v>
      </c>
      <c r="K37" s="1020"/>
      <c r="L37" s="1020"/>
      <c r="M37" s="1020"/>
      <c r="N37" s="1020"/>
      <c r="O37" s="1020"/>
      <c r="P37" s="1020"/>
      <c r="Q37" s="1020"/>
      <c r="R37" s="1020"/>
    </row>
    <row r="38" spans="1:18" s="64" customFormat="1" ht="12.75" customHeight="1">
      <c r="A38" s="140"/>
      <c r="B38" s="52" t="s">
        <v>1232</v>
      </c>
      <c r="C38" s="1523">
        <v>117.5</v>
      </c>
      <c r="D38" s="1523">
        <v>112.4</v>
      </c>
      <c r="E38" s="1523">
        <v>104.4</v>
      </c>
      <c r="F38" s="1523">
        <v>98.5</v>
      </c>
      <c r="G38" s="1523">
        <v>107.4</v>
      </c>
      <c r="H38" s="1523">
        <v>117.3</v>
      </c>
      <c r="I38" s="1523">
        <v>107.5</v>
      </c>
      <c r="J38" s="1520">
        <v>106.8</v>
      </c>
      <c r="K38" s="1020"/>
      <c r="L38" s="1020"/>
      <c r="M38" s="1020"/>
      <c r="N38" s="1020"/>
      <c r="O38" s="1020"/>
      <c r="P38" s="1020"/>
      <c r="Q38" s="1020"/>
      <c r="R38" s="1020"/>
    </row>
    <row r="39" spans="1:18" s="64" customFormat="1" ht="12.75" customHeight="1">
      <c r="A39" s="140"/>
      <c r="B39" s="139"/>
      <c r="C39" s="1523"/>
      <c r="D39" s="1523"/>
      <c r="E39" s="1523"/>
      <c r="F39" s="1523"/>
      <c r="G39" s="1523"/>
      <c r="H39" s="1523"/>
      <c r="I39" s="1523"/>
      <c r="J39" s="1520"/>
      <c r="K39" s="1020"/>
      <c r="L39" s="1020"/>
      <c r="M39" s="1020"/>
      <c r="N39" s="1020"/>
      <c r="O39" s="1020"/>
      <c r="P39" s="1020"/>
      <c r="Q39" s="1020"/>
      <c r="R39" s="1020"/>
    </row>
    <row r="40" spans="1:18" s="64" customFormat="1" ht="12.75" customHeight="1">
      <c r="A40" s="140">
        <v>2023</v>
      </c>
      <c r="B40" s="139" t="s">
        <v>2035</v>
      </c>
      <c r="C40" s="1523">
        <v>836.4</v>
      </c>
      <c r="D40" s="1523">
        <v>35.4</v>
      </c>
      <c r="E40" s="1523">
        <v>347.5</v>
      </c>
      <c r="F40" s="1523">
        <v>370.4</v>
      </c>
      <c r="G40" s="1523">
        <v>400.6</v>
      </c>
      <c r="H40" s="1523">
        <v>255.5</v>
      </c>
      <c r="I40" s="1523">
        <v>811</v>
      </c>
      <c r="J40" s="1520">
        <v>247.7</v>
      </c>
      <c r="K40" s="1020"/>
      <c r="L40" s="1020"/>
      <c r="M40" s="1020"/>
      <c r="N40" s="1020"/>
      <c r="O40" s="1020"/>
      <c r="P40" s="1020"/>
      <c r="Q40" s="1020"/>
      <c r="R40" s="1020"/>
    </row>
    <row r="41" spans="1:18" s="64" customFormat="1" ht="12.75" customHeight="1">
      <c r="A41" s="140"/>
      <c r="B41" s="139" t="s">
        <v>2036</v>
      </c>
      <c r="C41" s="1523">
        <v>1273</v>
      </c>
      <c r="D41" s="1523">
        <v>59.7</v>
      </c>
      <c r="E41" s="1523">
        <v>521.29999999999995</v>
      </c>
      <c r="F41" s="1523">
        <v>580.4</v>
      </c>
      <c r="G41" s="1523">
        <v>632.9</v>
      </c>
      <c r="H41" s="1523">
        <v>953.7</v>
      </c>
      <c r="I41" s="1523">
        <v>1249.3</v>
      </c>
      <c r="J41" s="1520">
        <v>412.7</v>
      </c>
      <c r="K41" s="1020"/>
      <c r="L41" s="1020"/>
      <c r="M41" s="1020"/>
      <c r="N41" s="1020"/>
      <c r="O41" s="1020"/>
      <c r="P41" s="1020"/>
      <c r="Q41" s="1020"/>
      <c r="R41" s="1020"/>
    </row>
    <row r="42" spans="1:18" s="64" customFormat="1" ht="12.75" customHeight="1">
      <c r="A42" s="920"/>
      <c r="B42" s="139" t="s">
        <v>2037</v>
      </c>
      <c r="C42" s="1523">
        <v>1678.4</v>
      </c>
      <c r="D42" s="1523">
        <v>77.2</v>
      </c>
      <c r="E42" s="1523">
        <v>648.5</v>
      </c>
      <c r="F42" s="1523">
        <v>772.9</v>
      </c>
      <c r="G42" s="1523">
        <v>831.3</v>
      </c>
      <c r="H42" s="1523">
        <v>1261.4000000000001</v>
      </c>
      <c r="I42" s="1523">
        <v>1653</v>
      </c>
      <c r="J42" s="1520">
        <v>534.6</v>
      </c>
      <c r="K42" s="1020"/>
      <c r="L42" s="1020"/>
      <c r="M42" s="1020"/>
      <c r="N42" s="1020"/>
      <c r="O42" s="1020"/>
      <c r="P42" s="1020"/>
      <c r="Q42" s="1020"/>
      <c r="R42" s="1020"/>
    </row>
    <row r="43" spans="1:18" s="64" customFormat="1" ht="12.75" customHeight="1">
      <c r="A43" s="920"/>
      <c r="B43" s="139" t="s">
        <v>2038</v>
      </c>
      <c r="C43" s="1523">
        <v>2033.8</v>
      </c>
      <c r="D43" s="1523">
        <v>96.5</v>
      </c>
      <c r="E43" s="1523">
        <v>808.7</v>
      </c>
      <c r="F43" s="1523">
        <v>992.6</v>
      </c>
      <c r="G43" s="1523">
        <v>1045.3</v>
      </c>
      <c r="H43" s="1523">
        <v>1552</v>
      </c>
      <c r="I43" s="1523">
        <v>2049</v>
      </c>
      <c r="J43" s="1520">
        <v>669.9</v>
      </c>
      <c r="K43" s="1020"/>
      <c r="L43" s="1020"/>
      <c r="M43" s="1020"/>
      <c r="N43" s="1020"/>
      <c r="O43" s="1020"/>
      <c r="P43" s="1020"/>
      <c r="Q43" s="1020"/>
      <c r="R43" s="1020"/>
    </row>
    <row r="44" spans="1:18" s="64" customFormat="1" ht="12.75" customHeight="1">
      <c r="A44" s="920"/>
      <c r="B44" s="905" t="s">
        <v>2034</v>
      </c>
      <c r="C44" s="1523">
        <v>2417</v>
      </c>
      <c r="D44" s="1523">
        <v>115.9</v>
      </c>
      <c r="E44" s="1523">
        <v>963</v>
      </c>
      <c r="F44" s="1523">
        <v>1199.2</v>
      </c>
      <c r="G44" s="1523">
        <v>1270.8</v>
      </c>
      <c r="H44" s="1523">
        <v>1814.4</v>
      </c>
      <c r="I44" s="1523">
        <v>2472.1</v>
      </c>
      <c r="J44" s="1520">
        <v>807.4</v>
      </c>
      <c r="K44" s="1020"/>
      <c r="L44" s="1020"/>
      <c r="M44" s="1020"/>
      <c r="N44" s="1020"/>
      <c r="O44" s="1020"/>
      <c r="P44" s="1020"/>
      <c r="Q44" s="1020"/>
      <c r="R44" s="1020"/>
    </row>
    <row r="45" spans="1:18" s="64" customFormat="1" ht="12.75" customHeight="1">
      <c r="A45" s="920"/>
      <c r="B45" s="139" t="s">
        <v>2039</v>
      </c>
      <c r="C45" s="1523">
        <v>2748.4</v>
      </c>
      <c r="D45" s="1523">
        <v>133.30000000000001</v>
      </c>
      <c r="E45" s="1523">
        <v>1039.9000000000001</v>
      </c>
      <c r="F45" s="1523">
        <v>1396.7</v>
      </c>
      <c r="G45" s="1523">
        <v>1488.4</v>
      </c>
      <c r="H45" s="1523">
        <v>2071.4</v>
      </c>
      <c r="I45" s="1523">
        <v>2869.2</v>
      </c>
      <c r="J45" s="1520">
        <v>972.7</v>
      </c>
      <c r="K45" s="1020"/>
      <c r="L45" s="1020"/>
      <c r="M45" s="1020"/>
      <c r="N45" s="1020"/>
      <c r="O45" s="1020"/>
      <c r="P45" s="1020"/>
      <c r="Q45" s="1020"/>
      <c r="R45" s="1020"/>
    </row>
    <row r="46" spans="1:18" s="64" customFormat="1" ht="12.75" customHeight="1">
      <c r="A46" s="920"/>
      <c r="B46" s="139" t="s">
        <v>2040</v>
      </c>
      <c r="C46" s="1523">
        <v>3095.9</v>
      </c>
      <c r="D46" s="1523">
        <v>151.69999999999999</v>
      </c>
      <c r="E46" s="1523">
        <v>1157.5999999999999</v>
      </c>
      <c r="F46" s="1523">
        <v>1593.8</v>
      </c>
      <c r="G46" s="1523">
        <v>1732.6</v>
      </c>
      <c r="H46" s="1523">
        <v>2309.9</v>
      </c>
      <c r="I46" s="1523">
        <v>3264</v>
      </c>
      <c r="J46" s="1520">
        <v>1119.5</v>
      </c>
      <c r="K46" s="1020"/>
      <c r="L46" s="1020"/>
      <c r="M46" s="1020"/>
      <c r="N46" s="1020"/>
      <c r="O46" s="1020"/>
      <c r="P46" s="1020"/>
      <c r="Q46" s="1020"/>
      <c r="R46" s="1020"/>
    </row>
    <row r="47" spans="1:18" s="64" customFormat="1" ht="12.75" customHeight="1">
      <c r="A47" s="920"/>
      <c r="B47" s="139" t="s">
        <v>2041</v>
      </c>
      <c r="C47" s="1523">
        <v>3422.3</v>
      </c>
      <c r="D47" s="1523">
        <v>177.4</v>
      </c>
      <c r="E47" s="1523">
        <v>1292.5999999999999</v>
      </c>
      <c r="F47" s="1523">
        <v>1736.7</v>
      </c>
      <c r="G47" s="1523">
        <v>1984.8</v>
      </c>
      <c r="H47" s="1523">
        <v>2559.1</v>
      </c>
      <c r="I47" s="1523">
        <v>3712.2</v>
      </c>
      <c r="J47" s="1520">
        <v>1278.2</v>
      </c>
      <c r="K47" s="1020"/>
      <c r="L47" s="1020"/>
      <c r="M47" s="1020"/>
      <c r="N47" s="1020"/>
      <c r="O47" s="1020"/>
      <c r="P47" s="1020"/>
      <c r="Q47" s="1020"/>
      <c r="R47" s="1020"/>
    </row>
    <row r="48" spans="1:18" s="64" customFormat="1" ht="12.75" customHeight="1">
      <c r="A48" s="920"/>
      <c r="B48" s="139" t="s">
        <v>2042</v>
      </c>
      <c r="C48" s="1523">
        <v>3763.3</v>
      </c>
      <c r="D48" s="1521">
        <v>203.7</v>
      </c>
      <c r="E48" s="1521">
        <v>1428.2</v>
      </c>
      <c r="F48" s="1521">
        <v>1946.7</v>
      </c>
      <c r="G48" s="1521">
        <v>2231.1</v>
      </c>
      <c r="H48" s="1521">
        <v>2825.8</v>
      </c>
      <c r="I48" s="1521">
        <v>4092.8</v>
      </c>
      <c r="J48" s="1522">
        <v>1438.8</v>
      </c>
      <c r="K48" s="1020"/>
      <c r="L48" s="1020"/>
      <c r="M48" s="1020"/>
      <c r="N48" s="1020"/>
      <c r="O48" s="1020"/>
      <c r="P48" s="1020"/>
      <c r="Q48" s="1020"/>
      <c r="R48" s="1020"/>
    </row>
    <row r="49" spans="1:26" s="64" customFormat="1" ht="12.75" customHeight="1">
      <c r="A49" s="920"/>
      <c r="B49" s="139" t="s">
        <v>2043</v>
      </c>
      <c r="C49" s="1523">
        <v>4163.6000000000004</v>
      </c>
      <c r="D49" s="1521">
        <v>236.4</v>
      </c>
      <c r="E49" s="1521">
        <v>1565.3</v>
      </c>
      <c r="F49" s="1521">
        <v>2144.9</v>
      </c>
      <c r="G49" s="1521">
        <v>2474.1</v>
      </c>
      <c r="H49" s="1521">
        <v>3086.9</v>
      </c>
      <c r="I49" s="1521">
        <v>4399.1000000000004</v>
      </c>
      <c r="J49" s="1522">
        <v>1623.8</v>
      </c>
      <c r="K49" s="1020"/>
      <c r="L49" s="1020"/>
      <c r="M49" s="1020"/>
      <c r="N49" s="1020"/>
      <c r="O49" s="1020"/>
      <c r="P49" s="1020"/>
      <c r="Q49" s="1020"/>
      <c r="R49" s="1020"/>
    </row>
    <row r="50" spans="1:26" s="64" customFormat="1" ht="12.75" customHeight="1">
      <c r="A50" s="920"/>
      <c r="B50" s="139" t="s">
        <v>2021</v>
      </c>
      <c r="C50" s="1523">
        <v>4497</v>
      </c>
      <c r="D50" s="1521">
        <v>266</v>
      </c>
      <c r="E50" s="1521">
        <v>1663.8</v>
      </c>
      <c r="F50" s="1521">
        <v>2307.5</v>
      </c>
      <c r="G50" s="1521">
        <v>2668.7</v>
      </c>
      <c r="H50" s="1521">
        <v>3265.9</v>
      </c>
      <c r="I50" s="1521">
        <v>4671.2</v>
      </c>
      <c r="J50" s="1522">
        <v>1738</v>
      </c>
      <c r="K50" s="1020"/>
      <c r="L50" s="1020"/>
      <c r="M50" s="1020"/>
      <c r="N50" s="1020"/>
      <c r="O50" s="1020"/>
      <c r="P50" s="1020"/>
      <c r="Q50" s="1020"/>
      <c r="R50" s="1020"/>
    </row>
    <row r="51" spans="1:26" s="223" customFormat="1" ht="12.75" customHeight="1">
      <c r="A51" s="1660"/>
      <c r="B51" s="737" t="s">
        <v>1232</v>
      </c>
      <c r="C51" s="1523">
        <v>93.9</v>
      </c>
      <c r="D51" s="1523">
        <v>103.2</v>
      </c>
      <c r="E51" s="1523">
        <v>76.099999999999994</v>
      </c>
      <c r="F51" s="1523">
        <v>102.3</v>
      </c>
      <c r="G51" s="1523">
        <v>79.7</v>
      </c>
      <c r="H51" s="1523">
        <v>87.5</v>
      </c>
      <c r="I51" s="1523">
        <v>96.2</v>
      </c>
      <c r="J51" s="1520">
        <v>122.7</v>
      </c>
      <c r="K51" s="1659"/>
      <c r="L51" s="1659"/>
      <c r="M51" s="1659"/>
      <c r="N51" s="1659"/>
      <c r="O51" s="1659"/>
      <c r="P51" s="1659"/>
      <c r="Q51" s="1659"/>
      <c r="R51" s="1659"/>
      <c r="S51" s="220"/>
    </row>
    <row r="52" spans="1:26" s="223" customFormat="1" ht="12.75" customHeight="1">
      <c r="A52" s="1660"/>
      <c r="B52" s="737"/>
      <c r="C52" s="1493"/>
      <c r="D52" s="1493"/>
      <c r="E52" s="1493"/>
      <c r="F52" s="1493"/>
      <c r="G52" s="1493"/>
      <c r="H52" s="1493"/>
      <c r="I52" s="1493"/>
      <c r="J52" s="1433"/>
      <c r="K52" s="1659"/>
      <c r="L52" s="1659"/>
      <c r="M52" s="1659"/>
      <c r="N52" s="1659"/>
      <c r="O52" s="1659"/>
      <c r="P52" s="1659"/>
      <c r="Q52" s="1659"/>
      <c r="R52" s="1659"/>
      <c r="S52" s="220"/>
    </row>
    <row r="53" spans="1:26" s="64" customFormat="1" ht="12.75" customHeight="1">
      <c r="A53" s="140">
        <v>2024</v>
      </c>
      <c r="B53" s="139" t="s">
        <v>2035</v>
      </c>
      <c r="C53" s="1523">
        <v>813.5</v>
      </c>
      <c r="D53" s="1523">
        <v>42.3</v>
      </c>
      <c r="E53" s="1523">
        <v>272.3</v>
      </c>
      <c r="F53" s="1523">
        <v>356.1</v>
      </c>
      <c r="G53" s="1523">
        <v>422</v>
      </c>
      <c r="H53" s="1523">
        <v>515.4</v>
      </c>
      <c r="I53" s="1523">
        <v>746.6</v>
      </c>
      <c r="J53" s="1520">
        <v>222.1</v>
      </c>
      <c r="K53" s="1020"/>
      <c r="L53" s="1020"/>
      <c r="M53" s="1020"/>
      <c r="N53" s="1020"/>
      <c r="O53" s="1020"/>
      <c r="P53" s="1020"/>
      <c r="Q53" s="1020"/>
      <c r="R53" s="1020"/>
    </row>
    <row r="54" spans="1:26" s="64" customFormat="1" ht="12.75" customHeight="1">
      <c r="A54" s="140"/>
      <c r="B54" s="139" t="s">
        <v>2036</v>
      </c>
      <c r="C54" s="1523">
        <v>1195.0999999999999</v>
      </c>
      <c r="D54" s="1523">
        <v>78.3</v>
      </c>
      <c r="E54" s="1523">
        <v>403.9</v>
      </c>
      <c r="F54" s="1523">
        <v>537.5</v>
      </c>
      <c r="G54" s="1523">
        <v>652.4</v>
      </c>
      <c r="H54" s="1523">
        <v>725.8</v>
      </c>
      <c r="I54" s="1523">
        <v>1123.7</v>
      </c>
      <c r="J54" s="1520">
        <v>337</v>
      </c>
      <c r="K54" s="1020"/>
      <c r="L54" s="1020"/>
      <c r="M54" s="1020"/>
      <c r="N54" s="1020"/>
      <c r="O54" s="1020"/>
      <c r="P54" s="1020"/>
      <c r="Q54" s="1020"/>
      <c r="R54" s="1020"/>
    </row>
    <row r="55" spans="1:26" s="64" customFormat="1" ht="12.75" customHeight="1">
      <c r="A55" s="920"/>
      <c r="B55" s="139" t="s">
        <v>2037</v>
      </c>
      <c r="C55" s="1523">
        <v>1469.6</v>
      </c>
      <c r="D55" s="1523">
        <v>103.3</v>
      </c>
      <c r="E55" s="1523">
        <v>541.79999999999995</v>
      </c>
      <c r="F55" s="1523">
        <v>664</v>
      </c>
      <c r="G55" s="1523">
        <v>898.9</v>
      </c>
      <c r="H55" s="1523">
        <v>985.3</v>
      </c>
      <c r="I55" s="1523">
        <v>1545.5</v>
      </c>
      <c r="J55" s="1520">
        <v>456</v>
      </c>
      <c r="K55" s="1020"/>
      <c r="L55" s="1020"/>
      <c r="M55" s="1020"/>
      <c r="N55" s="1020"/>
      <c r="O55" s="1020"/>
      <c r="P55" s="1020"/>
      <c r="Q55" s="1020"/>
      <c r="R55" s="1020"/>
    </row>
    <row r="56" spans="1:26" s="64" customFormat="1" ht="12.75" customHeight="1">
      <c r="A56" s="920"/>
      <c r="B56" s="139" t="s">
        <v>2038</v>
      </c>
      <c r="C56" s="1523">
        <v>1759.3</v>
      </c>
      <c r="D56" s="1523">
        <v>126.5</v>
      </c>
      <c r="E56" s="1523">
        <v>671.1</v>
      </c>
      <c r="F56" s="1523">
        <v>850.6</v>
      </c>
      <c r="G56" s="1523">
        <v>1072.7</v>
      </c>
      <c r="H56" s="1523">
        <v>1195.9000000000001</v>
      </c>
      <c r="I56" s="1523">
        <v>1917.7</v>
      </c>
      <c r="J56" s="1520">
        <v>585.20000000000005</v>
      </c>
      <c r="K56" s="1020"/>
      <c r="L56" s="1020"/>
      <c r="M56" s="1020"/>
      <c r="N56" s="1020"/>
      <c r="O56" s="1020"/>
      <c r="P56" s="1020"/>
      <c r="Q56" s="1020"/>
      <c r="R56" s="1020"/>
    </row>
    <row r="57" spans="1:26" s="64" customFormat="1" ht="12.75" customHeight="1">
      <c r="A57" s="920"/>
      <c r="B57" s="905" t="s">
        <v>2034</v>
      </c>
      <c r="C57" s="1523">
        <v>2116.3000000000002</v>
      </c>
      <c r="D57" s="1523">
        <v>149.1</v>
      </c>
      <c r="E57" s="1523">
        <v>790.1</v>
      </c>
      <c r="F57" s="1523">
        <v>1040.8</v>
      </c>
      <c r="G57" s="1523">
        <v>1307.4000000000001</v>
      </c>
      <c r="H57" s="1523">
        <v>1412.8</v>
      </c>
      <c r="I57" s="1523">
        <v>2285.3000000000002</v>
      </c>
      <c r="J57" s="1520">
        <v>711.5</v>
      </c>
      <c r="K57" s="1020"/>
      <c r="L57" s="1020"/>
      <c r="M57" s="1020"/>
      <c r="N57" s="1020"/>
      <c r="O57" s="1020"/>
      <c r="P57" s="1020"/>
      <c r="Q57" s="1020"/>
      <c r="R57" s="1020"/>
    </row>
    <row r="58" spans="1:26" s="64" customFormat="1" ht="12.75" customHeight="1">
      <c r="A58" s="920"/>
      <c r="B58" s="139" t="s">
        <v>2039</v>
      </c>
      <c r="C58" s="2684">
        <v>2473.9</v>
      </c>
      <c r="D58" s="2684">
        <v>169.4</v>
      </c>
      <c r="E58" s="2684">
        <v>923.5</v>
      </c>
      <c r="F58" s="2684">
        <v>1232.5999999999999</v>
      </c>
      <c r="G58" s="2684">
        <v>1559.1</v>
      </c>
      <c r="H58" s="2684">
        <v>1633.7</v>
      </c>
      <c r="I58" s="2684">
        <v>2644.6</v>
      </c>
      <c r="J58" s="2685">
        <v>796.9</v>
      </c>
      <c r="K58" s="1020"/>
      <c r="L58" s="1020"/>
      <c r="M58" s="1020"/>
      <c r="N58" s="1020"/>
      <c r="O58" s="1020"/>
      <c r="P58" s="1020"/>
      <c r="Q58" s="1020"/>
      <c r="R58" s="1020"/>
    </row>
    <row r="59" spans="1:26" s="64" customFormat="1" ht="12.75" customHeight="1">
      <c r="A59" s="920"/>
      <c r="B59" s="139" t="s">
        <v>2040</v>
      </c>
      <c r="C59" s="2684">
        <v>2791.8</v>
      </c>
      <c r="D59" s="2684">
        <v>189.5</v>
      </c>
      <c r="E59" s="2684">
        <v>1033.0999999999999</v>
      </c>
      <c r="F59" s="2684">
        <v>1416.2</v>
      </c>
      <c r="G59" s="2684">
        <v>1770.8</v>
      </c>
      <c r="H59" s="2684">
        <v>1810.9</v>
      </c>
      <c r="I59" s="2684">
        <v>2971.9</v>
      </c>
      <c r="J59" s="2685">
        <v>919.4</v>
      </c>
      <c r="K59" s="1020"/>
      <c r="L59" s="1020"/>
      <c r="M59" s="1020"/>
      <c r="N59" s="1020"/>
      <c r="O59" s="1020"/>
      <c r="P59" s="1020"/>
      <c r="Q59" s="1020"/>
      <c r="R59" s="1020"/>
    </row>
    <row r="60" spans="1:26" s="64" customFormat="1" ht="12.75" customHeight="1">
      <c r="A60" s="920"/>
      <c r="B60" s="139" t="s">
        <v>2041</v>
      </c>
      <c r="C60" s="2724">
        <v>3091</v>
      </c>
      <c r="D60" s="2684">
        <v>216.2</v>
      </c>
      <c r="E60" s="2684">
        <v>1156.5999999999999</v>
      </c>
      <c r="F60" s="2684">
        <v>1600.9</v>
      </c>
      <c r="G60" s="2724">
        <v>1978</v>
      </c>
      <c r="H60" s="2684">
        <v>1998.1</v>
      </c>
      <c r="I60" s="2684">
        <v>3394.5</v>
      </c>
      <c r="J60" s="2685">
        <v>1073.0999999999999</v>
      </c>
      <c r="K60" s="1020"/>
      <c r="L60" s="1020"/>
      <c r="M60" s="1020"/>
      <c r="N60" s="1020"/>
      <c r="O60" s="1020"/>
      <c r="P60" s="1020"/>
      <c r="Q60" s="1020"/>
      <c r="R60" s="1020"/>
    </row>
    <row r="61" spans="1:26" s="223" customFormat="1" ht="12.75" customHeight="1">
      <c r="A61" s="1660"/>
      <c r="B61" s="737" t="s">
        <v>1232</v>
      </c>
      <c r="C61" s="2684">
        <v>97.9</v>
      </c>
      <c r="D61" s="2684">
        <v>124.4</v>
      </c>
      <c r="E61" s="2684">
        <v>94.8</v>
      </c>
      <c r="F61" s="2684">
        <v>99.1</v>
      </c>
      <c r="G61" s="2724">
        <v>104</v>
      </c>
      <c r="H61" s="2684">
        <v>84.7</v>
      </c>
      <c r="I61" s="2684">
        <v>92.3</v>
      </c>
      <c r="J61" s="2685">
        <v>91.3</v>
      </c>
      <c r="K61" s="1659"/>
      <c r="L61" s="1659"/>
      <c r="M61" s="1659"/>
      <c r="N61" s="1659"/>
      <c r="O61" s="1659"/>
      <c r="P61" s="1659"/>
      <c r="Q61" s="1659"/>
      <c r="R61" s="1659"/>
      <c r="S61" s="220"/>
    </row>
    <row r="62" spans="1:26" s="64" customFormat="1" ht="12.75" customHeight="1">
      <c r="A62" s="88"/>
      <c r="B62" s="52"/>
      <c r="C62" s="1523"/>
      <c r="D62" s="1523"/>
      <c r="E62" s="1523"/>
      <c r="F62" s="1523"/>
      <c r="G62" s="1523"/>
      <c r="H62" s="1523"/>
      <c r="I62" s="1523"/>
      <c r="J62" s="1520"/>
      <c r="K62" s="1020"/>
      <c r="L62" s="1020"/>
      <c r="M62" s="1020"/>
      <c r="N62" s="1020"/>
      <c r="O62" s="1020"/>
      <c r="P62" s="1020"/>
      <c r="Q62" s="1020"/>
      <c r="R62" s="1020"/>
      <c r="S62" s="220"/>
    </row>
    <row r="63" spans="1:26" s="165" customFormat="1" ht="12.75" customHeight="1">
      <c r="A63" s="864">
        <v>2022</v>
      </c>
      <c r="B63" s="863" t="s">
        <v>2022</v>
      </c>
      <c r="C63" s="1536">
        <v>347.2</v>
      </c>
      <c r="D63" s="1536">
        <v>17</v>
      </c>
      <c r="E63" s="1536">
        <v>170</v>
      </c>
      <c r="F63" s="1536">
        <v>191.4</v>
      </c>
      <c r="G63" s="1536">
        <v>271.60000000000002</v>
      </c>
      <c r="H63" s="1536">
        <v>313.10000000000002</v>
      </c>
      <c r="I63" s="1536">
        <v>342.2</v>
      </c>
      <c r="J63" s="2783">
        <v>98.7</v>
      </c>
      <c r="K63" s="1020"/>
      <c r="L63" s="1020"/>
      <c r="M63" s="1020"/>
      <c r="N63" s="1020"/>
      <c r="O63" s="1020"/>
      <c r="P63" s="1020"/>
      <c r="Q63" s="1020"/>
      <c r="R63" s="1020"/>
      <c r="S63" s="132"/>
      <c r="T63" s="166"/>
      <c r="U63" s="166"/>
      <c r="V63" s="166"/>
      <c r="W63" s="166"/>
      <c r="X63" s="166"/>
      <c r="Y63" s="166"/>
      <c r="Z63" s="166"/>
    </row>
    <row r="64" spans="1:26" s="165" customFormat="1" ht="12.75" customHeight="1">
      <c r="B64" s="863" t="s">
        <v>2023</v>
      </c>
      <c r="C64" s="1536">
        <v>326.7</v>
      </c>
      <c r="D64" s="1536">
        <v>16.100000000000001</v>
      </c>
      <c r="E64" s="1536">
        <v>175</v>
      </c>
      <c r="F64" s="1536">
        <v>213</v>
      </c>
      <c r="G64" s="1536">
        <v>239.9</v>
      </c>
      <c r="H64" s="1536">
        <v>330.6</v>
      </c>
      <c r="I64" s="1536">
        <v>336.6</v>
      </c>
      <c r="J64" s="2783">
        <v>97.4</v>
      </c>
      <c r="K64" s="1020"/>
      <c r="L64" s="1020"/>
      <c r="M64" s="1020"/>
      <c r="N64" s="1020"/>
      <c r="O64" s="1020"/>
      <c r="P64" s="1020"/>
      <c r="Q64" s="1020"/>
      <c r="R64" s="1020"/>
      <c r="S64" s="132"/>
      <c r="T64" s="166"/>
      <c r="U64" s="166"/>
      <c r="V64" s="166"/>
      <c r="W64" s="166"/>
      <c r="X64" s="166"/>
      <c r="Y64" s="166"/>
      <c r="Z64" s="166"/>
    </row>
    <row r="65" spans="1:26" s="165" customFormat="1" ht="12.75" customHeight="1">
      <c r="A65" s="864"/>
      <c r="B65" s="863" t="s">
        <v>2024</v>
      </c>
      <c r="C65" s="1536">
        <v>373.4</v>
      </c>
      <c r="D65" s="1536">
        <v>18.600000000000001</v>
      </c>
      <c r="E65" s="1536">
        <v>194.7</v>
      </c>
      <c r="F65" s="1536">
        <v>234.9</v>
      </c>
      <c r="G65" s="1536">
        <v>291.39999999999998</v>
      </c>
      <c r="H65" s="1536">
        <v>395.8</v>
      </c>
      <c r="I65" s="1536">
        <v>420.8</v>
      </c>
      <c r="J65" s="2783">
        <v>114.5</v>
      </c>
      <c r="K65" s="1020"/>
      <c r="L65" s="1020"/>
      <c r="M65" s="1020"/>
      <c r="N65" s="1020"/>
      <c r="O65" s="1020"/>
      <c r="P65" s="1020"/>
      <c r="Q65" s="1020"/>
      <c r="R65" s="1020"/>
      <c r="S65" s="132"/>
      <c r="T65" s="166"/>
      <c r="U65" s="166"/>
      <c r="V65" s="166"/>
      <c r="W65" s="166"/>
      <c r="X65" s="166"/>
      <c r="Y65" s="166"/>
      <c r="Z65" s="166"/>
    </row>
    <row r="66" spans="1:26" s="165" customFormat="1" ht="12.75" customHeight="1">
      <c r="A66" s="864"/>
      <c r="B66" s="863" t="s">
        <v>2025</v>
      </c>
      <c r="C66" s="1536">
        <v>352.9</v>
      </c>
      <c r="D66" s="1536">
        <v>17.600000000000001</v>
      </c>
      <c r="E66" s="1536">
        <v>189.9</v>
      </c>
      <c r="F66" s="1536">
        <v>212.8</v>
      </c>
      <c r="G66" s="1536">
        <v>265.10000000000002</v>
      </c>
      <c r="H66" s="1536">
        <v>382.6</v>
      </c>
      <c r="I66" s="1536">
        <v>402.8</v>
      </c>
      <c r="J66" s="2783">
        <v>92.8</v>
      </c>
      <c r="K66" s="1020"/>
      <c r="L66" s="1020"/>
      <c r="M66" s="1020"/>
      <c r="N66" s="1020"/>
      <c r="O66" s="1020"/>
      <c r="P66" s="1020"/>
      <c r="Q66" s="1020"/>
      <c r="R66" s="1020"/>
      <c r="S66" s="132"/>
      <c r="T66" s="166"/>
      <c r="U66" s="166"/>
      <c r="V66" s="166"/>
      <c r="W66" s="166"/>
      <c r="X66" s="166"/>
      <c r="Y66" s="166"/>
      <c r="Z66" s="166"/>
    </row>
    <row r="67" spans="1:26" s="165" customFormat="1" ht="12.75" customHeight="1">
      <c r="A67" s="864"/>
      <c r="B67" s="863" t="s">
        <v>2026</v>
      </c>
      <c r="C67" s="1536">
        <v>382.3</v>
      </c>
      <c r="D67" s="1536">
        <v>18.5</v>
      </c>
      <c r="E67" s="1536">
        <v>184.6</v>
      </c>
      <c r="F67" s="1536">
        <v>225.8</v>
      </c>
      <c r="G67" s="1536">
        <v>292.3</v>
      </c>
      <c r="H67" s="1536">
        <v>408.2</v>
      </c>
      <c r="I67" s="1536">
        <v>420.8</v>
      </c>
      <c r="J67" s="2783">
        <v>106.9</v>
      </c>
      <c r="K67" s="1020"/>
      <c r="L67" s="1020"/>
      <c r="M67" s="1020"/>
      <c r="N67" s="1020"/>
      <c r="O67" s="1020"/>
      <c r="P67" s="1020"/>
      <c r="Q67" s="1020"/>
      <c r="R67" s="1020"/>
      <c r="S67" s="132"/>
      <c r="T67" s="166"/>
      <c r="U67" s="166"/>
      <c r="V67" s="166"/>
      <c r="W67" s="166"/>
      <c r="X67" s="166"/>
      <c r="Y67" s="166"/>
      <c r="Z67" s="166"/>
    </row>
    <row r="68" spans="1:26" s="165" customFormat="1" ht="12.75" customHeight="1">
      <c r="A68" s="864"/>
      <c r="B68" s="863" t="s">
        <v>2027</v>
      </c>
      <c r="C68" s="1536">
        <v>388.9</v>
      </c>
      <c r="D68" s="1536">
        <v>18.7</v>
      </c>
      <c r="E68" s="1536">
        <v>179</v>
      </c>
      <c r="F68" s="1536">
        <v>202.4</v>
      </c>
      <c r="G68" s="1536">
        <v>271.10000000000002</v>
      </c>
      <c r="H68" s="1536">
        <v>407.5</v>
      </c>
      <c r="I68" s="1536">
        <v>390.5</v>
      </c>
      <c r="J68" s="2783">
        <v>129.9</v>
      </c>
      <c r="K68" s="1020"/>
      <c r="L68" s="1020"/>
      <c r="M68" s="1020"/>
      <c r="N68" s="1020"/>
      <c r="O68" s="1020"/>
      <c r="P68" s="1020"/>
      <c r="Q68" s="1020"/>
      <c r="R68" s="1020"/>
      <c r="S68" s="132"/>
      <c r="T68" s="166"/>
      <c r="U68" s="166"/>
      <c r="V68" s="166"/>
      <c r="W68" s="166"/>
      <c r="X68" s="166"/>
      <c r="Y68" s="166"/>
      <c r="Z68" s="166"/>
    </row>
    <row r="69" spans="1:26" s="129" customFormat="1" ht="12.75" customHeight="1">
      <c r="A69" s="920"/>
      <c r="B69" s="910" t="s">
        <v>2028</v>
      </c>
      <c r="C69" s="1523">
        <v>392.9178</v>
      </c>
      <c r="D69" s="1523">
        <v>14.6143</v>
      </c>
      <c r="E69" s="1523">
        <v>177.7</v>
      </c>
      <c r="F69" s="1523">
        <v>181.4</v>
      </c>
      <c r="G69" s="1523">
        <v>279.5</v>
      </c>
      <c r="H69" s="1523">
        <v>344.3</v>
      </c>
      <c r="I69" s="1523">
        <v>384.5</v>
      </c>
      <c r="J69" s="1520">
        <v>88</v>
      </c>
      <c r="K69" s="1020"/>
      <c r="L69" s="1020"/>
      <c r="M69" s="1020"/>
      <c r="N69" s="1020"/>
      <c r="O69" s="1020"/>
      <c r="P69" s="1020"/>
      <c r="Q69" s="1020"/>
      <c r="R69" s="1020"/>
    </row>
    <row r="70" spans="1:26" s="129" customFormat="1" ht="12.75" customHeight="1">
      <c r="A70" s="920"/>
      <c r="B70" s="910" t="s">
        <v>2029</v>
      </c>
      <c r="C70" s="1523">
        <v>408.86700000000002</v>
      </c>
      <c r="D70" s="1523">
        <v>18.261099999999999</v>
      </c>
      <c r="E70" s="1523">
        <v>195.4</v>
      </c>
      <c r="F70" s="1523">
        <v>165.7</v>
      </c>
      <c r="G70" s="1523">
        <v>286.5</v>
      </c>
      <c r="H70" s="1523">
        <v>315.5</v>
      </c>
      <c r="I70" s="1523">
        <v>403.2</v>
      </c>
      <c r="J70" s="1520">
        <v>98.6</v>
      </c>
      <c r="K70" s="1020"/>
      <c r="L70" s="1020"/>
      <c r="M70" s="1020"/>
      <c r="N70" s="1020"/>
      <c r="O70" s="1020"/>
      <c r="P70" s="1020"/>
      <c r="Q70" s="1020"/>
      <c r="R70" s="1020"/>
    </row>
    <row r="71" spans="1:26" s="129" customFormat="1" ht="12.75" customHeight="1">
      <c r="A71" s="920"/>
      <c r="B71" s="910" t="s">
        <v>2030</v>
      </c>
      <c r="C71" s="1523">
        <v>439.63759999999996</v>
      </c>
      <c r="D71" s="1523">
        <v>22.118500000000001</v>
      </c>
      <c r="E71" s="1523">
        <v>194.8</v>
      </c>
      <c r="F71" s="1523">
        <v>213.3</v>
      </c>
      <c r="G71" s="1523">
        <v>283.8</v>
      </c>
      <c r="H71" s="1523">
        <v>350.1</v>
      </c>
      <c r="I71" s="1523">
        <v>422.1</v>
      </c>
      <c r="J71" s="1520">
        <v>142.5</v>
      </c>
      <c r="K71" s="1020"/>
      <c r="L71" s="1020"/>
      <c r="M71" s="1020"/>
      <c r="N71" s="1020"/>
      <c r="O71" s="1020"/>
      <c r="P71" s="1020"/>
      <c r="Q71" s="1020"/>
      <c r="R71" s="1020"/>
    </row>
    <row r="72" spans="1:26" s="129" customFormat="1" ht="12.75" customHeight="1">
      <c r="A72" s="920"/>
      <c r="B72" s="910" t="s">
        <v>2031</v>
      </c>
      <c r="C72" s="1523">
        <v>427.2</v>
      </c>
      <c r="D72" s="1523">
        <v>23.8</v>
      </c>
      <c r="E72" s="1523">
        <v>172.4</v>
      </c>
      <c r="F72" s="1523">
        <v>224.7</v>
      </c>
      <c r="G72" s="1523">
        <v>266.7</v>
      </c>
      <c r="H72" s="1523">
        <v>328.2</v>
      </c>
      <c r="I72" s="1523">
        <v>427.8</v>
      </c>
      <c r="J72" s="1520">
        <v>111.5</v>
      </c>
      <c r="K72" s="1020"/>
      <c r="L72" s="1020"/>
      <c r="M72" s="1020"/>
      <c r="N72" s="1020"/>
      <c r="O72" s="1020"/>
      <c r="P72" s="1020"/>
      <c r="Q72" s="1020"/>
      <c r="R72" s="1020"/>
    </row>
    <row r="73" spans="1:26" s="129" customFormat="1" ht="12.75" customHeight="1">
      <c r="A73" s="920"/>
      <c r="B73" s="910" t="s">
        <v>2032</v>
      </c>
      <c r="C73" s="1523">
        <v>422.7</v>
      </c>
      <c r="D73" s="1523">
        <v>26</v>
      </c>
      <c r="E73" s="1523">
        <v>165.5</v>
      </c>
      <c r="F73" s="1523">
        <v>196.9</v>
      </c>
      <c r="G73" s="1523">
        <v>242.7</v>
      </c>
      <c r="H73" s="1523">
        <v>325.60000000000002</v>
      </c>
      <c r="I73" s="1523">
        <v>429.2</v>
      </c>
      <c r="J73" s="1520">
        <v>126.2</v>
      </c>
      <c r="K73" s="1020"/>
      <c r="L73" s="1020"/>
      <c r="M73" s="1020"/>
      <c r="N73" s="1020"/>
      <c r="O73" s="1020"/>
      <c r="P73" s="1020"/>
      <c r="Q73" s="1020"/>
      <c r="R73" s="1020"/>
    </row>
    <row r="74" spans="1:26" s="129" customFormat="1" ht="12.75" customHeight="1">
      <c r="A74" s="920"/>
      <c r="B74" s="910" t="s">
        <v>2033</v>
      </c>
      <c r="C74" s="1523">
        <v>347.6</v>
      </c>
      <c r="D74" s="1523">
        <v>26</v>
      </c>
      <c r="E74" s="1523">
        <v>114.4</v>
      </c>
      <c r="F74" s="1523">
        <v>150.1</v>
      </c>
      <c r="G74" s="1523">
        <v>201.2</v>
      </c>
      <c r="H74" s="1523">
        <v>215.2</v>
      </c>
      <c r="I74" s="1523">
        <v>353.3</v>
      </c>
      <c r="J74" s="1520">
        <v>172.5</v>
      </c>
      <c r="K74" s="1020"/>
      <c r="L74" s="1020"/>
      <c r="M74" s="1020"/>
      <c r="N74" s="1020"/>
      <c r="O74" s="1020"/>
      <c r="P74" s="1020"/>
      <c r="Q74" s="1020"/>
      <c r="R74" s="1020"/>
    </row>
    <row r="75" spans="1:26" s="129" customFormat="1" ht="12.75" customHeight="1">
      <c r="A75" s="920"/>
      <c r="B75" s="863"/>
      <c r="C75" s="1523"/>
      <c r="D75" s="1523"/>
      <c r="E75" s="1523"/>
      <c r="F75" s="1523"/>
      <c r="G75" s="1523"/>
      <c r="H75" s="1523"/>
      <c r="I75" s="1523"/>
      <c r="J75" s="1520"/>
      <c r="K75" s="1020"/>
      <c r="L75" s="1020"/>
      <c r="M75" s="1020"/>
      <c r="N75" s="1020"/>
      <c r="O75" s="1020"/>
      <c r="P75" s="1020"/>
      <c r="Q75" s="1020"/>
      <c r="R75" s="1020"/>
    </row>
    <row r="76" spans="1:26" s="129" customFormat="1" ht="12.75" customHeight="1">
      <c r="A76" s="920">
        <v>2023</v>
      </c>
      <c r="B76" s="863" t="s">
        <v>2022</v>
      </c>
      <c r="C76" s="1523">
        <v>407</v>
      </c>
      <c r="D76" s="1523">
        <v>17.600000000000001</v>
      </c>
      <c r="E76" s="1523">
        <v>191.9</v>
      </c>
      <c r="F76" s="1523">
        <v>189</v>
      </c>
      <c r="G76" s="1523">
        <v>212.8</v>
      </c>
      <c r="H76" s="1523">
        <v>119</v>
      </c>
      <c r="I76" s="1523">
        <v>385.1</v>
      </c>
      <c r="J76" s="1520">
        <v>113.8</v>
      </c>
      <c r="K76" s="1020"/>
      <c r="L76" s="1020"/>
      <c r="M76" s="1020"/>
      <c r="N76" s="1020"/>
      <c r="O76" s="1020"/>
      <c r="P76" s="1020"/>
      <c r="Q76" s="1020"/>
      <c r="R76" s="1020"/>
    </row>
    <row r="77" spans="1:26" s="129" customFormat="1" ht="12.75" customHeight="1">
      <c r="A77" s="920"/>
      <c r="B77" s="910" t="s">
        <v>2023</v>
      </c>
      <c r="C77" s="1523">
        <v>431.5</v>
      </c>
      <c r="D77" s="1523">
        <v>17.8</v>
      </c>
      <c r="E77" s="1523">
        <v>156</v>
      </c>
      <c r="F77" s="1523">
        <v>187.9</v>
      </c>
      <c r="G77" s="1523">
        <v>189.6</v>
      </c>
      <c r="H77" s="1523">
        <v>127.1</v>
      </c>
      <c r="I77" s="1523">
        <v>415.8</v>
      </c>
      <c r="J77" s="1520">
        <v>134.9</v>
      </c>
      <c r="K77" s="1020"/>
      <c r="L77" s="1020"/>
      <c r="M77" s="1020"/>
      <c r="N77" s="1020"/>
      <c r="O77" s="1020"/>
      <c r="P77" s="1020"/>
      <c r="Q77" s="1020"/>
      <c r="R77" s="1020"/>
    </row>
    <row r="78" spans="1:26" s="129" customFormat="1" ht="12.75" customHeight="1">
      <c r="A78" s="920"/>
      <c r="B78" s="910" t="s">
        <v>2024</v>
      </c>
      <c r="C78" s="1523">
        <v>436.8</v>
      </c>
      <c r="D78" s="1523">
        <v>24.1</v>
      </c>
      <c r="E78" s="1523">
        <v>173.2</v>
      </c>
      <c r="F78" s="1523">
        <v>216.3</v>
      </c>
      <c r="G78" s="1523">
        <v>231.6</v>
      </c>
      <c r="H78" s="1523">
        <v>358.9</v>
      </c>
      <c r="I78" s="1523">
        <v>435.3</v>
      </c>
      <c r="J78" s="1520">
        <v>162.6</v>
      </c>
      <c r="K78" s="1020"/>
      <c r="L78" s="1020"/>
      <c r="M78" s="1020"/>
      <c r="N78" s="1020"/>
      <c r="O78" s="1020"/>
      <c r="P78" s="1020"/>
      <c r="Q78" s="1020"/>
      <c r="R78" s="1020"/>
    </row>
    <row r="79" spans="1:26" s="165" customFormat="1" ht="12.75" customHeight="1">
      <c r="A79" s="864"/>
      <c r="B79" s="863" t="s">
        <v>2025</v>
      </c>
      <c r="C79" s="1536">
        <v>384.7</v>
      </c>
      <c r="D79" s="1536">
        <v>17.8</v>
      </c>
      <c r="E79" s="1536">
        <v>128.19999999999999</v>
      </c>
      <c r="F79" s="1536">
        <v>183.5</v>
      </c>
      <c r="G79" s="1536">
        <v>196.6</v>
      </c>
      <c r="H79" s="1536">
        <v>301.39999999999998</v>
      </c>
      <c r="I79" s="1536">
        <v>389.4</v>
      </c>
      <c r="J79" s="2783">
        <v>120.9</v>
      </c>
      <c r="K79" s="1020"/>
      <c r="L79" s="1020"/>
      <c r="M79" s="1020"/>
      <c r="N79" s="1020"/>
      <c r="O79" s="1020"/>
      <c r="P79" s="1020"/>
      <c r="Q79" s="1020"/>
      <c r="R79" s="1020"/>
      <c r="S79" s="132"/>
      <c r="T79" s="166"/>
      <c r="U79" s="166"/>
      <c r="V79" s="166"/>
      <c r="W79" s="166"/>
      <c r="X79" s="166"/>
      <c r="Y79" s="166"/>
      <c r="Z79" s="166"/>
    </row>
    <row r="80" spans="1:26" s="165" customFormat="1" ht="12.75" customHeight="1">
      <c r="A80" s="864"/>
      <c r="B80" s="863" t="s">
        <v>2026</v>
      </c>
      <c r="C80" s="1536">
        <v>354.9</v>
      </c>
      <c r="D80" s="1536">
        <v>19.5</v>
      </c>
      <c r="E80" s="1536">
        <v>161.4</v>
      </c>
      <c r="F80" s="1536">
        <v>205.6</v>
      </c>
      <c r="G80" s="1536">
        <v>218.6</v>
      </c>
      <c r="H80" s="1536">
        <v>301</v>
      </c>
      <c r="I80" s="1536">
        <v>383.7</v>
      </c>
      <c r="J80" s="2783">
        <v>134.9</v>
      </c>
      <c r="K80" s="1020"/>
      <c r="L80" s="1020"/>
      <c r="M80" s="1020"/>
      <c r="N80" s="1020"/>
      <c r="O80" s="1020"/>
      <c r="P80" s="1020"/>
      <c r="Q80" s="1020"/>
      <c r="R80" s="1020"/>
      <c r="S80" s="132"/>
      <c r="T80" s="166"/>
      <c r="U80" s="166"/>
      <c r="V80" s="166"/>
      <c r="W80" s="166"/>
      <c r="X80" s="166"/>
      <c r="Y80" s="166"/>
      <c r="Z80" s="166"/>
    </row>
    <row r="81" spans="1:26" s="165" customFormat="1" ht="12.75" customHeight="1">
      <c r="A81" s="864"/>
      <c r="B81" s="863" t="s">
        <v>2027</v>
      </c>
      <c r="C81" s="1536">
        <v>382.7</v>
      </c>
      <c r="D81" s="1536">
        <v>19.3</v>
      </c>
      <c r="E81" s="1536">
        <v>154.30000000000001</v>
      </c>
      <c r="F81" s="1536">
        <v>203.7</v>
      </c>
      <c r="G81" s="1536">
        <v>228.8</v>
      </c>
      <c r="H81" s="1536">
        <v>262.3</v>
      </c>
      <c r="I81" s="1536">
        <v>423.5</v>
      </c>
      <c r="J81" s="2783">
        <v>137.4</v>
      </c>
      <c r="K81" s="1020"/>
      <c r="L81" s="1020"/>
      <c r="M81" s="1020"/>
      <c r="N81" s="1020"/>
      <c r="O81" s="1020"/>
      <c r="P81" s="1020"/>
      <c r="Q81" s="1020"/>
      <c r="R81" s="1020"/>
      <c r="S81" s="132"/>
      <c r="T81" s="166"/>
      <c r="U81" s="166"/>
      <c r="V81" s="166"/>
      <c r="W81" s="166"/>
      <c r="X81" s="166"/>
      <c r="Y81" s="166"/>
      <c r="Z81" s="166"/>
    </row>
    <row r="82" spans="1:26" s="165" customFormat="1" ht="12.75" customHeight="1">
      <c r="A82" s="864"/>
      <c r="B82" s="863" t="s">
        <v>2028</v>
      </c>
      <c r="C82" s="1523">
        <v>330.1</v>
      </c>
      <c r="D82" s="1523">
        <v>16.3</v>
      </c>
      <c r="E82" s="1523">
        <v>122.8</v>
      </c>
      <c r="F82" s="1523">
        <v>193.4</v>
      </c>
      <c r="G82" s="1523">
        <v>219.7</v>
      </c>
      <c r="H82" s="1523">
        <v>256.60000000000002</v>
      </c>
      <c r="I82" s="1523">
        <v>369.3</v>
      </c>
      <c r="J82" s="1520">
        <v>134.4</v>
      </c>
      <c r="K82" s="1315"/>
      <c r="L82" s="1020"/>
      <c r="M82" s="1020"/>
      <c r="N82" s="1020"/>
      <c r="O82" s="1020"/>
      <c r="P82" s="1020"/>
      <c r="Q82" s="1020"/>
      <c r="R82" s="1020"/>
      <c r="S82" s="132"/>
      <c r="T82" s="166"/>
      <c r="U82" s="166"/>
      <c r="V82" s="166"/>
      <c r="W82" s="166"/>
      <c r="X82" s="166"/>
      <c r="Y82" s="166"/>
      <c r="Z82" s="166"/>
    </row>
    <row r="83" spans="1:26" s="165" customFormat="1" ht="12.75" customHeight="1">
      <c r="A83" s="864"/>
      <c r="B83" s="863" t="s">
        <v>2029</v>
      </c>
      <c r="C83" s="1523">
        <v>347</v>
      </c>
      <c r="D83" s="1523">
        <v>16.5</v>
      </c>
      <c r="E83" s="1523">
        <v>117.7</v>
      </c>
      <c r="F83" s="1523">
        <v>195.7</v>
      </c>
      <c r="G83" s="1523">
        <v>243.1</v>
      </c>
      <c r="H83" s="1523">
        <v>234.1</v>
      </c>
      <c r="I83" s="1523">
        <v>386.6</v>
      </c>
      <c r="J83" s="1520">
        <v>147</v>
      </c>
      <c r="K83" s="1315"/>
      <c r="L83" s="1020"/>
      <c r="M83" s="1020"/>
      <c r="N83" s="1020"/>
      <c r="O83" s="1020"/>
      <c r="P83" s="1020"/>
      <c r="Q83" s="1020"/>
      <c r="R83" s="1020"/>
      <c r="S83" s="132"/>
      <c r="T83" s="166"/>
      <c r="U83" s="166"/>
      <c r="V83" s="166"/>
      <c r="W83" s="166"/>
      <c r="X83" s="166"/>
      <c r="Y83" s="166"/>
      <c r="Z83" s="166"/>
    </row>
    <row r="84" spans="1:26" s="165" customFormat="1" ht="12.75" customHeight="1">
      <c r="A84" s="864"/>
      <c r="B84" s="863" t="s">
        <v>2030</v>
      </c>
      <c r="C84" s="1523">
        <v>326.5</v>
      </c>
      <c r="D84" s="1523">
        <v>25.6</v>
      </c>
      <c r="E84" s="1523">
        <v>134.69999999999999</v>
      </c>
      <c r="F84" s="1523">
        <v>207.9</v>
      </c>
      <c r="G84" s="1523">
        <v>250.5</v>
      </c>
      <c r="H84" s="1523">
        <v>271.8</v>
      </c>
      <c r="I84" s="1523">
        <v>456.1</v>
      </c>
      <c r="J84" s="1520">
        <v>158.9</v>
      </c>
      <c r="K84" s="1315"/>
      <c r="L84" s="1020"/>
      <c r="M84" s="1020"/>
      <c r="N84" s="1020"/>
      <c r="O84" s="1020"/>
      <c r="P84" s="1020"/>
      <c r="Q84" s="1020"/>
      <c r="R84" s="1020"/>
      <c r="S84" s="132"/>
      <c r="T84" s="166"/>
      <c r="U84" s="166"/>
      <c r="V84" s="166"/>
      <c r="W84" s="166"/>
      <c r="X84" s="166"/>
      <c r="Y84" s="166"/>
      <c r="Z84" s="166"/>
    </row>
    <row r="85" spans="1:26" s="165" customFormat="1" ht="12.75" customHeight="1">
      <c r="A85" s="864"/>
      <c r="B85" s="863" t="s">
        <v>2031</v>
      </c>
      <c r="C85" s="1523">
        <v>301.10000000000002</v>
      </c>
      <c r="D85" s="1523">
        <v>26.5</v>
      </c>
      <c r="E85" s="1523">
        <v>135.19999999999999</v>
      </c>
      <c r="F85" s="1523">
        <v>224.4</v>
      </c>
      <c r="G85" s="1523">
        <v>249.8</v>
      </c>
      <c r="H85" s="1523">
        <v>282.89999999999998</v>
      </c>
      <c r="I85" s="1523">
        <v>413.2</v>
      </c>
      <c r="J85" s="1520">
        <v>147.80000000000001</v>
      </c>
      <c r="K85" s="1315"/>
      <c r="L85" s="1020"/>
      <c r="M85" s="1020"/>
      <c r="N85" s="1020"/>
      <c r="O85" s="1020"/>
      <c r="P85" s="1020"/>
      <c r="Q85" s="1020"/>
      <c r="R85" s="1020"/>
      <c r="S85" s="132"/>
      <c r="T85" s="166"/>
      <c r="U85" s="166"/>
      <c r="V85" s="166"/>
      <c r="W85" s="166"/>
      <c r="X85" s="166"/>
      <c r="Y85" s="166"/>
      <c r="Z85" s="166"/>
    </row>
    <row r="86" spans="1:26" s="165" customFormat="1" ht="12.75" customHeight="1">
      <c r="A86" s="864"/>
      <c r="B86" s="863" t="s">
        <v>2032</v>
      </c>
      <c r="C86" s="1523">
        <v>401.3</v>
      </c>
      <c r="D86" s="1523">
        <v>34.200000000000003</v>
      </c>
      <c r="E86" s="1523">
        <v>136.80000000000001</v>
      </c>
      <c r="F86" s="1523">
        <v>204.1</v>
      </c>
      <c r="G86" s="1523">
        <v>240.7</v>
      </c>
      <c r="H86" s="1523">
        <v>259.8</v>
      </c>
      <c r="I86" s="1523">
        <v>380.1</v>
      </c>
      <c r="J86" s="1520">
        <v>166.1</v>
      </c>
      <c r="K86" s="1315"/>
      <c r="L86" s="1020"/>
      <c r="M86" s="1020"/>
      <c r="N86" s="1020"/>
      <c r="O86" s="1020"/>
      <c r="P86" s="1020"/>
      <c r="Q86" s="1020"/>
      <c r="R86" s="1020"/>
      <c r="S86" s="132"/>
      <c r="T86" s="166"/>
      <c r="U86" s="166"/>
      <c r="V86" s="166"/>
      <c r="W86" s="166"/>
      <c r="X86" s="166"/>
      <c r="Y86" s="166"/>
      <c r="Z86" s="166"/>
    </row>
    <row r="87" spans="1:26" s="165" customFormat="1" ht="12.75" customHeight="1">
      <c r="A87" s="864"/>
      <c r="B87" s="863" t="s">
        <v>2033</v>
      </c>
      <c r="C87" s="1523">
        <v>333</v>
      </c>
      <c r="D87" s="1523">
        <v>28.7</v>
      </c>
      <c r="E87" s="1523">
        <v>98.5</v>
      </c>
      <c r="F87" s="1523">
        <v>148</v>
      </c>
      <c r="G87" s="1523">
        <v>190.7</v>
      </c>
      <c r="H87" s="1523">
        <v>179.8</v>
      </c>
      <c r="I87" s="1523">
        <v>274.5</v>
      </c>
      <c r="J87" s="1520">
        <v>121.1</v>
      </c>
      <c r="K87" s="1315"/>
      <c r="L87" s="1020"/>
      <c r="M87" s="1020"/>
      <c r="N87" s="1020"/>
      <c r="O87" s="1020"/>
      <c r="P87" s="1020"/>
      <c r="Q87" s="1020"/>
      <c r="R87" s="1020"/>
      <c r="S87" s="132"/>
      <c r="T87" s="166"/>
      <c r="U87" s="166"/>
      <c r="V87" s="166"/>
      <c r="W87" s="166"/>
      <c r="X87" s="166"/>
      <c r="Y87" s="166"/>
      <c r="Z87" s="166"/>
    </row>
    <row r="88" spans="1:26" s="195" customFormat="1" ht="12.75" customHeight="1">
      <c r="A88" s="1091"/>
      <c r="B88" s="112"/>
      <c r="C88" s="1523"/>
      <c r="D88" s="1523"/>
      <c r="E88" s="1523"/>
      <c r="F88" s="1523"/>
      <c r="G88" s="1523"/>
      <c r="H88" s="1523"/>
      <c r="I88" s="1523"/>
      <c r="J88" s="1520"/>
      <c r="K88" s="1659"/>
      <c r="L88" s="1659"/>
      <c r="M88" s="1659"/>
      <c r="N88" s="1659"/>
      <c r="O88" s="1659"/>
      <c r="P88" s="1659"/>
      <c r="Q88" s="1659"/>
      <c r="R88" s="1659"/>
      <c r="S88" s="220"/>
    </row>
    <row r="89" spans="1:26" s="129" customFormat="1" ht="12.75" customHeight="1">
      <c r="A89" s="920">
        <v>2024</v>
      </c>
      <c r="B89" s="863" t="s">
        <v>2022</v>
      </c>
      <c r="C89" s="1523">
        <v>423.1</v>
      </c>
      <c r="D89" s="1523">
        <v>19.399999999999999</v>
      </c>
      <c r="E89" s="1523">
        <v>132.4</v>
      </c>
      <c r="F89" s="1523">
        <v>178.3</v>
      </c>
      <c r="G89" s="1523">
        <v>214.6</v>
      </c>
      <c r="H89" s="1523">
        <v>255.9</v>
      </c>
      <c r="I89" s="1523">
        <v>392.4</v>
      </c>
      <c r="J89" s="1520">
        <v>111.5</v>
      </c>
      <c r="K89" s="1020"/>
      <c r="L89" s="1020"/>
      <c r="M89" s="1020"/>
      <c r="N89" s="1020"/>
      <c r="O89" s="1020"/>
      <c r="P89" s="1020"/>
      <c r="Q89" s="1020"/>
      <c r="R89" s="1020"/>
    </row>
    <row r="90" spans="1:26" s="129" customFormat="1" ht="12.75" customHeight="1">
      <c r="A90" s="920"/>
      <c r="B90" s="910" t="s">
        <v>2023</v>
      </c>
      <c r="C90" s="1523">
        <v>406.9</v>
      </c>
      <c r="D90" s="1523">
        <v>22.7</v>
      </c>
      <c r="E90" s="1523">
        <v>139.9</v>
      </c>
      <c r="F90" s="1523">
        <v>181.3</v>
      </c>
      <c r="G90" s="1523">
        <v>206.7</v>
      </c>
      <c r="H90" s="1523">
        <v>258.8</v>
      </c>
      <c r="I90" s="1523">
        <v>358.4</v>
      </c>
      <c r="J90" s="1520">
        <v>109.7</v>
      </c>
      <c r="K90" s="1020"/>
      <c r="L90" s="1020"/>
      <c r="M90" s="1020"/>
      <c r="N90" s="1020"/>
      <c r="O90" s="1020"/>
      <c r="P90" s="1020"/>
      <c r="Q90" s="1020"/>
      <c r="R90" s="1020"/>
    </row>
    <row r="91" spans="1:26" s="129" customFormat="1" ht="12.75" customHeight="1">
      <c r="A91" s="920"/>
      <c r="B91" s="910" t="s">
        <v>2024</v>
      </c>
      <c r="C91" s="1523">
        <v>380.2</v>
      </c>
      <c r="D91" s="1523">
        <v>36</v>
      </c>
      <c r="E91" s="1523">
        <v>131.6</v>
      </c>
      <c r="F91" s="1523">
        <v>184.9</v>
      </c>
      <c r="G91" s="1523">
        <v>230.3</v>
      </c>
      <c r="H91" s="1523">
        <v>227.7</v>
      </c>
      <c r="I91" s="1523">
        <v>379.9</v>
      </c>
      <c r="J91" s="1520">
        <v>113.9</v>
      </c>
      <c r="K91" s="1020"/>
      <c r="L91" s="1020"/>
      <c r="M91" s="1020"/>
      <c r="N91" s="1020"/>
      <c r="O91" s="1020"/>
      <c r="P91" s="1020"/>
      <c r="Q91" s="1020"/>
      <c r="R91" s="1020"/>
    </row>
    <row r="92" spans="1:26" s="165" customFormat="1" ht="12.75" customHeight="1">
      <c r="A92" s="864"/>
      <c r="B92" s="863" t="s">
        <v>2025</v>
      </c>
      <c r="C92" s="1536">
        <v>335.5</v>
      </c>
      <c r="D92" s="1536">
        <v>24.7</v>
      </c>
      <c r="E92" s="1536">
        <v>140.6</v>
      </c>
      <c r="F92" s="1536">
        <v>189.7</v>
      </c>
      <c r="G92" s="1536">
        <v>240</v>
      </c>
      <c r="H92" s="1536">
        <v>235.6</v>
      </c>
      <c r="I92" s="1536">
        <v>415.7</v>
      </c>
      <c r="J92" s="2783">
        <v>110.6</v>
      </c>
      <c r="K92" s="1020"/>
      <c r="L92" s="1020"/>
      <c r="M92" s="1020"/>
      <c r="N92" s="1020"/>
      <c r="O92" s="1020"/>
      <c r="P92" s="1020"/>
      <c r="Q92" s="1020"/>
      <c r="R92" s="1020"/>
      <c r="S92" s="132"/>
      <c r="T92" s="166"/>
      <c r="U92" s="166"/>
      <c r="V92" s="166"/>
      <c r="W92" s="166"/>
      <c r="X92" s="166"/>
      <c r="Y92" s="166"/>
      <c r="Z92" s="166"/>
    </row>
    <row r="93" spans="1:26" s="165" customFormat="1" ht="12.75" customHeight="1">
      <c r="A93" s="864"/>
      <c r="B93" s="863" t="s">
        <v>2026</v>
      </c>
      <c r="C93" s="1536">
        <v>289.8</v>
      </c>
      <c r="D93" s="1536">
        <v>23.1</v>
      </c>
      <c r="E93" s="1536">
        <v>126.8</v>
      </c>
      <c r="F93" s="1536">
        <v>186.1</v>
      </c>
      <c r="G93" s="1536">
        <v>215.5</v>
      </c>
      <c r="H93" s="1536">
        <v>219.6</v>
      </c>
      <c r="I93" s="1536">
        <v>363.9</v>
      </c>
      <c r="J93" s="2783">
        <v>122.7</v>
      </c>
      <c r="K93" s="1020"/>
      <c r="L93" s="1020"/>
      <c r="M93" s="1020"/>
      <c r="N93" s="1020"/>
      <c r="O93" s="1020"/>
      <c r="P93" s="1020"/>
      <c r="Q93" s="1020"/>
      <c r="R93" s="1020"/>
      <c r="S93" s="132"/>
      <c r="T93" s="166"/>
      <c r="U93" s="166"/>
      <c r="V93" s="166"/>
      <c r="W93" s="166"/>
      <c r="X93" s="166"/>
      <c r="Y93" s="166"/>
      <c r="Z93" s="166"/>
    </row>
    <row r="94" spans="1:26" s="165" customFormat="1" ht="12.75" customHeight="1">
      <c r="A94" s="864"/>
      <c r="B94" s="863" t="s">
        <v>2027</v>
      </c>
      <c r="C94" s="1536">
        <v>356.8</v>
      </c>
      <c r="D94" s="1536">
        <v>22.7</v>
      </c>
      <c r="E94" s="1536">
        <v>119</v>
      </c>
      <c r="F94" s="1536">
        <v>189</v>
      </c>
      <c r="G94" s="1536">
        <v>235.6</v>
      </c>
      <c r="H94" s="1536">
        <v>217.1</v>
      </c>
      <c r="I94" s="1536">
        <v>375.3</v>
      </c>
      <c r="J94" s="2784">
        <v>127.3</v>
      </c>
      <c r="K94" s="1020"/>
      <c r="L94" s="1020"/>
      <c r="M94" s="1020"/>
      <c r="N94" s="1020"/>
      <c r="O94" s="1020"/>
      <c r="P94" s="1020"/>
      <c r="Q94" s="1020"/>
      <c r="R94" s="1020"/>
      <c r="S94" s="132"/>
      <c r="T94" s="166"/>
      <c r="U94" s="166"/>
      <c r="V94" s="166"/>
      <c r="W94" s="166"/>
      <c r="X94" s="166"/>
      <c r="Y94" s="166"/>
      <c r="Z94" s="166"/>
    </row>
    <row r="95" spans="1:26" s="165" customFormat="1" ht="12.75" customHeight="1">
      <c r="A95" s="864"/>
      <c r="B95" s="863" t="s">
        <v>2028</v>
      </c>
      <c r="C95" s="2724">
        <v>343.7</v>
      </c>
      <c r="D95" s="2724">
        <v>20.3</v>
      </c>
      <c r="E95" s="2724">
        <v>133</v>
      </c>
      <c r="F95" s="2724">
        <v>203.2</v>
      </c>
      <c r="G95" s="2724">
        <v>249.7</v>
      </c>
      <c r="H95" s="2724">
        <v>220.6</v>
      </c>
      <c r="I95" s="2724">
        <v>348.2</v>
      </c>
      <c r="J95" s="2721">
        <v>102.5</v>
      </c>
      <c r="K95" s="1020"/>
      <c r="L95" s="1020"/>
      <c r="M95" s="1020"/>
      <c r="N95" s="1020"/>
      <c r="O95" s="1020"/>
      <c r="P95" s="1020"/>
      <c r="Q95" s="1020"/>
      <c r="R95" s="1020"/>
      <c r="S95" s="132"/>
      <c r="T95" s="166"/>
      <c r="U95" s="166"/>
      <c r="V95" s="166"/>
      <c r="W95" s="166"/>
      <c r="X95" s="166"/>
      <c r="Y95" s="166"/>
      <c r="Z95" s="166"/>
    </row>
    <row r="96" spans="1:26" s="165" customFormat="1" ht="12.75" customHeight="1">
      <c r="A96" s="864"/>
      <c r="B96" s="863" t="s">
        <v>2029</v>
      </c>
      <c r="C96" s="2724">
        <v>315.7</v>
      </c>
      <c r="D96" s="2724">
        <v>20.399999999999999</v>
      </c>
      <c r="E96" s="2724">
        <v>108.9</v>
      </c>
      <c r="F96" s="2724">
        <v>175.2</v>
      </c>
      <c r="G96" s="2724">
        <v>202.6</v>
      </c>
      <c r="H96" s="2724">
        <v>177.1</v>
      </c>
      <c r="I96" s="2724">
        <v>314.7</v>
      </c>
      <c r="J96" s="2721">
        <v>112</v>
      </c>
      <c r="K96" s="1020"/>
      <c r="L96" s="1020"/>
      <c r="M96" s="1020"/>
      <c r="N96" s="1020"/>
      <c r="O96" s="1020"/>
      <c r="P96" s="1020"/>
      <c r="Q96" s="1020"/>
      <c r="R96" s="1020"/>
      <c r="S96" s="132"/>
      <c r="T96" s="166"/>
      <c r="U96" s="166"/>
      <c r="V96" s="166"/>
      <c r="W96" s="166"/>
      <c r="X96" s="166"/>
      <c r="Y96" s="166"/>
      <c r="Z96" s="166"/>
    </row>
    <row r="97" spans="1:26" s="165" customFormat="1" ht="12.75" customHeight="1">
      <c r="A97" s="864"/>
      <c r="B97" s="863" t="s">
        <v>2030</v>
      </c>
      <c r="C97" s="2724">
        <v>299.5</v>
      </c>
      <c r="D97" s="2724">
        <v>26.2</v>
      </c>
      <c r="E97" s="2724">
        <v>123.4</v>
      </c>
      <c r="F97" s="2724">
        <v>192.1</v>
      </c>
      <c r="G97" s="2724">
        <v>206.3</v>
      </c>
      <c r="H97" s="2724">
        <v>186.6</v>
      </c>
      <c r="I97" s="2724">
        <v>422</v>
      </c>
      <c r="J97" s="2721">
        <v>149.9</v>
      </c>
      <c r="K97" s="1020"/>
      <c r="L97" s="1020"/>
      <c r="M97" s="1020"/>
      <c r="N97" s="1020"/>
      <c r="O97" s="1020"/>
      <c r="P97" s="1020"/>
      <c r="Q97" s="1020"/>
      <c r="R97" s="1020"/>
      <c r="S97" s="132"/>
      <c r="T97" s="166"/>
      <c r="U97" s="166"/>
      <c r="V97" s="166"/>
      <c r="W97" s="166"/>
      <c r="X97" s="166"/>
      <c r="Y97" s="166"/>
      <c r="Z97" s="166"/>
    </row>
    <row r="98" spans="1:26" s="195" customFormat="1" ht="12.75" customHeight="1">
      <c r="A98" s="1091"/>
      <c r="B98" s="112" t="s">
        <v>1232</v>
      </c>
      <c r="C98" s="928">
        <v>95</v>
      </c>
      <c r="D98" s="2724">
        <v>109.5</v>
      </c>
      <c r="E98" s="2724">
        <v>92.1</v>
      </c>
      <c r="F98" s="2724">
        <v>98.1</v>
      </c>
      <c r="G98" s="2724">
        <v>82.8</v>
      </c>
      <c r="H98" s="2724">
        <v>71.5</v>
      </c>
      <c r="I98" s="2724">
        <v>92.2</v>
      </c>
      <c r="J98" s="928">
        <v>103.7</v>
      </c>
      <c r="K98" s="1659"/>
      <c r="L98" s="1659"/>
      <c r="M98" s="1659"/>
      <c r="N98" s="1659"/>
      <c r="O98" s="1659"/>
      <c r="P98" s="1659"/>
      <c r="Q98" s="1659"/>
      <c r="R98" s="1659"/>
      <c r="S98" s="220"/>
    </row>
    <row r="99" spans="1:26" s="195" customFormat="1" ht="12.75" customHeight="1">
      <c r="A99" s="1091"/>
      <c r="B99" s="112" t="s">
        <v>67</v>
      </c>
      <c r="C99" s="928">
        <v>96.1</v>
      </c>
      <c r="D99" s="2724">
        <v>126.4</v>
      </c>
      <c r="E99" s="2724">
        <v>113.9</v>
      </c>
      <c r="F99" s="2724">
        <v>109.5</v>
      </c>
      <c r="G99" s="2724">
        <v>104.2</v>
      </c>
      <c r="H99" s="2724">
        <v>106.5</v>
      </c>
      <c r="I99" s="2724">
        <v>133.19999999999999</v>
      </c>
      <c r="J99" s="928">
        <v>135.4</v>
      </c>
      <c r="K99" s="1659"/>
      <c r="L99" s="1659"/>
      <c r="M99" s="1659"/>
      <c r="N99" s="1659"/>
      <c r="O99" s="1659"/>
      <c r="P99" s="1659"/>
      <c r="Q99" s="1659"/>
      <c r="R99" s="1659"/>
      <c r="S99" s="220"/>
    </row>
    <row r="100" spans="1:26" s="129" customFormat="1" ht="12.75" customHeight="1">
      <c r="A100" s="102"/>
      <c r="B100" s="65"/>
      <c r="C100" s="150"/>
      <c r="D100" s="150"/>
      <c r="E100" s="150"/>
      <c r="F100" s="150"/>
      <c r="G100" s="150"/>
      <c r="H100" s="150"/>
      <c r="I100" s="150"/>
      <c r="J100" s="150"/>
      <c r="K100" s="136"/>
      <c r="L100" s="1151"/>
      <c r="M100" s="1151"/>
      <c r="N100" s="1151"/>
      <c r="O100" s="1151"/>
      <c r="P100" s="1151"/>
      <c r="Q100" s="1151"/>
      <c r="R100" s="1151"/>
      <c r="S100" s="1151"/>
    </row>
    <row r="101" spans="1:26" ht="12.75" customHeight="1">
      <c r="A101" s="3124" t="s">
        <v>2090</v>
      </c>
      <c r="B101" s="3124"/>
      <c r="C101" s="3124"/>
      <c r="D101" s="3124"/>
      <c r="E101" s="3124"/>
      <c r="F101" s="3124"/>
      <c r="L101" s="1151"/>
      <c r="M101" s="1151"/>
      <c r="N101" s="1151"/>
      <c r="O101" s="1151"/>
      <c r="P101" s="1151"/>
      <c r="Q101" s="1151"/>
      <c r="R101" s="1151"/>
      <c r="S101" s="1151"/>
    </row>
    <row r="102" spans="1:26" ht="12.75" customHeight="1">
      <c r="A102" s="3184" t="s">
        <v>2091</v>
      </c>
      <c r="B102" s="3184"/>
      <c r="C102" s="3184"/>
      <c r="D102" s="3184"/>
      <c r="E102" s="3184"/>
      <c r="F102" s="3184"/>
      <c r="L102" s="1151"/>
      <c r="M102" s="1151"/>
      <c r="N102" s="1151"/>
      <c r="O102" s="1151"/>
      <c r="P102" s="1151"/>
      <c r="Q102" s="1151"/>
      <c r="R102" s="1151"/>
      <c r="S102" s="1151"/>
    </row>
    <row r="103" spans="1:26" ht="12.75" customHeight="1">
      <c r="L103" s="1151"/>
      <c r="M103" s="1151"/>
      <c r="N103" s="1151"/>
      <c r="O103" s="1151"/>
      <c r="P103" s="1151"/>
      <c r="Q103" s="1151"/>
      <c r="R103" s="1151"/>
      <c r="S103" s="1151"/>
    </row>
  </sheetData>
  <mergeCells count="15">
    <mergeCell ref="A101:F101"/>
    <mergeCell ref="A102:F102"/>
    <mergeCell ref="C6:J7"/>
    <mergeCell ref="C11:J12"/>
    <mergeCell ref="A10:B10"/>
    <mergeCell ref="C8:J10"/>
    <mergeCell ref="A17:B17"/>
    <mergeCell ref="A11:B11"/>
    <mergeCell ref="A14:B14"/>
    <mergeCell ref="A16:B16"/>
    <mergeCell ref="A15:B15"/>
    <mergeCell ref="A20:B20"/>
    <mergeCell ref="A19:B19"/>
    <mergeCell ref="C24:J25"/>
    <mergeCell ref="A25:B25"/>
  </mergeCells>
  <phoneticPr fontId="53" type="noConversion"/>
  <hyperlinks>
    <hyperlink ref="F3" location="'Spis tablic     List of tables'!A1" display="Powrót do spisu tablic" xr:uid="{00000000-0004-0000-2C00-000000000000}"/>
    <hyperlink ref="F4" location="'Spis tablic     List of tables'!A1" display="Powrót do spisu tablic" xr:uid="{00000000-0004-0000-2C00-000001000000}"/>
  </hyperlinks>
  <pageMargins left="0.74803149606299213" right="0.74803149606299213" top="0.19685039370078741" bottom="0.19685039370078741" header="0.51181102362204722" footer="0.51181102362204722"/>
  <pageSetup paperSize="9" orientation="landscape" r:id="rId1"/>
  <headerFooter alignWithMargins="0"/>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D00-000000000000}">
  <sheetPr codeName="Arkusz51"/>
  <dimension ref="A1:Z104"/>
  <sheetViews>
    <sheetView showGridLines="0" zoomScaleNormal="100" workbookViewId="0">
      <pane xSplit="2" ySplit="25" topLeftCell="C92" activePane="bottomRight" state="frozen"/>
      <selection pane="topRight" activeCell="C1" sqref="C1"/>
      <selection pane="bottomLeft" activeCell="A26" sqref="A26"/>
      <selection pane="bottomRight" activeCell="H99" sqref="H99"/>
    </sheetView>
  </sheetViews>
  <sheetFormatPr defaultRowHeight="12.75" customHeight="1"/>
  <cols>
    <col min="1" max="1" width="4.625" style="20" customWidth="1"/>
    <col min="2" max="2" width="13" style="20" customWidth="1"/>
    <col min="3" max="8" width="14" customWidth="1"/>
  </cols>
  <sheetData>
    <row r="1" spans="1:8" s="20" customFormat="1" ht="12.75" customHeight="1">
      <c r="A1" s="293" t="s">
        <v>1233</v>
      </c>
      <c r="B1" s="303"/>
      <c r="C1" s="303"/>
      <c r="D1" s="303"/>
      <c r="E1" s="13"/>
    </row>
    <row r="2" spans="1:8" s="20" customFormat="1" ht="12.75" customHeight="1">
      <c r="A2" s="525" t="s">
        <v>1234</v>
      </c>
      <c r="B2" s="325"/>
      <c r="C2" s="9"/>
      <c r="D2" s="13"/>
      <c r="E2" s="13"/>
      <c r="G2" s="336" t="s">
        <v>1270</v>
      </c>
      <c r="H2" s="336"/>
    </row>
    <row r="3" spans="1:8" s="38" customFormat="1" ht="12.75" customHeight="1">
      <c r="A3" s="1510" t="s">
        <v>1980</v>
      </c>
      <c r="B3" s="1510"/>
      <c r="C3" s="1510"/>
      <c r="D3" s="1510"/>
      <c r="E3" s="17"/>
      <c r="G3" s="473" t="s">
        <v>709</v>
      </c>
      <c r="H3" s="335"/>
    </row>
    <row r="4" spans="1:8" s="38" customFormat="1" ht="12.75" customHeight="1">
      <c r="A4" s="596" t="s">
        <v>1768</v>
      </c>
      <c r="B4" s="328"/>
      <c r="C4" s="328"/>
      <c r="D4" s="328"/>
      <c r="E4" s="17"/>
    </row>
    <row r="5" spans="1:8" s="21" customFormat="1" ht="12.75" customHeight="1">
      <c r="A5" s="30"/>
      <c r="B5" s="16"/>
      <c r="C5" s="15"/>
      <c r="D5" s="15"/>
      <c r="E5" s="15"/>
    </row>
    <row r="6" spans="1:8" s="38" customFormat="1" ht="12.75" customHeight="1">
      <c r="A6" s="1534"/>
      <c r="B6" s="1515"/>
      <c r="C6" s="2954" t="s">
        <v>1766</v>
      </c>
      <c r="D6" s="2955"/>
      <c r="E6" s="2955"/>
      <c r="F6" s="2955"/>
      <c r="G6" s="2955"/>
      <c r="H6" s="2955"/>
    </row>
    <row r="7" spans="1:8" s="38" customFormat="1" ht="12.75" customHeight="1">
      <c r="A7" s="1512"/>
      <c r="B7" s="1499"/>
      <c r="C7" s="2956"/>
      <c r="D7" s="2957"/>
      <c r="E7" s="2957"/>
      <c r="F7" s="2957"/>
      <c r="G7" s="2957"/>
      <c r="H7" s="2957"/>
    </row>
    <row r="8" spans="1:8" s="38" customFormat="1" ht="12.75" customHeight="1">
      <c r="A8" s="1512"/>
      <c r="B8" s="1499"/>
      <c r="C8" s="2954" t="s">
        <v>1771</v>
      </c>
      <c r="D8" s="2955"/>
      <c r="E8" s="2953"/>
      <c r="F8" s="2954" t="s">
        <v>909</v>
      </c>
      <c r="G8" s="2955"/>
      <c r="H8" s="2955"/>
    </row>
    <row r="9" spans="1:8" s="38" customFormat="1" ht="12.75" customHeight="1">
      <c r="A9" s="1512"/>
      <c r="B9" s="1499"/>
      <c r="C9" s="3280"/>
      <c r="D9" s="2958"/>
      <c r="E9" s="2959"/>
      <c r="F9" s="1541"/>
      <c r="G9" s="1502" t="s">
        <v>1326</v>
      </c>
      <c r="H9" s="1502"/>
    </row>
    <row r="10" spans="1:8" s="38" customFormat="1" ht="12.75" customHeight="1">
      <c r="A10" s="597"/>
      <c r="B10" s="1510"/>
      <c r="C10" s="3280"/>
      <c r="D10" s="2958"/>
      <c r="E10" s="2959"/>
      <c r="F10" s="3281" t="s">
        <v>426</v>
      </c>
      <c r="G10" s="2963"/>
      <c r="H10" s="2963"/>
    </row>
    <row r="11" spans="1:8" s="129" customFormat="1" ht="12.75" customHeight="1">
      <c r="A11" s="2919" t="s">
        <v>590</v>
      </c>
      <c r="B11" s="2919"/>
      <c r="C11" s="2956"/>
      <c r="D11" s="2957"/>
      <c r="E11" s="3087"/>
      <c r="F11" s="2967" t="s">
        <v>284</v>
      </c>
      <c r="G11" s="3277"/>
      <c r="H11" s="3277"/>
    </row>
    <row r="12" spans="1:8" s="129" customFormat="1" ht="12.75" customHeight="1">
      <c r="A12" s="2923" t="s">
        <v>591</v>
      </c>
      <c r="B12" s="2923"/>
      <c r="C12" s="2954" t="s">
        <v>1772</v>
      </c>
      <c r="D12" s="2955"/>
      <c r="E12" s="2953"/>
      <c r="F12" s="1517"/>
      <c r="G12" s="2954" t="s">
        <v>1725</v>
      </c>
      <c r="H12" s="3278"/>
    </row>
    <row r="13" spans="1:8" s="129" customFormat="1" ht="12.75" customHeight="1">
      <c r="A13" s="1501"/>
      <c r="B13" s="1501"/>
      <c r="C13" s="2956"/>
      <c r="D13" s="2957"/>
      <c r="E13" s="3087"/>
      <c r="F13" s="1303"/>
      <c r="G13" s="2956"/>
      <c r="H13" s="3279"/>
    </row>
    <row r="14" spans="1:8" s="129" customFormat="1" ht="12.75" customHeight="1">
      <c r="A14" s="2931" t="s">
        <v>1545</v>
      </c>
      <c r="B14" s="2931"/>
      <c r="C14" s="1540"/>
      <c r="D14" s="1540"/>
      <c r="E14" s="1519"/>
      <c r="F14" s="1303"/>
      <c r="G14" s="1499"/>
      <c r="H14" s="1527" t="s">
        <v>1122</v>
      </c>
    </row>
    <row r="15" spans="1:8" s="129" customFormat="1" ht="12.75" customHeight="1">
      <c r="A15" s="2931" t="s">
        <v>421</v>
      </c>
      <c r="B15" s="2931"/>
      <c r="C15" s="1307"/>
      <c r="D15" s="1542" t="s">
        <v>719</v>
      </c>
      <c r="E15" s="1485"/>
      <c r="F15" s="1303"/>
      <c r="G15" s="1542" t="s">
        <v>660</v>
      </c>
      <c r="H15" s="1503" t="s">
        <v>1121</v>
      </c>
    </row>
    <row r="16" spans="1:8" s="129" customFormat="1" ht="12.75" customHeight="1">
      <c r="A16" s="2929" t="s">
        <v>234</v>
      </c>
      <c r="B16" s="2929"/>
      <c r="C16" s="1307" t="s">
        <v>63</v>
      </c>
      <c r="D16" s="1542" t="s">
        <v>735</v>
      </c>
      <c r="E16" s="1527" t="s">
        <v>229</v>
      </c>
      <c r="F16" s="1303"/>
      <c r="G16" s="1542" t="s">
        <v>804</v>
      </c>
      <c r="H16" s="1532" t="s">
        <v>1235</v>
      </c>
    </row>
    <row r="17" spans="1:15" s="129" customFormat="1" ht="12.75" customHeight="1">
      <c r="A17" s="2929" t="s">
        <v>6</v>
      </c>
      <c r="B17" s="2929"/>
      <c r="C17" s="1307" t="s">
        <v>1014</v>
      </c>
      <c r="D17" s="1235" t="s">
        <v>530</v>
      </c>
      <c r="E17" s="1527" t="s">
        <v>237</v>
      </c>
      <c r="F17" s="1303" t="s">
        <v>1277</v>
      </c>
      <c r="G17" s="1235" t="s">
        <v>1071</v>
      </c>
      <c r="H17" s="1532" t="s">
        <v>1236</v>
      </c>
    </row>
    <row r="18" spans="1:15" s="129" customFormat="1" ht="12.75" customHeight="1">
      <c r="A18" s="256"/>
      <c r="B18" s="256"/>
      <c r="C18" s="1306" t="s">
        <v>240</v>
      </c>
      <c r="D18" s="1235" t="s">
        <v>803</v>
      </c>
      <c r="E18" s="1518" t="s">
        <v>1070</v>
      </c>
      <c r="F18" s="1304" t="s">
        <v>599</v>
      </c>
      <c r="G18" s="1235" t="s">
        <v>1126</v>
      </c>
      <c r="H18" s="1504" t="s">
        <v>1221</v>
      </c>
    </row>
    <row r="19" spans="1:15" s="129" customFormat="1" ht="12.75" customHeight="1">
      <c r="A19" s="2931" t="s">
        <v>1764</v>
      </c>
      <c r="B19" s="2931"/>
      <c r="C19" s="1306" t="s">
        <v>249</v>
      </c>
      <c r="D19" s="1235" t="s">
        <v>1770</v>
      </c>
      <c r="E19" s="1518" t="s">
        <v>250</v>
      </c>
      <c r="F19" s="1303"/>
      <c r="G19" s="1543" t="s">
        <v>329</v>
      </c>
      <c r="H19" s="1504" t="s">
        <v>1222</v>
      </c>
    </row>
    <row r="20" spans="1:15" s="129" customFormat="1" ht="12.75" customHeight="1">
      <c r="A20" s="2929" t="s">
        <v>1423</v>
      </c>
      <c r="B20" s="2929"/>
      <c r="C20" s="1306" t="s">
        <v>120</v>
      </c>
      <c r="D20" s="1505" t="s">
        <v>1070</v>
      </c>
      <c r="E20" s="509"/>
      <c r="F20" s="1303"/>
      <c r="G20" s="1543" t="s">
        <v>354</v>
      </c>
      <c r="H20" s="463" t="s">
        <v>1224</v>
      </c>
    </row>
    <row r="21" spans="1:15" s="129" customFormat="1" ht="12.75" customHeight="1">
      <c r="A21" s="256"/>
      <c r="B21" s="256"/>
      <c r="C21" s="421"/>
      <c r="D21" s="1505" t="s">
        <v>602</v>
      </c>
      <c r="E21" s="509"/>
      <c r="F21" s="1506"/>
      <c r="G21" s="1543" t="s">
        <v>1303</v>
      </c>
      <c r="H21" s="1504" t="s">
        <v>1225</v>
      </c>
    </row>
    <row r="22" spans="1:15" s="129" customFormat="1" ht="12.75" customHeight="1">
      <c r="A22" s="256"/>
      <c r="B22" s="256"/>
      <c r="C22" s="421"/>
      <c r="D22" s="1504" t="s">
        <v>1302</v>
      </c>
      <c r="E22" s="1544"/>
      <c r="F22" s="1506"/>
      <c r="G22" s="1514"/>
      <c r="H22" s="1545" t="s">
        <v>1237</v>
      </c>
    </row>
    <row r="23" spans="1:15" s="129" customFormat="1" ht="12.75" customHeight="1">
      <c r="A23" s="256"/>
      <c r="B23" s="256"/>
      <c r="C23" s="421"/>
      <c r="D23" s="1504" t="s">
        <v>1306</v>
      </c>
      <c r="E23" s="1485"/>
      <c r="F23" s="1506"/>
      <c r="G23" s="1509"/>
      <c r="H23" s="1507" t="s">
        <v>1238</v>
      </c>
    </row>
    <row r="24" spans="1:15" s="129" customFormat="1" ht="12.75" customHeight="1">
      <c r="A24" s="1499"/>
      <c r="B24" s="1508"/>
      <c r="C24" s="3274" t="s">
        <v>1913</v>
      </c>
      <c r="D24" s="3275"/>
      <c r="E24" s="3275"/>
      <c r="F24" s="3275"/>
      <c r="G24" s="3275"/>
      <c r="H24" s="3275"/>
    </row>
    <row r="25" spans="1:15" s="129" customFormat="1" ht="12.75" customHeight="1">
      <c r="A25" s="2931"/>
      <c r="B25" s="3078"/>
      <c r="C25" s="3276"/>
      <c r="D25" s="3137"/>
      <c r="E25" s="3137"/>
      <c r="F25" s="3137"/>
      <c r="G25" s="3137"/>
      <c r="H25" s="3137"/>
    </row>
    <row r="26" spans="1:15" s="129" customFormat="1" ht="12.75" customHeight="1">
      <c r="A26" s="1515"/>
      <c r="B26" s="1500"/>
      <c r="C26" s="1546"/>
      <c r="D26" s="1511"/>
      <c r="E26" s="1511"/>
      <c r="F26" s="1511"/>
      <c r="G26" s="1511"/>
      <c r="H26" s="1511"/>
    </row>
    <row r="27" spans="1:15" s="129" customFormat="1" ht="12.75" customHeight="1">
      <c r="A27" s="140">
        <v>2022</v>
      </c>
      <c r="B27" s="139" t="s">
        <v>2035</v>
      </c>
      <c r="C27" s="186">
        <v>296.25319999999999</v>
      </c>
      <c r="D27" s="186">
        <v>1137.9286000000002</v>
      </c>
      <c r="E27" s="186">
        <v>357.9239</v>
      </c>
      <c r="F27" s="186">
        <v>168.12560000000002</v>
      </c>
      <c r="G27" s="186">
        <v>38.616099999999996</v>
      </c>
      <c r="H27" s="1520">
        <v>79.105100000000007</v>
      </c>
      <c r="I27" s="1021"/>
      <c r="J27" s="1021"/>
      <c r="K27" s="1021"/>
      <c r="L27" s="1021"/>
      <c r="M27" s="1021"/>
      <c r="N27" s="1021"/>
      <c r="O27" s="220"/>
    </row>
    <row r="28" spans="1:15" s="129" customFormat="1" ht="12.75" customHeight="1">
      <c r="A28" s="140"/>
      <c r="B28" s="139" t="s">
        <v>2036</v>
      </c>
      <c r="C28" s="186">
        <v>473.71120000000002</v>
      </c>
      <c r="D28" s="186">
        <v>1732.1963999999998</v>
      </c>
      <c r="E28" s="186">
        <v>575.55809999999997</v>
      </c>
      <c r="F28" s="186">
        <v>261.92020000000002</v>
      </c>
      <c r="G28" s="186">
        <v>60.2744</v>
      </c>
      <c r="H28" s="1520">
        <v>123.4892</v>
      </c>
      <c r="I28" s="1021"/>
      <c r="J28" s="1021"/>
      <c r="K28" s="1021"/>
      <c r="L28" s="1021"/>
      <c r="M28" s="1021"/>
      <c r="N28" s="1021"/>
      <c r="O28" s="220"/>
    </row>
    <row r="29" spans="1:15" s="129" customFormat="1" ht="12.75" customHeight="1">
      <c r="A29" s="140"/>
      <c r="B29" s="139" t="s">
        <v>2037</v>
      </c>
      <c r="C29" s="186">
        <v>643.5</v>
      </c>
      <c r="D29" s="186">
        <v>2245.6</v>
      </c>
      <c r="E29" s="186">
        <v>685.3</v>
      </c>
      <c r="F29" s="186">
        <v>356.3</v>
      </c>
      <c r="G29" s="186">
        <v>81.7</v>
      </c>
      <c r="H29" s="1520">
        <v>166.6</v>
      </c>
      <c r="I29" s="1021"/>
      <c r="J29" s="1021"/>
      <c r="K29" s="1021"/>
      <c r="L29" s="1021"/>
      <c r="M29" s="1021"/>
      <c r="N29" s="1021"/>
      <c r="O29" s="220"/>
    </row>
    <row r="30" spans="1:15" s="129" customFormat="1" ht="12.75" customHeight="1">
      <c r="A30" s="140"/>
      <c r="B30" s="139" t="s">
        <v>2038</v>
      </c>
      <c r="C30" s="186">
        <v>805</v>
      </c>
      <c r="D30" s="186">
        <v>2882.1</v>
      </c>
      <c r="E30" s="186">
        <v>875.3</v>
      </c>
      <c r="F30" s="186">
        <v>453.2</v>
      </c>
      <c r="G30" s="186">
        <v>103.6</v>
      </c>
      <c r="H30" s="1520">
        <v>212.9</v>
      </c>
      <c r="I30" s="1021"/>
      <c r="J30" s="1021"/>
      <c r="K30" s="1021"/>
      <c r="L30" s="1021"/>
      <c r="M30" s="1021"/>
      <c r="N30" s="1021"/>
      <c r="O30" s="220"/>
    </row>
    <row r="31" spans="1:15" s="129" customFormat="1" ht="12.75" customHeight="1">
      <c r="A31" s="140"/>
      <c r="B31" s="905" t="s">
        <v>2034</v>
      </c>
      <c r="C31" s="186">
        <v>974.3</v>
      </c>
      <c r="D31" s="186">
        <v>3534.9</v>
      </c>
      <c r="E31" s="186">
        <v>1051</v>
      </c>
      <c r="F31" s="186">
        <v>554.9</v>
      </c>
      <c r="G31" s="186">
        <v>127.7</v>
      </c>
      <c r="H31" s="1520">
        <v>259.39999999999998</v>
      </c>
      <c r="I31" s="1021"/>
      <c r="J31" s="1021"/>
      <c r="K31" s="1021"/>
      <c r="L31" s="1021"/>
      <c r="M31" s="1021"/>
      <c r="N31" s="1021"/>
      <c r="O31" s="220"/>
    </row>
    <row r="32" spans="1:15" s="129" customFormat="1" ht="12.75" customHeight="1">
      <c r="A32" s="140"/>
      <c r="B32" s="905" t="s">
        <v>2039</v>
      </c>
      <c r="C32" s="186">
        <v>1143.8</v>
      </c>
      <c r="D32" s="186">
        <v>4086.4</v>
      </c>
      <c r="E32" s="1520">
        <v>1057.8</v>
      </c>
      <c r="F32" s="1520">
        <v>652.70000000000005</v>
      </c>
      <c r="G32" s="1520">
        <v>150.69999999999999</v>
      </c>
      <c r="H32" s="1520">
        <v>302.5</v>
      </c>
      <c r="I32" s="1021"/>
      <c r="J32" s="1021"/>
      <c r="K32" s="1021"/>
      <c r="L32" s="1021"/>
      <c r="M32" s="1021"/>
      <c r="N32" s="1021"/>
    </row>
    <row r="33" spans="1:14" s="129" customFormat="1" ht="12.75" customHeight="1">
      <c r="A33" s="140"/>
      <c r="B33" s="905" t="s">
        <v>2040</v>
      </c>
      <c r="C33" s="59">
        <v>1319.7</v>
      </c>
      <c r="D33" s="59">
        <v>4704</v>
      </c>
      <c r="E33" s="59">
        <v>1205</v>
      </c>
      <c r="F33" s="59">
        <v>752.2</v>
      </c>
      <c r="G33" s="59">
        <v>173.4</v>
      </c>
      <c r="H33" s="1526">
        <v>348</v>
      </c>
      <c r="I33" s="1021"/>
      <c r="J33" s="1021"/>
      <c r="K33" s="1021"/>
      <c r="L33" s="1021"/>
      <c r="M33" s="1021"/>
      <c r="N33" s="1021"/>
    </row>
    <row r="34" spans="1:14" s="129" customFormat="1" ht="12.75" customHeight="1">
      <c r="A34" s="140"/>
      <c r="B34" s="905" t="s">
        <v>2041</v>
      </c>
      <c r="C34" s="186">
        <v>1506.7</v>
      </c>
      <c r="D34" s="186">
        <v>5454.1</v>
      </c>
      <c r="E34" s="186">
        <v>1367.8</v>
      </c>
      <c r="F34" s="186">
        <v>848.7</v>
      </c>
      <c r="G34" s="186">
        <v>196.8</v>
      </c>
      <c r="H34" s="1520">
        <v>389.9</v>
      </c>
      <c r="I34" s="1021"/>
      <c r="J34" s="1021"/>
      <c r="K34" s="1021"/>
      <c r="L34" s="1021"/>
      <c r="M34" s="1021"/>
      <c r="N34" s="1021"/>
    </row>
    <row r="35" spans="1:14" s="129" customFormat="1" ht="12.75" customHeight="1">
      <c r="A35" s="140"/>
      <c r="B35" s="905" t="s">
        <v>2042</v>
      </c>
      <c r="C35" s="186">
        <v>1676.7</v>
      </c>
      <c r="D35" s="186">
        <v>6106.1</v>
      </c>
      <c r="E35" s="186">
        <v>1485.7</v>
      </c>
      <c r="F35" s="186">
        <v>933.6</v>
      </c>
      <c r="G35" s="186">
        <v>218.1</v>
      </c>
      <c r="H35" s="1520">
        <v>418.5</v>
      </c>
      <c r="I35" s="1021"/>
      <c r="J35" s="1021"/>
      <c r="K35" s="1021"/>
      <c r="L35" s="1021"/>
      <c r="M35" s="1021"/>
      <c r="N35" s="1021"/>
    </row>
    <row r="36" spans="1:14" s="129" customFormat="1" ht="12.75" customHeight="1">
      <c r="A36" s="140"/>
      <c r="B36" s="139" t="s">
        <v>2043</v>
      </c>
      <c r="C36" s="186">
        <v>2290.9</v>
      </c>
      <c r="D36" s="186">
        <v>6724.1</v>
      </c>
      <c r="E36" s="186">
        <v>1614.7</v>
      </c>
      <c r="F36" s="186">
        <v>1017.2</v>
      </c>
      <c r="G36" s="186">
        <v>239.5</v>
      </c>
      <c r="H36" s="1520">
        <v>449.6</v>
      </c>
      <c r="I36" s="1021"/>
      <c r="J36" s="1021"/>
      <c r="K36" s="1021"/>
      <c r="L36" s="1021"/>
      <c r="M36" s="1021"/>
      <c r="N36" s="1021"/>
    </row>
    <row r="37" spans="1:14" s="129" customFormat="1" ht="12.75" customHeight="1">
      <c r="A37" s="140"/>
      <c r="B37" s="139" t="s">
        <v>2021</v>
      </c>
      <c r="C37" s="186">
        <v>2461.6999999999998</v>
      </c>
      <c r="D37" s="186">
        <v>7323</v>
      </c>
      <c r="E37" s="186">
        <v>1765.2</v>
      </c>
      <c r="F37" s="186">
        <v>1129.5999999999999</v>
      </c>
      <c r="G37" s="186">
        <v>261.89999999999998</v>
      </c>
      <c r="H37" s="1520">
        <v>491</v>
      </c>
      <c r="I37" s="1021"/>
      <c r="J37" s="1021"/>
      <c r="K37" s="1021"/>
      <c r="L37" s="1021"/>
      <c r="M37" s="1021"/>
      <c r="N37" s="1021"/>
    </row>
    <row r="38" spans="1:14" s="129" customFormat="1" ht="12.75" customHeight="1">
      <c r="A38" s="140"/>
      <c r="B38" s="52" t="s">
        <v>1232</v>
      </c>
      <c r="C38" s="186">
        <v>153.4</v>
      </c>
      <c r="D38" s="186">
        <v>109.9</v>
      </c>
      <c r="E38" s="186">
        <v>117.3</v>
      </c>
      <c r="F38" s="186">
        <v>92.4</v>
      </c>
      <c r="G38" s="186">
        <v>95.8</v>
      </c>
      <c r="H38" s="1520">
        <v>79.7</v>
      </c>
      <c r="I38" s="1021"/>
      <c r="J38" s="1021"/>
      <c r="K38" s="1021"/>
      <c r="L38" s="1021"/>
      <c r="M38" s="1021"/>
      <c r="N38" s="1021"/>
    </row>
    <row r="39" spans="1:14" s="129" customFormat="1" ht="12.75" customHeight="1">
      <c r="A39" s="140"/>
      <c r="B39" s="139"/>
      <c r="C39" s="59"/>
      <c r="D39" s="59"/>
      <c r="E39" s="59"/>
      <c r="F39" s="59"/>
      <c r="G39" s="59"/>
      <c r="H39" s="1526"/>
      <c r="I39" s="1021"/>
      <c r="J39" s="1021"/>
      <c r="K39" s="1021"/>
      <c r="L39" s="1021"/>
      <c r="M39" s="1021"/>
      <c r="N39" s="1021"/>
    </row>
    <row r="40" spans="1:14" s="129" customFormat="1" ht="12.75" customHeight="1">
      <c r="A40" s="140">
        <v>2023</v>
      </c>
      <c r="B40" s="139" t="s">
        <v>2035</v>
      </c>
      <c r="C40" s="186">
        <v>404.5</v>
      </c>
      <c r="D40" s="186">
        <v>1350.7</v>
      </c>
      <c r="E40" s="186">
        <v>306.3</v>
      </c>
      <c r="F40" s="186">
        <v>190.4</v>
      </c>
      <c r="G40" s="186">
        <v>33.799999999999997</v>
      </c>
      <c r="H40" s="1520">
        <v>92.2</v>
      </c>
      <c r="I40" s="1021"/>
      <c r="J40" s="1021"/>
      <c r="K40" s="1021"/>
      <c r="L40" s="1021"/>
      <c r="M40" s="1021"/>
      <c r="N40" s="1021"/>
    </row>
    <row r="41" spans="1:14" s="129" customFormat="1" ht="12.75" customHeight="1">
      <c r="A41" s="140"/>
      <c r="B41" s="139" t="s">
        <v>2036</v>
      </c>
      <c r="C41" s="186">
        <v>660.9</v>
      </c>
      <c r="D41" s="186">
        <v>2084.4</v>
      </c>
      <c r="E41" s="186">
        <v>494.3</v>
      </c>
      <c r="F41" s="186">
        <v>286.8</v>
      </c>
      <c r="G41" s="186">
        <v>51</v>
      </c>
      <c r="H41" s="1520">
        <v>137.19999999999999</v>
      </c>
      <c r="I41" s="1021"/>
      <c r="J41" s="1021"/>
      <c r="K41" s="1021"/>
      <c r="L41" s="1021"/>
      <c r="M41" s="1021"/>
      <c r="N41" s="1021"/>
    </row>
    <row r="42" spans="1:14" s="129" customFormat="1" ht="12.75" customHeight="1">
      <c r="A42" s="140"/>
      <c r="B42" s="139" t="s">
        <v>2037</v>
      </c>
      <c r="C42" s="59">
        <v>889</v>
      </c>
      <c r="D42" s="59">
        <v>2731</v>
      </c>
      <c r="E42" s="59">
        <v>605.20000000000005</v>
      </c>
      <c r="F42" s="59">
        <v>390.2</v>
      </c>
      <c r="G42" s="59">
        <v>69.099999999999994</v>
      </c>
      <c r="H42" s="1526">
        <v>187.5</v>
      </c>
      <c r="I42" s="1021"/>
      <c r="J42" s="1021"/>
      <c r="K42" s="1021"/>
      <c r="L42" s="1021"/>
      <c r="M42" s="1021"/>
      <c r="N42" s="1021"/>
    </row>
    <row r="43" spans="1:14" s="129" customFormat="1" ht="12.75" customHeight="1">
      <c r="A43" s="140"/>
      <c r="B43" s="139" t="s">
        <v>2038</v>
      </c>
      <c r="C43" s="186">
        <v>1105.7</v>
      </c>
      <c r="D43" s="186">
        <v>3408.1</v>
      </c>
      <c r="E43" s="186">
        <v>730.2</v>
      </c>
      <c r="F43" s="186">
        <v>493.4</v>
      </c>
      <c r="G43" s="186">
        <v>87.6</v>
      </c>
      <c r="H43" s="1520">
        <v>236.8</v>
      </c>
      <c r="I43" s="1021"/>
      <c r="J43" s="1021"/>
      <c r="K43" s="1021"/>
      <c r="L43" s="1021"/>
      <c r="M43" s="1021"/>
      <c r="N43" s="1021"/>
    </row>
    <row r="44" spans="1:14" s="129" customFormat="1" ht="12.75" customHeight="1">
      <c r="A44" s="140"/>
      <c r="B44" s="905" t="s">
        <v>2034</v>
      </c>
      <c r="C44" s="186">
        <v>1332.1</v>
      </c>
      <c r="D44" s="186">
        <v>4175.1000000000004</v>
      </c>
      <c r="E44" s="186">
        <v>857.3</v>
      </c>
      <c r="F44" s="186">
        <v>602.20000000000005</v>
      </c>
      <c r="G44" s="186">
        <v>107.9</v>
      </c>
      <c r="H44" s="1520">
        <v>285.7</v>
      </c>
      <c r="I44" s="1021"/>
      <c r="J44" s="1021"/>
      <c r="K44" s="1021"/>
      <c r="L44" s="1021"/>
      <c r="M44" s="1021"/>
      <c r="N44" s="1021"/>
    </row>
    <row r="45" spans="1:14" s="129" customFormat="1" ht="12.75" customHeight="1">
      <c r="A45" s="140"/>
      <c r="B45" s="139" t="s">
        <v>2039</v>
      </c>
      <c r="C45" s="186">
        <v>1535.9</v>
      </c>
      <c r="D45" s="186">
        <v>4678.3</v>
      </c>
      <c r="E45" s="186">
        <v>905.5</v>
      </c>
      <c r="F45" s="186">
        <v>709.4</v>
      </c>
      <c r="G45" s="186">
        <v>128.69999999999999</v>
      </c>
      <c r="H45" s="1520">
        <v>335.3</v>
      </c>
      <c r="I45" s="1068"/>
      <c r="J45" s="1021"/>
      <c r="K45" s="1021"/>
      <c r="L45" s="1021"/>
      <c r="M45" s="1021"/>
      <c r="N45" s="1021"/>
    </row>
    <row r="46" spans="1:14" s="129" customFormat="1" ht="12.75" customHeight="1">
      <c r="A46" s="140"/>
      <c r="B46" s="139" t="s">
        <v>2040</v>
      </c>
      <c r="C46" s="186">
        <v>1735.4</v>
      </c>
      <c r="D46" s="186">
        <v>5275</v>
      </c>
      <c r="E46" s="186">
        <v>1034.4000000000001</v>
      </c>
      <c r="F46" s="186">
        <v>821.6</v>
      </c>
      <c r="G46" s="186">
        <v>151.5</v>
      </c>
      <c r="H46" s="1520">
        <v>386.7</v>
      </c>
      <c r="I46" s="1068"/>
      <c r="J46" s="1021"/>
      <c r="K46" s="1021"/>
      <c r="L46" s="1021"/>
      <c r="M46" s="1021"/>
      <c r="N46" s="1021"/>
    </row>
    <row r="47" spans="1:14" s="129" customFormat="1" ht="12.75" customHeight="1">
      <c r="A47" s="140"/>
      <c r="B47" s="139" t="s">
        <v>2041</v>
      </c>
      <c r="C47" s="186">
        <v>1943.9</v>
      </c>
      <c r="D47" s="186">
        <v>5991.2</v>
      </c>
      <c r="E47" s="186">
        <v>1183</v>
      </c>
      <c r="F47" s="186">
        <v>938.5</v>
      </c>
      <c r="G47" s="186">
        <v>173.1</v>
      </c>
      <c r="H47" s="1520">
        <v>445.1</v>
      </c>
      <c r="I47" s="1068"/>
      <c r="J47" s="1021"/>
      <c r="K47" s="1021"/>
      <c r="L47" s="1021"/>
      <c r="M47" s="1021"/>
      <c r="N47" s="1021"/>
    </row>
    <row r="48" spans="1:14" s="129" customFormat="1" ht="12.75" customHeight="1">
      <c r="A48" s="140"/>
      <c r="B48" s="139" t="s">
        <v>2042</v>
      </c>
      <c r="C48" s="186">
        <v>2150.3000000000002</v>
      </c>
      <c r="D48" s="982">
        <v>6665.6</v>
      </c>
      <c r="E48" s="982">
        <v>1295.0999999999999</v>
      </c>
      <c r="F48" s="982">
        <v>1055.3</v>
      </c>
      <c r="G48" s="982">
        <v>195.4</v>
      </c>
      <c r="H48" s="1522">
        <v>502</v>
      </c>
      <c r="I48" s="1068"/>
      <c r="J48" s="1021"/>
      <c r="K48" s="1021"/>
      <c r="L48" s="1021"/>
      <c r="M48" s="1021"/>
      <c r="N48" s="1021"/>
    </row>
    <row r="49" spans="1:26" s="129" customFormat="1" ht="12.75" customHeight="1">
      <c r="A49" s="140"/>
      <c r="B49" s="139" t="s">
        <v>2043</v>
      </c>
      <c r="C49" s="186">
        <v>2351.1999999999998</v>
      </c>
      <c r="D49" s="982">
        <v>7401.6</v>
      </c>
      <c r="E49" s="982">
        <v>1419.8</v>
      </c>
      <c r="F49" s="982">
        <v>1171</v>
      </c>
      <c r="G49" s="982">
        <v>215.4</v>
      </c>
      <c r="H49" s="1522">
        <v>558.70000000000005</v>
      </c>
      <c r="I49" s="1068"/>
      <c r="J49" s="1021"/>
      <c r="K49" s="1021"/>
      <c r="L49" s="1021"/>
      <c r="M49" s="1021"/>
      <c r="N49" s="1021"/>
    </row>
    <row r="50" spans="1:26" s="129" customFormat="1" ht="12.75" customHeight="1">
      <c r="A50" s="140"/>
      <c r="B50" s="139" t="s">
        <v>2021</v>
      </c>
      <c r="C50" s="186">
        <v>2508.9</v>
      </c>
      <c r="D50" s="982">
        <v>7881.1</v>
      </c>
      <c r="E50" s="982">
        <v>1554.9</v>
      </c>
      <c r="F50" s="982">
        <v>1291.5</v>
      </c>
      <c r="G50" s="982">
        <v>235.2</v>
      </c>
      <c r="H50" s="1522">
        <v>617.79999999999995</v>
      </c>
      <c r="I50" s="1068"/>
      <c r="J50" s="1021"/>
      <c r="K50" s="1021"/>
      <c r="L50" s="1021"/>
      <c r="M50" s="1021"/>
      <c r="N50" s="1021"/>
    </row>
    <row r="51" spans="1:26" s="129" customFormat="1" ht="12.75" customHeight="1">
      <c r="A51" s="140"/>
      <c r="B51" s="52" t="s">
        <v>1232</v>
      </c>
      <c r="C51" s="59">
        <v>100.3</v>
      </c>
      <c r="D51" s="59">
        <v>112.9</v>
      </c>
      <c r="E51" s="59">
        <v>84.8</v>
      </c>
      <c r="F51" s="59">
        <v>105.6</v>
      </c>
      <c r="G51" s="59">
        <v>85.6</v>
      </c>
      <c r="H51" s="1526">
        <v>118.2</v>
      </c>
      <c r="I51" s="1068"/>
      <c r="J51" s="1021"/>
      <c r="K51" s="1021"/>
      <c r="L51" s="1021"/>
      <c r="M51" s="1021"/>
      <c r="N51" s="1021"/>
      <c r="O51" s="220"/>
    </row>
    <row r="52" spans="1:26" s="129" customFormat="1" ht="12.75" customHeight="1">
      <c r="A52" s="140"/>
      <c r="B52" s="52"/>
      <c r="C52" s="1496"/>
      <c r="D52" s="1496"/>
      <c r="E52" s="1496"/>
      <c r="F52" s="1496"/>
      <c r="G52" s="1496"/>
      <c r="H52" s="1435"/>
      <c r="I52" s="1068"/>
      <c r="J52" s="1021"/>
      <c r="K52" s="1021"/>
      <c r="L52" s="1021"/>
      <c r="M52" s="1021"/>
      <c r="N52" s="1021"/>
      <c r="O52" s="220"/>
    </row>
    <row r="53" spans="1:26" s="129" customFormat="1" ht="12.75" customHeight="1">
      <c r="A53" s="140">
        <v>2024</v>
      </c>
      <c r="B53" s="139" t="s">
        <v>2035</v>
      </c>
      <c r="C53" s="186">
        <v>372</v>
      </c>
      <c r="D53" s="186">
        <v>1563.7</v>
      </c>
      <c r="E53" s="186">
        <v>267.39999999999998</v>
      </c>
      <c r="F53" s="186">
        <v>216.6</v>
      </c>
      <c r="G53" s="186">
        <v>43.9</v>
      </c>
      <c r="H53" s="1520">
        <v>105</v>
      </c>
      <c r="I53" s="1021"/>
      <c r="J53" s="1021"/>
      <c r="K53" s="1021"/>
      <c r="L53" s="1021"/>
      <c r="M53" s="1021"/>
      <c r="N53" s="1021"/>
    </row>
    <row r="54" spans="1:26" s="129" customFormat="1" ht="12.75" customHeight="1">
      <c r="A54" s="140"/>
      <c r="B54" s="139" t="s">
        <v>2036</v>
      </c>
      <c r="C54" s="186">
        <v>568.4</v>
      </c>
      <c r="D54" s="186">
        <v>2188.4</v>
      </c>
      <c r="E54" s="186">
        <v>407.1</v>
      </c>
      <c r="F54" s="186">
        <v>334</v>
      </c>
      <c r="G54" s="186">
        <v>69.400000000000006</v>
      </c>
      <c r="H54" s="1520">
        <v>157.9</v>
      </c>
      <c r="I54" s="1021"/>
      <c r="J54" s="1021"/>
      <c r="K54" s="1021"/>
      <c r="L54" s="1021"/>
      <c r="M54" s="1021"/>
      <c r="N54" s="1021"/>
    </row>
    <row r="55" spans="1:26" s="129" customFormat="1" ht="12.75" customHeight="1">
      <c r="A55" s="140"/>
      <c r="B55" s="139" t="s">
        <v>2037</v>
      </c>
      <c r="C55" s="59">
        <v>778.5</v>
      </c>
      <c r="D55" s="59">
        <v>2681.9</v>
      </c>
      <c r="E55" s="59">
        <v>519.1</v>
      </c>
      <c r="F55" s="59">
        <v>457.1</v>
      </c>
      <c r="G55" s="59">
        <v>93.3</v>
      </c>
      <c r="H55" s="1526">
        <v>218.2</v>
      </c>
      <c r="I55" s="1021"/>
      <c r="J55" s="1021"/>
      <c r="K55" s="1021"/>
      <c r="L55" s="1021"/>
      <c r="M55" s="1021"/>
      <c r="N55" s="1021"/>
    </row>
    <row r="56" spans="1:26" s="129" customFormat="1" ht="12.75" customHeight="1">
      <c r="A56" s="140"/>
      <c r="B56" s="139" t="s">
        <v>2038</v>
      </c>
      <c r="C56" s="186">
        <v>964.1</v>
      </c>
      <c r="D56" s="186">
        <v>3278</v>
      </c>
      <c r="E56" s="186">
        <v>650.4</v>
      </c>
      <c r="F56" s="186">
        <v>577.9</v>
      </c>
      <c r="G56" s="186">
        <v>116.8</v>
      </c>
      <c r="H56" s="1520">
        <v>277.8</v>
      </c>
      <c r="I56" s="1021"/>
      <c r="J56" s="1021"/>
      <c r="K56" s="1021"/>
      <c r="L56" s="1021"/>
      <c r="M56" s="1021"/>
      <c r="N56" s="1021"/>
    </row>
    <row r="57" spans="1:26" s="129" customFormat="1" ht="12.75" customHeight="1">
      <c r="A57" s="140"/>
      <c r="B57" s="905" t="s">
        <v>2034</v>
      </c>
      <c r="C57" s="186">
        <v>1149.0999999999999</v>
      </c>
      <c r="D57" s="186">
        <v>3933.1</v>
      </c>
      <c r="E57" s="186">
        <v>769.2</v>
      </c>
      <c r="F57" s="186">
        <v>708.4</v>
      </c>
      <c r="G57" s="186">
        <v>144.69999999999999</v>
      </c>
      <c r="H57" s="1520">
        <v>338</v>
      </c>
      <c r="I57" s="1021"/>
      <c r="J57" s="1021"/>
      <c r="K57" s="1021"/>
      <c r="L57" s="1021"/>
      <c r="M57" s="1021"/>
      <c r="N57" s="1021"/>
    </row>
    <row r="58" spans="1:26" s="129" customFormat="1" ht="12.75" customHeight="1">
      <c r="A58" s="140"/>
      <c r="B58" s="139" t="s">
        <v>2039</v>
      </c>
      <c r="C58" s="2724">
        <v>1369.6</v>
      </c>
      <c r="D58" s="2724">
        <v>4438.2</v>
      </c>
      <c r="E58" s="2724">
        <v>808.8</v>
      </c>
      <c r="F58" s="2724">
        <v>828.8</v>
      </c>
      <c r="G58" s="2724">
        <v>170.5</v>
      </c>
      <c r="H58" s="2721">
        <v>393.1</v>
      </c>
      <c r="I58" s="1021"/>
      <c r="J58" s="1021"/>
      <c r="K58" s="1021"/>
      <c r="L58" s="1021"/>
      <c r="M58" s="1021"/>
      <c r="N58" s="1021"/>
    </row>
    <row r="59" spans="1:26" s="129" customFormat="1" ht="12.75" customHeight="1">
      <c r="A59" s="140"/>
      <c r="B59" s="139" t="s">
        <v>2040</v>
      </c>
      <c r="C59" s="2724">
        <v>1548.7</v>
      </c>
      <c r="D59" s="2724">
        <v>4966.1000000000004</v>
      </c>
      <c r="E59" s="2724">
        <v>919.6</v>
      </c>
      <c r="F59" s="2724">
        <v>949.1</v>
      </c>
      <c r="G59" s="2724">
        <v>196.8</v>
      </c>
      <c r="H59" s="2721">
        <v>448</v>
      </c>
      <c r="I59" s="1021"/>
      <c r="J59" s="1021"/>
      <c r="K59" s="1021"/>
      <c r="L59" s="1021"/>
      <c r="M59" s="1021"/>
      <c r="N59" s="1021"/>
    </row>
    <row r="60" spans="1:26" s="129" customFormat="1" ht="12.75" customHeight="1">
      <c r="A60" s="140"/>
      <c r="B60" s="139" t="s">
        <v>2041</v>
      </c>
      <c r="C60" s="2724">
        <v>1745.9</v>
      </c>
      <c r="D60" s="2724">
        <v>5655.5</v>
      </c>
      <c r="E60" s="2724">
        <v>1034.5</v>
      </c>
      <c r="F60" s="2724">
        <v>1073.0999999999999</v>
      </c>
      <c r="G60" s="2724">
        <v>225.4</v>
      </c>
      <c r="H60" s="2721">
        <v>503.9</v>
      </c>
      <c r="I60" s="1021"/>
      <c r="J60" s="1021"/>
      <c r="K60" s="1021"/>
      <c r="L60" s="1021"/>
      <c r="M60" s="1021"/>
      <c r="N60" s="1021"/>
    </row>
    <row r="61" spans="1:26" s="129" customFormat="1" ht="12.75" customHeight="1">
      <c r="A61" s="140"/>
      <c r="B61" s="52" t="s">
        <v>1232</v>
      </c>
      <c r="C61" s="2724">
        <v>91.9</v>
      </c>
      <c r="D61" s="2724">
        <v>104.3</v>
      </c>
      <c r="E61" s="2724">
        <v>95.1</v>
      </c>
      <c r="F61" s="2724">
        <v>106.2</v>
      </c>
      <c r="G61" s="2724">
        <v>122</v>
      </c>
      <c r="H61" s="2721">
        <v>107.5</v>
      </c>
      <c r="I61" s="1068"/>
      <c r="J61" s="1021"/>
      <c r="K61" s="1021"/>
      <c r="L61" s="1021"/>
      <c r="M61" s="1021"/>
      <c r="N61" s="1021"/>
      <c r="O61" s="220"/>
    </row>
    <row r="62" spans="1:26" s="129" customFormat="1" ht="12.75" customHeight="1">
      <c r="A62" s="88"/>
      <c r="B62" s="139"/>
      <c r="C62" s="2724"/>
      <c r="D62" s="2724"/>
      <c r="E62" s="2724"/>
      <c r="F62" s="2724"/>
      <c r="G62" s="2724"/>
      <c r="H62" s="2721"/>
      <c r="I62" s="1068"/>
      <c r="J62" s="1021"/>
      <c r="K62" s="1021"/>
      <c r="L62" s="1021"/>
      <c r="M62" s="1021"/>
      <c r="N62" s="1021"/>
      <c r="O62" s="220"/>
    </row>
    <row r="63" spans="1:26" s="165" customFormat="1" ht="12.75" customHeight="1">
      <c r="A63" s="864">
        <v>2022</v>
      </c>
      <c r="B63" s="863" t="s">
        <v>2022</v>
      </c>
      <c r="C63" s="2715">
        <v>147.9</v>
      </c>
      <c r="D63" s="2715">
        <v>539.9</v>
      </c>
      <c r="E63" s="2715">
        <v>184.4</v>
      </c>
      <c r="F63" s="2715">
        <v>83</v>
      </c>
      <c r="G63" s="2715">
        <v>19.899999999999999</v>
      </c>
      <c r="H63" s="2784">
        <v>40.200000000000003</v>
      </c>
      <c r="I63" s="1021"/>
      <c r="J63" s="1021"/>
      <c r="K63" s="1021"/>
      <c r="L63" s="1021"/>
      <c r="M63" s="1021"/>
      <c r="N63" s="1021"/>
      <c r="O63" s="242"/>
      <c r="P63" s="166"/>
      <c r="Q63" s="166"/>
      <c r="R63" s="166"/>
      <c r="S63" s="166"/>
      <c r="T63" s="166"/>
      <c r="U63" s="166"/>
      <c r="V63" s="166"/>
      <c r="W63" s="166"/>
      <c r="X63" s="166"/>
      <c r="Y63" s="166"/>
      <c r="Z63" s="166"/>
    </row>
    <row r="64" spans="1:26" s="165" customFormat="1" ht="12.75" customHeight="1">
      <c r="B64" s="863" t="s">
        <v>2023</v>
      </c>
      <c r="C64" s="2715">
        <v>153.5</v>
      </c>
      <c r="D64" s="2715">
        <v>598.70000000000005</v>
      </c>
      <c r="E64" s="2715">
        <v>176.4</v>
      </c>
      <c r="F64" s="2715">
        <v>85.4</v>
      </c>
      <c r="G64" s="2715">
        <v>18.899999999999999</v>
      </c>
      <c r="H64" s="2784">
        <v>39.5</v>
      </c>
      <c r="I64" s="1021"/>
      <c r="J64" s="1021"/>
      <c r="K64" s="1021"/>
      <c r="L64" s="1021"/>
      <c r="M64" s="1021"/>
      <c r="N64" s="1021"/>
      <c r="O64" s="242"/>
      <c r="P64" s="166"/>
      <c r="Q64" s="166"/>
      <c r="R64" s="166"/>
      <c r="S64" s="166"/>
      <c r="T64" s="166"/>
      <c r="U64" s="166"/>
      <c r="V64" s="166"/>
      <c r="W64" s="166"/>
      <c r="X64" s="166"/>
      <c r="Y64" s="166"/>
      <c r="Z64" s="166"/>
    </row>
    <row r="65" spans="1:26" s="165" customFormat="1" ht="12.75" customHeight="1">
      <c r="A65" s="864"/>
      <c r="B65" s="863" t="s">
        <v>2024</v>
      </c>
      <c r="C65" s="2715">
        <v>175.6</v>
      </c>
      <c r="D65" s="2715">
        <v>593.9</v>
      </c>
      <c r="E65" s="2715">
        <v>219</v>
      </c>
      <c r="F65" s="2715">
        <v>93.2</v>
      </c>
      <c r="G65" s="2715">
        <v>21.7</v>
      </c>
      <c r="H65" s="2784">
        <v>43.8</v>
      </c>
      <c r="I65" s="1021"/>
      <c r="J65" s="1021"/>
      <c r="K65" s="1021"/>
      <c r="L65" s="1021"/>
      <c r="M65" s="1021"/>
      <c r="N65" s="1021"/>
      <c r="O65" s="242"/>
      <c r="P65" s="166"/>
      <c r="Q65" s="166"/>
      <c r="R65" s="166"/>
      <c r="S65" s="166"/>
      <c r="T65" s="166"/>
      <c r="U65" s="166"/>
      <c r="V65" s="166"/>
      <c r="W65" s="166"/>
      <c r="X65" s="166"/>
      <c r="Y65" s="166"/>
      <c r="Z65" s="166"/>
    </row>
    <row r="66" spans="1:26" s="165" customFormat="1" ht="12.75" customHeight="1">
      <c r="A66" s="864"/>
      <c r="B66" s="863" t="s">
        <v>2025</v>
      </c>
      <c r="C66" s="2715">
        <v>160.80000000000001</v>
      </c>
      <c r="D66" s="2715">
        <v>525.29999999999995</v>
      </c>
      <c r="E66" s="2715">
        <v>184.9</v>
      </c>
      <c r="F66" s="2715">
        <v>92.3</v>
      </c>
      <c r="G66" s="2715">
        <v>20.9</v>
      </c>
      <c r="H66" s="2784">
        <v>42.9</v>
      </c>
      <c r="I66" s="1021"/>
      <c r="J66" s="1021"/>
      <c r="K66" s="1021"/>
      <c r="L66" s="1021"/>
      <c r="M66" s="1021"/>
      <c r="N66" s="1021"/>
      <c r="O66" s="242"/>
      <c r="P66" s="166"/>
      <c r="Q66" s="166"/>
      <c r="R66" s="166"/>
      <c r="S66" s="166"/>
      <c r="T66" s="166"/>
      <c r="U66" s="166"/>
      <c r="V66" s="166"/>
      <c r="W66" s="166"/>
      <c r="X66" s="166"/>
      <c r="Y66" s="166"/>
      <c r="Z66" s="166"/>
    </row>
    <row r="67" spans="1:26" s="165" customFormat="1" ht="12.75" customHeight="1">
      <c r="A67" s="864"/>
      <c r="B67" s="863" t="s">
        <v>2026</v>
      </c>
      <c r="C67" s="2715">
        <v>164.5</v>
      </c>
      <c r="D67" s="2715">
        <v>649.4</v>
      </c>
      <c r="E67" s="2715">
        <v>190.1</v>
      </c>
      <c r="F67" s="2715">
        <v>96.6</v>
      </c>
      <c r="G67" s="2715">
        <v>22.1</v>
      </c>
      <c r="H67" s="2784">
        <v>46.1</v>
      </c>
      <c r="I67" s="1021"/>
      <c r="J67" s="1021"/>
      <c r="K67" s="1021"/>
      <c r="L67" s="1021"/>
      <c r="M67" s="1021"/>
      <c r="N67" s="1021"/>
      <c r="O67" s="242"/>
      <c r="P67" s="166"/>
      <c r="Q67" s="166"/>
      <c r="R67" s="166"/>
      <c r="S67" s="166"/>
      <c r="T67" s="166"/>
      <c r="U67" s="166"/>
      <c r="V67" s="166"/>
      <c r="W67" s="166"/>
      <c r="X67" s="166"/>
      <c r="Y67" s="166"/>
      <c r="Z67" s="166"/>
    </row>
    <row r="68" spans="1:26" s="165" customFormat="1" ht="12.75" customHeight="1">
      <c r="A68" s="864"/>
      <c r="B68" s="863" t="s">
        <v>2027</v>
      </c>
      <c r="C68" s="2715">
        <v>170.8</v>
      </c>
      <c r="D68" s="2715">
        <v>653.6</v>
      </c>
      <c r="E68" s="2715">
        <v>175.3</v>
      </c>
      <c r="F68" s="2715">
        <v>101.6</v>
      </c>
      <c r="G68" s="2715">
        <v>24</v>
      </c>
      <c r="H68" s="2784">
        <v>46.8</v>
      </c>
      <c r="I68" s="1021"/>
      <c r="J68" s="1021"/>
      <c r="K68" s="1021"/>
      <c r="L68" s="1021"/>
      <c r="M68" s="1021"/>
      <c r="N68" s="1021"/>
      <c r="O68" s="242"/>
      <c r="P68" s="166"/>
      <c r="Q68" s="166"/>
      <c r="R68" s="166"/>
      <c r="S68" s="166"/>
      <c r="T68" s="166"/>
      <c r="U68" s="166"/>
      <c r="V68" s="166"/>
      <c r="W68" s="166"/>
      <c r="X68" s="166"/>
      <c r="Y68" s="166"/>
      <c r="Z68" s="166"/>
    </row>
    <row r="69" spans="1:26" s="129" customFormat="1" ht="12.75" customHeight="1">
      <c r="A69" s="920"/>
      <c r="B69" s="910" t="s">
        <v>2028</v>
      </c>
      <c r="C69" s="2724">
        <v>165.2</v>
      </c>
      <c r="D69" s="2724">
        <v>528.1</v>
      </c>
      <c r="E69" s="2724">
        <v>80.599999999999994</v>
      </c>
      <c r="F69" s="2724">
        <v>94.1</v>
      </c>
      <c r="G69" s="2724">
        <v>21.3</v>
      </c>
      <c r="H69" s="2721">
        <v>43.2</v>
      </c>
      <c r="I69" s="1021"/>
      <c r="J69" s="1021"/>
      <c r="K69" s="1021"/>
      <c r="L69" s="1021"/>
      <c r="M69" s="1021"/>
      <c r="N69" s="1021"/>
    </row>
    <row r="70" spans="1:26" s="129" customFormat="1" ht="12.75" customHeight="1">
      <c r="A70" s="920"/>
      <c r="B70" s="910" t="s">
        <v>2029</v>
      </c>
      <c r="C70" s="2724">
        <v>176.7</v>
      </c>
      <c r="D70" s="2724">
        <v>542.6</v>
      </c>
      <c r="E70" s="2724">
        <v>146.1</v>
      </c>
      <c r="F70" s="2724">
        <v>99</v>
      </c>
      <c r="G70" s="2724">
        <v>22.3</v>
      </c>
      <c r="H70" s="2721">
        <v>45.3</v>
      </c>
      <c r="I70" s="1021"/>
      <c r="J70" s="1021"/>
      <c r="K70" s="1021"/>
      <c r="L70" s="1021"/>
      <c r="M70" s="1021"/>
      <c r="N70" s="1021"/>
    </row>
    <row r="71" spans="1:26" s="129" customFormat="1" ht="12.75" customHeight="1">
      <c r="A71" s="920"/>
      <c r="B71" s="910" t="s">
        <v>2030</v>
      </c>
      <c r="C71" s="2724">
        <v>191.3</v>
      </c>
      <c r="D71" s="2724">
        <v>760.8</v>
      </c>
      <c r="E71" s="2724">
        <v>159.4</v>
      </c>
      <c r="F71" s="2724">
        <v>95.6</v>
      </c>
      <c r="G71" s="2724">
        <v>24</v>
      </c>
      <c r="H71" s="2721">
        <v>41.2</v>
      </c>
      <c r="I71" s="1021"/>
      <c r="J71" s="1021"/>
      <c r="K71" s="1021"/>
      <c r="L71" s="1021"/>
      <c r="M71" s="1021"/>
      <c r="N71" s="1021"/>
    </row>
    <row r="72" spans="1:26" s="129" customFormat="1" ht="12.75" customHeight="1">
      <c r="A72" s="920"/>
      <c r="B72" s="910" t="s">
        <v>2031</v>
      </c>
      <c r="C72" s="2724">
        <v>165.2</v>
      </c>
      <c r="D72" s="2724">
        <v>681.6</v>
      </c>
      <c r="E72" s="2724">
        <v>159</v>
      </c>
      <c r="F72" s="2724">
        <v>88.7</v>
      </c>
      <c r="G72" s="2724">
        <v>20.9</v>
      </c>
      <c r="H72" s="2721">
        <v>36.299999999999997</v>
      </c>
      <c r="I72" s="1021"/>
      <c r="J72" s="1021"/>
      <c r="K72" s="1021"/>
      <c r="L72" s="1021"/>
      <c r="M72" s="1021"/>
      <c r="N72" s="1021"/>
    </row>
    <row r="73" spans="1:26" s="129" customFormat="1" ht="12.75" customHeight="1">
      <c r="A73" s="920"/>
      <c r="B73" s="910" t="s">
        <v>2032</v>
      </c>
      <c r="C73" s="2724">
        <v>214.7</v>
      </c>
      <c r="D73" s="2724">
        <v>679.2</v>
      </c>
      <c r="E73" s="2724">
        <v>126.8</v>
      </c>
      <c r="F73" s="2724">
        <v>87.4</v>
      </c>
      <c r="G73" s="2724">
        <v>21.4</v>
      </c>
      <c r="H73" s="2721">
        <v>35.4</v>
      </c>
      <c r="I73" s="1021"/>
      <c r="J73" s="1021"/>
      <c r="K73" s="1021"/>
      <c r="L73" s="1021"/>
      <c r="M73" s="1021"/>
      <c r="N73" s="1021"/>
    </row>
    <row r="74" spans="1:26" s="129" customFormat="1" ht="12.75" customHeight="1">
      <c r="A74" s="920"/>
      <c r="B74" s="910" t="s">
        <v>2033</v>
      </c>
      <c r="C74" s="2724">
        <v>167.4</v>
      </c>
      <c r="D74" s="2724">
        <v>600.1</v>
      </c>
      <c r="E74" s="2724">
        <v>147.80000000000001</v>
      </c>
      <c r="F74" s="2724">
        <v>95.5</v>
      </c>
      <c r="G74" s="2724">
        <v>22.2</v>
      </c>
      <c r="H74" s="2721">
        <v>35.200000000000003</v>
      </c>
      <c r="I74" s="1021"/>
      <c r="J74" s="1021"/>
      <c r="K74" s="1021"/>
      <c r="L74" s="1021"/>
      <c r="M74" s="1021"/>
      <c r="N74" s="1021"/>
    </row>
    <row r="75" spans="1:26" s="129" customFormat="1" ht="12.75" customHeight="1">
      <c r="A75" s="920"/>
      <c r="B75" s="863"/>
      <c r="C75" s="2724"/>
      <c r="D75" s="2724"/>
      <c r="E75" s="2724"/>
      <c r="F75" s="2724"/>
      <c r="G75" s="2724"/>
      <c r="H75" s="2721"/>
      <c r="I75" s="1021"/>
      <c r="J75" s="1021"/>
      <c r="K75" s="1021"/>
      <c r="L75" s="1021"/>
      <c r="M75" s="1021"/>
      <c r="N75" s="1021"/>
    </row>
    <row r="76" spans="1:26" s="129" customFormat="1" ht="12.75" customHeight="1">
      <c r="A76" s="920">
        <v>2023</v>
      </c>
      <c r="B76" s="863" t="s">
        <v>2022</v>
      </c>
      <c r="C76" s="2724">
        <v>207.8</v>
      </c>
      <c r="D76" s="2724">
        <v>663.8</v>
      </c>
      <c r="E76" s="2724">
        <v>174.5</v>
      </c>
      <c r="F76" s="2724">
        <v>95.7</v>
      </c>
      <c r="G76" s="2724">
        <v>17.3</v>
      </c>
      <c r="H76" s="2721">
        <v>48.7</v>
      </c>
      <c r="I76" s="1021"/>
      <c r="J76" s="1021"/>
      <c r="K76" s="1021"/>
      <c r="L76" s="1021"/>
      <c r="M76" s="1021"/>
      <c r="N76" s="1021"/>
    </row>
    <row r="77" spans="1:26" s="129" customFormat="1" ht="12.75" customHeight="1">
      <c r="A77" s="920"/>
      <c r="B77" s="863" t="s">
        <v>2023</v>
      </c>
      <c r="C77" s="2724">
        <v>200.4</v>
      </c>
      <c r="D77" s="2724">
        <v>693</v>
      </c>
      <c r="E77" s="2724">
        <v>140.30000000000001</v>
      </c>
      <c r="F77" s="2724">
        <v>95.1</v>
      </c>
      <c r="G77" s="2724">
        <v>16.600000000000001</v>
      </c>
      <c r="H77" s="2721">
        <v>43.8</v>
      </c>
      <c r="I77" s="1021"/>
      <c r="J77" s="1021"/>
      <c r="K77" s="1021"/>
      <c r="L77" s="1021"/>
      <c r="M77" s="1021"/>
      <c r="N77" s="1021"/>
    </row>
    <row r="78" spans="1:26" s="129" customFormat="1" ht="12.75" customHeight="1">
      <c r="A78" s="920"/>
      <c r="B78" s="863" t="s">
        <v>2024</v>
      </c>
      <c r="C78" s="2724">
        <v>251.3</v>
      </c>
      <c r="D78" s="2724">
        <v>739.3</v>
      </c>
      <c r="E78" s="2724">
        <v>188.1</v>
      </c>
      <c r="F78" s="2724">
        <v>98</v>
      </c>
      <c r="G78" s="2724">
        <v>17.399999999999999</v>
      </c>
      <c r="H78" s="2721">
        <v>46.1</v>
      </c>
      <c r="I78" s="1021"/>
      <c r="J78" s="1021"/>
      <c r="K78" s="1021"/>
      <c r="L78" s="1021"/>
      <c r="M78" s="1021"/>
      <c r="N78" s="1021"/>
    </row>
    <row r="79" spans="1:26" s="165" customFormat="1" ht="12.75" customHeight="1">
      <c r="A79" s="864"/>
      <c r="B79" s="863" t="s">
        <v>2025</v>
      </c>
      <c r="C79" s="2715">
        <v>213.2</v>
      </c>
      <c r="D79" s="2715">
        <v>651.70000000000005</v>
      </c>
      <c r="E79" s="2715">
        <v>155</v>
      </c>
      <c r="F79" s="2715">
        <v>98.5</v>
      </c>
      <c r="G79" s="2715">
        <v>18</v>
      </c>
      <c r="H79" s="2784">
        <v>46.8</v>
      </c>
      <c r="I79" s="1021"/>
      <c r="J79" s="1021"/>
      <c r="K79" s="1021"/>
      <c r="L79" s="1021"/>
      <c r="M79" s="1021"/>
      <c r="N79" s="1021"/>
      <c r="O79" s="242"/>
      <c r="P79" s="166"/>
      <c r="Q79" s="166"/>
      <c r="R79" s="166"/>
      <c r="S79" s="166"/>
      <c r="T79" s="166"/>
      <c r="U79" s="166"/>
      <c r="V79" s="166"/>
      <c r="W79" s="166"/>
      <c r="X79" s="166"/>
      <c r="Y79" s="166"/>
      <c r="Z79" s="166"/>
    </row>
    <row r="80" spans="1:26" s="165" customFormat="1" ht="12.75" customHeight="1">
      <c r="A80" s="864"/>
      <c r="B80" s="863" t="s">
        <v>2026</v>
      </c>
      <c r="C80" s="2715">
        <v>218.9</v>
      </c>
      <c r="D80" s="2715">
        <v>670.6</v>
      </c>
      <c r="E80" s="2715">
        <v>122.9</v>
      </c>
      <c r="F80" s="2715">
        <v>103.5</v>
      </c>
      <c r="G80" s="2715">
        <v>18.5</v>
      </c>
      <c r="H80" s="2784">
        <v>50.1</v>
      </c>
      <c r="I80" s="1021"/>
      <c r="J80" s="1021"/>
      <c r="K80" s="1021"/>
      <c r="L80" s="1021"/>
      <c r="M80" s="1021"/>
      <c r="N80" s="1021"/>
      <c r="O80" s="242"/>
      <c r="P80" s="166"/>
      <c r="Q80" s="166"/>
      <c r="R80" s="166"/>
      <c r="S80" s="166"/>
      <c r="T80" s="166"/>
      <c r="U80" s="166"/>
      <c r="V80" s="166"/>
      <c r="W80" s="166"/>
      <c r="X80" s="166"/>
      <c r="Y80" s="166"/>
      <c r="Z80" s="166"/>
    </row>
    <row r="81" spans="1:26" s="165" customFormat="1" ht="12.75" customHeight="1">
      <c r="A81" s="864"/>
      <c r="B81" s="863" t="s">
        <v>2027</v>
      </c>
      <c r="C81" s="2715">
        <v>220</v>
      </c>
      <c r="D81" s="2715">
        <v>772.8</v>
      </c>
      <c r="E81" s="2715">
        <v>127.2</v>
      </c>
      <c r="F81" s="2715">
        <v>107.6</v>
      </c>
      <c r="G81" s="2715">
        <v>20.5</v>
      </c>
      <c r="H81" s="2784">
        <v>48.3</v>
      </c>
      <c r="I81" s="1021"/>
      <c r="J81" s="1021"/>
      <c r="K81" s="1021"/>
      <c r="L81" s="1021"/>
      <c r="M81" s="1021"/>
      <c r="N81" s="1021"/>
      <c r="O81" s="242"/>
      <c r="P81" s="166"/>
      <c r="Q81" s="166"/>
      <c r="R81" s="166"/>
      <c r="S81" s="166"/>
      <c r="T81" s="166"/>
      <c r="U81" s="166"/>
      <c r="V81" s="166"/>
      <c r="W81" s="166"/>
      <c r="X81" s="166"/>
      <c r="Y81" s="166"/>
      <c r="Z81" s="166"/>
    </row>
    <row r="82" spans="1:26" s="165" customFormat="1" ht="12.75" customHeight="1">
      <c r="A82" s="864"/>
      <c r="B82" s="863" t="s">
        <v>2028</v>
      </c>
      <c r="C82" s="2724">
        <v>205</v>
      </c>
      <c r="D82" s="2724">
        <v>516</v>
      </c>
      <c r="E82" s="2724">
        <v>72.599999999999994</v>
      </c>
      <c r="F82" s="2724">
        <v>104.6</v>
      </c>
      <c r="G82" s="2724">
        <v>20.3</v>
      </c>
      <c r="H82" s="2721">
        <v>48.7</v>
      </c>
      <c r="I82" s="1068"/>
      <c r="J82" s="1021"/>
      <c r="K82" s="1021"/>
      <c r="L82" s="1021"/>
      <c r="M82" s="1021"/>
      <c r="N82" s="1021"/>
      <c r="O82" s="242"/>
      <c r="P82" s="166"/>
      <c r="Q82" s="166"/>
      <c r="R82" s="166"/>
      <c r="S82" s="166"/>
      <c r="T82" s="166"/>
      <c r="U82" s="166"/>
      <c r="V82" s="166"/>
      <c r="W82" s="166"/>
      <c r="X82" s="166"/>
      <c r="Y82" s="166"/>
      <c r="Z82" s="166"/>
    </row>
    <row r="83" spans="1:26" s="165" customFormat="1" ht="12.75" customHeight="1">
      <c r="A83" s="864"/>
      <c r="B83" s="863" t="s">
        <v>2029</v>
      </c>
      <c r="C83" s="2724">
        <v>206.1</v>
      </c>
      <c r="D83" s="2724">
        <v>576.70000000000005</v>
      </c>
      <c r="E83" s="2724">
        <v>128.80000000000001</v>
      </c>
      <c r="F83" s="2724">
        <v>112.6</v>
      </c>
      <c r="G83" s="2724">
        <v>22.1</v>
      </c>
      <c r="H83" s="2721">
        <v>52.6</v>
      </c>
      <c r="I83" s="1068"/>
      <c r="J83" s="1021"/>
      <c r="K83" s="1021"/>
      <c r="L83" s="1021"/>
      <c r="M83" s="1021"/>
      <c r="N83" s="1021"/>
      <c r="O83" s="242"/>
      <c r="P83" s="166"/>
      <c r="Q83" s="166"/>
      <c r="R83" s="166"/>
      <c r="S83" s="166"/>
      <c r="T83" s="166"/>
      <c r="U83" s="166"/>
      <c r="V83" s="166"/>
      <c r="W83" s="166"/>
      <c r="X83" s="166"/>
      <c r="Y83" s="166"/>
      <c r="Z83" s="166"/>
    </row>
    <row r="84" spans="1:26" s="165" customFormat="1" ht="12.75" customHeight="1">
      <c r="A84" s="864"/>
      <c r="B84" s="863" t="s">
        <v>2030</v>
      </c>
      <c r="C84" s="2724">
        <v>206.4</v>
      </c>
      <c r="D84" s="2724">
        <v>721.1</v>
      </c>
      <c r="E84" s="2724">
        <v>148.5</v>
      </c>
      <c r="F84" s="2724">
        <v>116.1</v>
      </c>
      <c r="G84" s="2724">
        <v>21.2</v>
      </c>
      <c r="H84" s="2721">
        <v>58.4</v>
      </c>
      <c r="I84" s="1068"/>
      <c r="J84" s="1021"/>
      <c r="K84" s="1021"/>
      <c r="L84" s="1021"/>
      <c r="M84" s="1021"/>
      <c r="N84" s="1021"/>
      <c r="O84" s="242"/>
      <c r="P84" s="166"/>
      <c r="Q84" s="166"/>
      <c r="R84" s="166"/>
      <c r="S84" s="166"/>
      <c r="T84" s="166"/>
      <c r="U84" s="166"/>
      <c r="V84" s="166"/>
      <c r="W84" s="166"/>
      <c r="X84" s="166"/>
      <c r="Y84" s="166"/>
      <c r="Z84" s="166"/>
    </row>
    <row r="85" spans="1:26" s="165" customFormat="1" ht="12.75" customHeight="1">
      <c r="A85" s="864"/>
      <c r="B85" s="863" t="s">
        <v>2031</v>
      </c>
      <c r="C85" s="2724">
        <v>193.9</v>
      </c>
      <c r="D85" s="2724">
        <v>707.3</v>
      </c>
      <c r="E85" s="2724">
        <v>148.1</v>
      </c>
      <c r="F85" s="2724">
        <v>114.1</v>
      </c>
      <c r="G85" s="2724">
        <v>22</v>
      </c>
      <c r="H85" s="2721">
        <v>55.8</v>
      </c>
      <c r="I85" s="1068"/>
      <c r="J85" s="1021"/>
      <c r="K85" s="1021"/>
      <c r="L85" s="1021"/>
      <c r="M85" s="1021"/>
      <c r="N85" s="1021"/>
      <c r="O85" s="242"/>
      <c r="P85" s="166"/>
      <c r="Q85" s="166"/>
      <c r="R85" s="166"/>
      <c r="S85" s="166"/>
      <c r="T85" s="166"/>
      <c r="U85" s="166"/>
      <c r="V85" s="166"/>
      <c r="W85" s="166"/>
      <c r="X85" s="166"/>
      <c r="Y85" s="166"/>
      <c r="Z85" s="166"/>
    </row>
    <row r="86" spans="1:26" s="165" customFormat="1" ht="12.75" customHeight="1">
      <c r="A86" s="864"/>
      <c r="B86" s="863" t="s">
        <v>2032</v>
      </c>
      <c r="C86" s="2724">
        <v>194.9</v>
      </c>
      <c r="D86" s="2724">
        <v>714</v>
      </c>
      <c r="E86" s="2724">
        <v>131.80000000000001</v>
      </c>
      <c r="F86" s="2724">
        <v>114.2</v>
      </c>
      <c r="G86" s="2724">
        <v>20.3</v>
      </c>
      <c r="H86" s="2721">
        <v>56.6</v>
      </c>
      <c r="I86" s="1068"/>
      <c r="J86" s="1021"/>
      <c r="K86" s="1021"/>
      <c r="L86" s="1021"/>
      <c r="M86" s="1021"/>
      <c r="N86" s="1021"/>
      <c r="O86" s="242"/>
      <c r="P86" s="166"/>
      <c r="Q86" s="166"/>
      <c r="R86" s="166"/>
      <c r="S86" s="166"/>
      <c r="T86" s="166"/>
      <c r="U86" s="166"/>
      <c r="V86" s="166"/>
      <c r="W86" s="166"/>
      <c r="X86" s="166"/>
      <c r="Y86" s="166"/>
      <c r="Z86" s="166"/>
    </row>
    <row r="87" spans="1:26" s="165" customFormat="1" ht="12.75" customHeight="1">
      <c r="A87" s="864"/>
      <c r="B87" s="863" t="s">
        <v>2033</v>
      </c>
      <c r="C87" s="2724">
        <v>146.30000000000001</v>
      </c>
      <c r="D87" s="2724">
        <v>475.6</v>
      </c>
      <c r="E87" s="2724">
        <v>131.6</v>
      </c>
      <c r="F87" s="2724">
        <v>116.6</v>
      </c>
      <c r="G87" s="2724">
        <v>19.600000000000001</v>
      </c>
      <c r="H87" s="2721">
        <v>56.4</v>
      </c>
      <c r="I87" s="1068"/>
      <c r="J87" s="1021"/>
      <c r="K87" s="1021"/>
      <c r="L87" s="1021"/>
      <c r="M87" s="1021"/>
      <c r="N87" s="1021"/>
      <c r="O87" s="242"/>
      <c r="P87" s="166"/>
      <c r="Q87" s="166"/>
      <c r="R87" s="166"/>
      <c r="S87" s="166"/>
      <c r="T87" s="166"/>
      <c r="U87" s="166"/>
      <c r="V87" s="166"/>
      <c r="W87" s="166"/>
      <c r="X87" s="166"/>
      <c r="Y87" s="166"/>
      <c r="Z87" s="166"/>
    </row>
    <row r="88" spans="1:26" s="195" customFormat="1" ht="12.75" customHeight="1">
      <c r="A88" s="1516"/>
      <c r="B88" s="112"/>
      <c r="C88" s="2724"/>
      <c r="D88" s="2724"/>
      <c r="E88" s="2724"/>
      <c r="F88" s="2724"/>
      <c r="G88" s="2724"/>
      <c r="H88" s="2721"/>
      <c r="I88" s="1068"/>
      <c r="J88" s="1021"/>
      <c r="K88" s="1021"/>
      <c r="L88" s="1021"/>
      <c r="M88" s="1021"/>
      <c r="N88" s="1021"/>
      <c r="O88" s="220"/>
    </row>
    <row r="89" spans="1:26" s="129" customFormat="1" ht="12.75" customHeight="1">
      <c r="A89" s="920">
        <v>2024</v>
      </c>
      <c r="B89" s="863" t="s">
        <v>2022</v>
      </c>
      <c r="C89" s="2724">
        <v>190.8</v>
      </c>
      <c r="D89" s="2724">
        <v>827.4</v>
      </c>
      <c r="E89" s="2724">
        <v>125.6</v>
      </c>
      <c r="F89" s="2724">
        <v>103.8</v>
      </c>
      <c r="G89" s="2724">
        <v>22</v>
      </c>
      <c r="H89" s="2721">
        <v>51.1</v>
      </c>
      <c r="I89" s="1021"/>
      <c r="J89" s="1021"/>
      <c r="K89" s="1021"/>
      <c r="L89" s="1021"/>
      <c r="M89" s="1021"/>
      <c r="N89" s="1021"/>
    </row>
    <row r="90" spans="1:26" s="129" customFormat="1" ht="12.75" customHeight="1">
      <c r="A90" s="920"/>
      <c r="B90" s="863" t="s">
        <v>2023</v>
      </c>
      <c r="C90" s="2724">
        <v>184.8</v>
      </c>
      <c r="D90" s="2724">
        <v>736.2</v>
      </c>
      <c r="E90" s="2724">
        <v>144.30000000000001</v>
      </c>
      <c r="F90" s="2724">
        <v>111.4</v>
      </c>
      <c r="G90" s="2724">
        <v>21.9</v>
      </c>
      <c r="H90" s="2721">
        <v>52.7</v>
      </c>
      <c r="I90" s="1021"/>
      <c r="J90" s="1021"/>
      <c r="K90" s="1021"/>
      <c r="L90" s="1021"/>
      <c r="M90" s="1021"/>
      <c r="N90" s="1021"/>
    </row>
    <row r="91" spans="1:26" s="129" customFormat="1" ht="12.75" customHeight="1">
      <c r="A91" s="920"/>
      <c r="B91" s="863" t="s">
        <v>2024</v>
      </c>
      <c r="C91" s="2724">
        <v>190.3</v>
      </c>
      <c r="D91" s="2724">
        <v>627.70000000000005</v>
      </c>
      <c r="E91" s="2724">
        <v>138.1</v>
      </c>
      <c r="F91" s="2724">
        <v>119</v>
      </c>
      <c r="G91" s="2724">
        <v>25.7</v>
      </c>
      <c r="H91" s="2721">
        <v>55.5</v>
      </c>
      <c r="I91" s="1021"/>
      <c r="J91" s="1021"/>
      <c r="K91" s="1021"/>
      <c r="L91" s="1021"/>
      <c r="M91" s="1021"/>
      <c r="N91" s="1021"/>
    </row>
    <row r="92" spans="1:26" s="165" customFormat="1" ht="12.75" customHeight="1">
      <c r="A92" s="864"/>
      <c r="B92" s="863" t="s">
        <v>2025</v>
      </c>
      <c r="C92" s="2715">
        <v>199.4</v>
      </c>
      <c r="D92" s="2715">
        <v>627.4</v>
      </c>
      <c r="E92" s="2715">
        <v>126.8</v>
      </c>
      <c r="F92" s="2715">
        <v>122.1</v>
      </c>
      <c r="G92" s="2715">
        <v>23.2</v>
      </c>
      <c r="H92" s="2784">
        <v>61.2</v>
      </c>
      <c r="I92" s="1021"/>
      <c r="J92" s="1021"/>
      <c r="K92" s="1021"/>
      <c r="L92" s="1021"/>
      <c r="M92" s="1021"/>
      <c r="N92" s="1021"/>
      <c r="O92" s="242"/>
      <c r="P92" s="166"/>
      <c r="Q92" s="166"/>
      <c r="R92" s="166"/>
      <c r="S92" s="166"/>
      <c r="T92" s="166"/>
      <c r="U92" s="166"/>
      <c r="V92" s="166"/>
      <c r="W92" s="166"/>
      <c r="X92" s="166"/>
      <c r="Y92" s="166"/>
      <c r="Z92" s="166"/>
    </row>
    <row r="93" spans="1:26" s="165" customFormat="1" ht="12.75" customHeight="1">
      <c r="A93" s="864"/>
      <c r="B93" s="863" t="s">
        <v>2026</v>
      </c>
      <c r="C93" s="2715">
        <v>182.3</v>
      </c>
      <c r="D93" s="2715">
        <v>599.79999999999995</v>
      </c>
      <c r="E93" s="2715">
        <v>115.8</v>
      </c>
      <c r="F93" s="2715">
        <v>118.8</v>
      </c>
      <c r="G93" s="2715">
        <v>23.4</v>
      </c>
      <c r="H93" s="2784">
        <v>58.1</v>
      </c>
      <c r="I93" s="1021"/>
      <c r="J93" s="1021"/>
      <c r="K93" s="1021"/>
      <c r="L93" s="1021"/>
      <c r="M93" s="1021"/>
      <c r="N93" s="1021"/>
      <c r="O93" s="242"/>
      <c r="P93" s="166"/>
      <c r="Q93" s="166"/>
      <c r="R93" s="166"/>
      <c r="S93" s="166"/>
      <c r="T93" s="166"/>
      <c r="U93" s="166"/>
      <c r="V93" s="166"/>
      <c r="W93" s="166"/>
      <c r="X93" s="166"/>
      <c r="Y93" s="166"/>
      <c r="Z93" s="166"/>
    </row>
    <row r="94" spans="1:26" s="165" customFormat="1" ht="12.75" customHeight="1">
      <c r="A94" s="864"/>
      <c r="B94" s="863" t="s">
        <v>2027</v>
      </c>
      <c r="C94" s="2715">
        <v>193.7</v>
      </c>
      <c r="D94" s="2715">
        <v>658</v>
      </c>
      <c r="E94" s="2715">
        <v>118.5</v>
      </c>
      <c r="F94" s="2715">
        <v>127.2</v>
      </c>
      <c r="G94" s="2715">
        <v>27.7</v>
      </c>
      <c r="H94" s="2784">
        <v>58.7</v>
      </c>
      <c r="I94" s="1021"/>
      <c r="J94" s="1021"/>
      <c r="K94" s="1021"/>
      <c r="L94" s="1021"/>
      <c r="M94" s="1021"/>
      <c r="N94" s="1021"/>
      <c r="O94" s="242"/>
      <c r="P94" s="166"/>
      <c r="Q94" s="166"/>
      <c r="R94" s="166"/>
      <c r="S94" s="166"/>
      <c r="T94" s="166"/>
      <c r="U94" s="166"/>
      <c r="V94" s="166"/>
      <c r="W94" s="166"/>
      <c r="X94" s="166"/>
      <c r="Y94" s="166"/>
      <c r="Z94" s="166"/>
    </row>
    <row r="95" spans="1:26" s="165" customFormat="1" ht="12.75" customHeight="1">
      <c r="A95" s="864"/>
      <c r="B95" s="863" t="s">
        <v>2028</v>
      </c>
      <c r="C95" s="2724">
        <v>212.7</v>
      </c>
      <c r="D95" s="2724">
        <v>498.7</v>
      </c>
      <c r="E95" s="2724">
        <v>69.900000000000006</v>
      </c>
      <c r="F95" s="2724">
        <v>119.1</v>
      </c>
      <c r="G95" s="2724">
        <v>24.9</v>
      </c>
      <c r="H95" s="2721">
        <v>55.7</v>
      </c>
      <c r="I95" s="1021"/>
      <c r="J95" s="1021"/>
      <c r="K95" s="1021"/>
      <c r="L95" s="1021"/>
      <c r="M95" s="1021"/>
      <c r="N95" s="1021"/>
      <c r="O95" s="242"/>
      <c r="P95" s="166"/>
      <c r="Q95" s="166"/>
      <c r="R95" s="166"/>
      <c r="S95" s="166"/>
      <c r="T95" s="166"/>
      <c r="U95" s="166"/>
      <c r="V95" s="166"/>
      <c r="W95" s="166"/>
      <c r="X95" s="166"/>
      <c r="Y95" s="166"/>
      <c r="Z95" s="166"/>
    </row>
    <row r="96" spans="1:26" s="165" customFormat="1" ht="12.75" customHeight="1">
      <c r="A96" s="864"/>
      <c r="B96" s="863" t="s">
        <v>2029</v>
      </c>
      <c r="C96" s="2724">
        <v>180.8</v>
      </c>
      <c r="D96" s="2724">
        <v>543.6</v>
      </c>
      <c r="E96" s="2724">
        <v>109.6</v>
      </c>
      <c r="F96" s="2724">
        <v>121</v>
      </c>
      <c r="G96" s="2724">
        <v>26.2</v>
      </c>
      <c r="H96" s="2721">
        <v>54.8</v>
      </c>
      <c r="I96" s="1021"/>
      <c r="J96" s="1021"/>
      <c r="K96" s="1021"/>
      <c r="L96" s="1021"/>
      <c r="M96" s="1021"/>
      <c r="N96" s="1021"/>
      <c r="O96" s="242"/>
      <c r="P96" s="166"/>
      <c r="Q96" s="166"/>
      <c r="R96" s="166"/>
      <c r="S96" s="166"/>
      <c r="T96" s="166"/>
      <c r="U96" s="166"/>
      <c r="V96" s="166"/>
      <c r="W96" s="166"/>
      <c r="X96" s="166"/>
      <c r="Y96" s="166"/>
      <c r="Z96" s="166"/>
    </row>
    <row r="97" spans="1:26" s="165" customFormat="1" ht="12.75" customHeight="1">
      <c r="A97" s="864"/>
      <c r="B97" s="863" t="s">
        <v>2030</v>
      </c>
      <c r="C97" s="2724">
        <v>195.6</v>
      </c>
      <c r="D97" s="2724">
        <v>693.9</v>
      </c>
      <c r="E97" s="2724">
        <v>114.5</v>
      </c>
      <c r="F97" s="2724">
        <v>125.2</v>
      </c>
      <c r="G97" s="2724">
        <v>28.6</v>
      </c>
      <c r="H97" s="2721">
        <v>56.9</v>
      </c>
      <c r="I97" s="1021"/>
      <c r="J97" s="1021"/>
      <c r="K97" s="1021"/>
      <c r="L97" s="1021"/>
      <c r="M97" s="1021"/>
      <c r="N97" s="1021"/>
      <c r="O97" s="242"/>
      <c r="P97" s="166"/>
      <c r="Q97" s="166"/>
      <c r="R97" s="166"/>
      <c r="S97" s="166"/>
      <c r="T97" s="166"/>
      <c r="U97" s="166"/>
      <c r="V97" s="166"/>
      <c r="W97" s="166"/>
      <c r="X97" s="166"/>
      <c r="Y97" s="166"/>
      <c r="Z97" s="166"/>
    </row>
    <row r="98" spans="1:26" s="129" customFormat="1" ht="12.75" customHeight="1">
      <c r="A98" s="35"/>
      <c r="B98" s="66" t="s">
        <v>1232</v>
      </c>
      <c r="C98" s="220">
        <v>101.2</v>
      </c>
      <c r="D98" s="2724">
        <v>104.2</v>
      </c>
      <c r="E98" s="2724">
        <v>88.6</v>
      </c>
      <c r="F98" s="2724">
        <v>101.6</v>
      </c>
      <c r="G98" s="2724">
        <v>124.2</v>
      </c>
      <c r="H98" s="2721">
        <v>92.9</v>
      </c>
      <c r="I98" s="1068"/>
      <c r="J98" s="1021"/>
      <c r="K98" s="1021"/>
      <c r="L98" s="1021"/>
      <c r="M98" s="1021"/>
      <c r="N98" s="1021"/>
      <c r="O98" s="220"/>
    </row>
    <row r="99" spans="1:26" s="195" customFormat="1" ht="12.75" customHeight="1">
      <c r="A99" s="1712"/>
      <c r="B99" s="112" t="s">
        <v>67</v>
      </c>
      <c r="C99" s="2724">
        <v>107.7</v>
      </c>
      <c r="D99" s="2724">
        <v>127.5</v>
      </c>
      <c r="E99" s="2724">
        <v>108.4</v>
      </c>
      <c r="F99" s="2724">
        <v>104</v>
      </c>
      <c r="G99" s="2724">
        <v>109.3</v>
      </c>
      <c r="H99" s="2721">
        <v>105.3</v>
      </c>
      <c r="I99" s="1068"/>
      <c r="J99" s="1021"/>
      <c r="K99" s="1021"/>
      <c r="L99" s="1021"/>
      <c r="M99" s="1021"/>
      <c r="N99" s="1021"/>
      <c r="O99" s="220"/>
    </row>
    <row r="100" spans="1:26" s="195" customFormat="1" ht="12.75" customHeight="1">
      <c r="A100" s="1516"/>
      <c r="B100" s="112"/>
      <c r="C100" s="100"/>
      <c r="D100" s="100"/>
      <c r="E100" s="100"/>
      <c r="F100" s="100"/>
      <c r="G100" s="100"/>
      <c r="H100" s="100"/>
      <c r="I100" s="873"/>
      <c r="J100" s="631"/>
      <c r="K100" s="631"/>
      <c r="L100" s="631"/>
      <c r="M100" s="631"/>
      <c r="N100" s="631"/>
      <c r="O100" s="631"/>
    </row>
    <row r="101" spans="1:26" ht="12.75" customHeight="1">
      <c r="A101" s="3124" t="s">
        <v>2090</v>
      </c>
      <c r="B101" s="3124"/>
      <c r="C101" s="3124"/>
      <c r="D101" s="3124"/>
      <c r="E101" s="3124"/>
      <c r="F101" s="3124"/>
      <c r="J101" s="631"/>
      <c r="K101" s="631"/>
      <c r="L101" s="631"/>
      <c r="M101" s="631"/>
      <c r="N101" s="631"/>
      <c r="O101" s="631"/>
    </row>
    <row r="102" spans="1:26" ht="12.75" customHeight="1">
      <c r="A102" s="3184" t="s">
        <v>2091</v>
      </c>
      <c r="B102" s="3184"/>
      <c r="C102" s="3184"/>
      <c r="D102" s="3184"/>
      <c r="E102" s="3184"/>
      <c r="F102" s="3184"/>
      <c r="J102" s="631"/>
      <c r="K102" s="631"/>
      <c r="L102" s="631"/>
      <c r="M102" s="631"/>
      <c r="N102" s="631"/>
      <c r="O102" s="631"/>
    </row>
    <row r="103" spans="1:26" ht="12.75" customHeight="1">
      <c r="J103" s="631"/>
      <c r="K103" s="631"/>
      <c r="L103" s="631"/>
      <c r="M103" s="631"/>
      <c r="N103" s="631"/>
      <c r="O103" s="631"/>
    </row>
    <row r="104" spans="1:26" ht="12.75" customHeight="1">
      <c r="J104" s="107"/>
      <c r="K104" s="107"/>
      <c r="L104" s="107"/>
      <c r="M104" s="107"/>
      <c r="N104" s="107"/>
      <c r="O104" s="107"/>
    </row>
  </sheetData>
  <mergeCells count="19">
    <mergeCell ref="C6:H7"/>
    <mergeCell ref="C12:E13"/>
    <mergeCell ref="A20:B20"/>
    <mergeCell ref="A16:B16"/>
    <mergeCell ref="C8:E11"/>
    <mergeCell ref="A19:B19"/>
    <mergeCell ref="A15:B15"/>
    <mergeCell ref="A11:B11"/>
    <mergeCell ref="A14:B14"/>
    <mergeCell ref="A12:B12"/>
    <mergeCell ref="F8:H8"/>
    <mergeCell ref="F10:H10"/>
    <mergeCell ref="A17:B17"/>
    <mergeCell ref="F11:H11"/>
    <mergeCell ref="G12:H13"/>
    <mergeCell ref="A101:F101"/>
    <mergeCell ref="A102:F102"/>
    <mergeCell ref="C24:H25"/>
    <mergeCell ref="A25:B25"/>
  </mergeCells>
  <phoneticPr fontId="53" type="noConversion"/>
  <hyperlinks>
    <hyperlink ref="G2" location="'Spis tablic     List of tables'!A1" display="Powrót do spisu tablic" xr:uid="{00000000-0004-0000-2D00-000000000000}"/>
    <hyperlink ref="G3" location="'Spis tablic     List of tables'!A1" display="Powrót do spisu tablic" xr:uid="{00000000-0004-0000-2D00-000001000000}"/>
    <hyperlink ref="G2:H2" location="'Spis tablic     List of tables'!A1" display="Powrót do spisu tablic" xr:uid="{00000000-0004-0000-2D00-000002000000}"/>
  </hyperlinks>
  <pageMargins left="0.74803149606299213" right="0.74803149606299213" top="0.19685039370078741" bottom="0.19685039370078741" header="0.51181102362204722" footer="0.51181102362204722"/>
  <pageSetup paperSize="9" orientation="landscape" r:id="rId1"/>
  <headerFooter alignWithMargins="0"/>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E00-000000000000}">
  <sheetPr codeName="Arkusz53"/>
  <dimension ref="A1:Z99"/>
  <sheetViews>
    <sheetView showGridLines="0" zoomScaleNormal="100" workbookViewId="0">
      <pane xSplit="2" ySplit="17" topLeftCell="C69" activePane="bottomRight" state="frozen"/>
      <selection pane="topRight" activeCell="C1" sqref="C1"/>
      <selection pane="bottomLeft" activeCell="A18" sqref="A18"/>
      <selection pane="bottomRight" activeCell="J42" sqref="J42"/>
    </sheetView>
  </sheetViews>
  <sheetFormatPr defaultColWidth="9" defaultRowHeight="12.75" customHeight="1"/>
  <cols>
    <col min="1" max="1" width="8.625" style="155" customWidth="1"/>
    <col min="2" max="2" width="16.625" style="155" customWidth="1"/>
    <col min="3" max="6" width="16.125" style="155" customWidth="1"/>
    <col min="7" max="16384" width="9" style="155"/>
  </cols>
  <sheetData>
    <row r="1" spans="1:6" ht="12.75" customHeight="1">
      <c r="A1" s="293" t="s">
        <v>92</v>
      </c>
      <c r="B1" s="293"/>
      <c r="C1" s="293"/>
    </row>
    <row r="2" spans="1:6" ht="12.75" customHeight="1">
      <c r="A2" s="525" t="s">
        <v>93</v>
      </c>
      <c r="B2" s="325"/>
    </row>
    <row r="3" spans="1:6" s="153" customFormat="1" ht="12.75" customHeight="1">
      <c r="A3" s="1972" t="s">
        <v>1981</v>
      </c>
      <c r="B3" s="349"/>
      <c r="C3" s="349"/>
      <c r="D3" s="349"/>
      <c r="E3" s="199"/>
      <c r="F3" s="1944" t="s">
        <v>1270</v>
      </c>
    </row>
    <row r="4" spans="1:6" s="153" customFormat="1" ht="12.75" customHeight="1">
      <c r="A4" s="596" t="s">
        <v>1773</v>
      </c>
      <c r="B4" s="329"/>
      <c r="C4" s="329"/>
      <c r="D4" s="329"/>
      <c r="E4" s="329"/>
      <c r="F4" s="1945" t="s">
        <v>709</v>
      </c>
    </row>
    <row r="5" spans="1:6" s="153" customFormat="1" ht="12.75" customHeight="1"/>
    <row r="6" spans="1:6" s="153" customFormat="1" ht="12.75" customHeight="1">
      <c r="A6" s="3185"/>
      <c r="B6" s="3186"/>
      <c r="C6" s="2194"/>
      <c r="D6" s="2194"/>
      <c r="E6" s="2195"/>
      <c r="F6" s="2241"/>
    </row>
    <row r="7" spans="1:6" s="153" customFormat="1" ht="12.75" customHeight="1">
      <c r="A7" s="2919" t="s">
        <v>590</v>
      </c>
      <c r="B7" s="2920"/>
      <c r="C7" s="2192"/>
      <c r="D7" s="2192"/>
      <c r="E7" s="1973"/>
      <c r="F7" s="2242"/>
    </row>
    <row r="8" spans="1:6" s="153" customFormat="1" ht="12.75" customHeight="1">
      <c r="A8" s="2923" t="s">
        <v>591</v>
      </c>
      <c r="B8" s="2924"/>
      <c r="C8" s="2132" t="s">
        <v>1334</v>
      </c>
      <c r="D8" s="2162" t="s">
        <v>1774</v>
      </c>
      <c r="E8" s="2196" t="s">
        <v>33</v>
      </c>
      <c r="F8" s="2196" t="s">
        <v>1542</v>
      </c>
    </row>
    <row r="9" spans="1:6" s="153" customFormat="1" ht="12.75" customHeight="1">
      <c r="A9" s="1973"/>
      <c r="B9" s="1973"/>
      <c r="C9" s="2132" t="s">
        <v>992</v>
      </c>
      <c r="D9" s="2162" t="s">
        <v>1335</v>
      </c>
      <c r="E9" s="2196" t="s">
        <v>34</v>
      </c>
      <c r="F9" s="2196" t="s">
        <v>597</v>
      </c>
    </row>
    <row r="10" spans="1:6" s="153" customFormat="1" ht="12.75" customHeight="1">
      <c r="A10" s="2931" t="s">
        <v>1554</v>
      </c>
      <c r="B10" s="2932"/>
      <c r="C10" s="598" t="s">
        <v>202</v>
      </c>
      <c r="D10" s="2140" t="s">
        <v>1336</v>
      </c>
      <c r="E10" s="2198" t="s">
        <v>35</v>
      </c>
      <c r="F10" s="2198" t="s">
        <v>1968</v>
      </c>
    </row>
    <row r="11" spans="1:6" s="153" customFormat="1" ht="12.75" customHeight="1">
      <c r="A11" s="2931" t="s">
        <v>595</v>
      </c>
      <c r="B11" s="2932"/>
      <c r="C11" s="2140" t="s">
        <v>819</v>
      </c>
      <c r="D11" s="2140" t="s">
        <v>1775</v>
      </c>
      <c r="E11" s="2198" t="s">
        <v>960</v>
      </c>
      <c r="F11" s="2243"/>
    </row>
    <row r="12" spans="1:6" s="153" customFormat="1" ht="12.75" customHeight="1">
      <c r="A12" s="2929" t="s">
        <v>598</v>
      </c>
      <c r="B12" s="2930"/>
      <c r="C12" s="2140" t="s">
        <v>0</v>
      </c>
      <c r="D12" s="2134" t="s">
        <v>1337</v>
      </c>
      <c r="E12" s="2244" t="s">
        <v>36</v>
      </c>
      <c r="F12" s="2245"/>
    </row>
    <row r="13" spans="1:6" s="153" customFormat="1" ht="12.75" customHeight="1">
      <c r="A13" s="2929" t="s">
        <v>600</v>
      </c>
      <c r="B13" s="2930"/>
      <c r="C13" s="2192"/>
      <c r="D13" s="2192"/>
      <c r="E13" s="2197"/>
      <c r="F13" s="2246"/>
    </row>
    <row r="14" spans="1:6" s="153" customFormat="1" ht="12.75" customHeight="1">
      <c r="A14" s="1952"/>
      <c r="B14" s="1953"/>
      <c r="C14" s="429"/>
      <c r="D14" s="429"/>
      <c r="E14" s="1970"/>
      <c r="F14" s="922"/>
    </row>
    <row r="15" spans="1:6" s="153" customFormat="1" ht="12.75" customHeight="1">
      <c r="A15" s="2931" t="s">
        <v>1546</v>
      </c>
      <c r="B15" s="2932"/>
      <c r="C15" s="3071"/>
      <c r="D15" s="3071"/>
      <c r="E15" s="3071"/>
      <c r="F15" s="2247"/>
    </row>
    <row r="16" spans="1:6" s="153" customFormat="1" ht="12.75" customHeight="1">
      <c r="A16" s="2929" t="s">
        <v>1423</v>
      </c>
      <c r="B16" s="2930"/>
      <c r="C16" s="2958" t="s">
        <v>1914</v>
      </c>
      <c r="D16" s="2958"/>
      <c r="E16" s="2958"/>
      <c r="F16" s="2244" t="s">
        <v>1969</v>
      </c>
    </row>
    <row r="17" spans="1:15" s="153" customFormat="1" ht="12.75" customHeight="1">
      <c r="A17" s="1952"/>
      <c r="B17" s="1953"/>
      <c r="C17" s="2919"/>
      <c r="D17" s="2919"/>
      <c r="E17" s="2919"/>
      <c r="F17" s="2246"/>
    </row>
    <row r="18" spans="1:15" s="153" customFormat="1" ht="12.75" customHeight="1">
      <c r="A18" s="2248"/>
      <c r="B18" s="2249"/>
      <c r="C18" s="2250"/>
      <c r="D18" s="2250"/>
      <c r="E18" s="2250"/>
      <c r="F18" s="2251"/>
    </row>
    <row r="19" spans="1:15" s="153" customFormat="1" ht="12.75" customHeight="1">
      <c r="A19" s="140">
        <v>2022</v>
      </c>
      <c r="B19" s="139" t="s">
        <v>2035</v>
      </c>
      <c r="C19" s="2150">
        <v>11606</v>
      </c>
      <c r="D19" s="2150">
        <v>3957</v>
      </c>
      <c r="E19" s="2150">
        <v>3105</v>
      </c>
      <c r="F19" s="2177">
        <v>2253</v>
      </c>
      <c r="G19" s="146"/>
      <c r="L19" s="997"/>
      <c r="M19" s="997"/>
      <c r="N19" s="997"/>
      <c r="O19" s="997"/>
    </row>
    <row r="20" spans="1:15" s="153" customFormat="1" ht="12.75" customHeight="1">
      <c r="A20" s="140"/>
      <c r="B20" s="139" t="s">
        <v>2036</v>
      </c>
      <c r="C20" s="2150">
        <v>18389</v>
      </c>
      <c r="D20" s="2150">
        <v>6092</v>
      </c>
      <c r="E20" s="2150">
        <v>4752</v>
      </c>
      <c r="F20" s="2177">
        <v>3482</v>
      </c>
      <c r="G20" s="146"/>
      <c r="L20" s="997"/>
      <c r="M20" s="997"/>
      <c r="N20" s="997"/>
      <c r="O20" s="997"/>
    </row>
    <row r="21" spans="1:15" s="153" customFormat="1" ht="12.75" customHeight="1">
      <c r="A21" s="140"/>
      <c r="B21" s="139" t="s">
        <v>2037</v>
      </c>
      <c r="C21" s="2150">
        <v>24773</v>
      </c>
      <c r="D21" s="2150">
        <v>8406</v>
      </c>
      <c r="E21" s="2150">
        <v>6612</v>
      </c>
      <c r="F21" s="2177">
        <v>4851</v>
      </c>
      <c r="G21" s="146"/>
      <c r="L21" s="997"/>
      <c r="M21" s="997"/>
      <c r="N21" s="997"/>
      <c r="O21" s="997"/>
    </row>
    <row r="22" spans="1:15" s="153" customFormat="1" ht="12.75" customHeight="1">
      <c r="A22" s="140"/>
      <c r="B22" s="139" t="s">
        <v>2038</v>
      </c>
      <c r="C22" s="2150">
        <v>31422</v>
      </c>
      <c r="D22" s="2150">
        <v>10667</v>
      </c>
      <c r="E22" s="2150">
        <v>8228</v>
      </c>
      <c r="F22" s="2177">
        <v>5816</v>
      </c>
      <c r="G22" s="146"/>
      <c r="L22" s="997"/>
      <c r="M22" s="997"/>
      <c r="N22" s="997"/>
      <c r="O22" s="997"/>
    </row>
    <row r="23" spans="1:15" s="153" customFormat="1" ht="12.75" customHeight="1">
      <c r="A23" s="140"/>
      <c r="B23" s="141" t="s">
        <v>2034</v>
      </c>
      <c r="C23" s="2150">
        <v>38342</v>
      </c>
      <c r="D23" s="2150">
        <v>12956</v>
      </c>
      <c r="E23" s="2150">
        <v>9805</v>
      </c>
      <c r="F23" s="2177">
        <v>6550</v>
      </c>
      <c r="G23" s="146"/>
      <c r="L23" s="997"/>
      <c r="M23" s="997"/>
      <c r="N23" s="997"/>
      <c r="O23" s="997"/>
    </row>
    <row r="24" spans="1:15" s="153" customFormat="1" ht="12.75" customHeight="1">
      <c r="A24" s="140"/>
      <c r="B24" s="141" t="s">
        <v>2039</v>
      </c>
      <c r="C24" s="2110">
        <v>43619</v>
      </c>
      <c r="D24" s="2110">
        <v>15199</v>
      </c>
      <c r="E24" s="2110">
        <v>11346</v>
      </c>
      <c r="F24" s="2177">
        <v>7578</v>
      </c>
      <c r="G24" s="146"/>
      <c r="H24" s="933"/>
      <c r="I24" s="933"/>
      <c r="J24" s="933"/>
      <c r="K24" s="933"/>
      <c r="L24" s="997"/>
      <c r="M24" s="997"/>
      <c r="N24" s="997"/>
      <c r="O24" s="997"/>
    </row>
    <row r="25" spans="1:15" s="153" customFormat="1" ht="12.75" customHeight="1">
      <c r="A25" s="140"/>
      <c r="B25" s="141" t="s">
        <v>2040</v>
      </c>
      <c r="C25" s="2110">
        <v>49818</v>
      </c>
      <c r="D25" s="2110">
        <v>17443</v>
      </c>
      <c r="E25" s="2110">
        <v>12899</v>
      </c>
      <c r="F25" s="2177">
        <v>8018</v>
      </c>
      <c r="G25" s="146"/>
      <c r="H25" s="933"/>
      <c r="I25" s="933"/>
      <c r="J25" s="933"/>
      <c r="K25" s="933"/>
      <c r="L25" s="997"/>
      <c r="M25" s="997"/>
      <c r="N25" s="997"/>
      <c r="O25" s="997"/>
    </row>
    <row r="26" spans="1:15" s="153" customFormat="1" ht="12.75" customHeight="1">
      <c r="A26" s="140"/>
      <c r="B26" s="141" t="s">
        <v>2041</v>
      </c>
      <c r="C26" s="2110">
        <v>54994</v>
      </c>
      <c r="D26" s="2110">
        <v>19632</v>
      </c>
      <c r="E26" s="2110">
        <v>14408</v>
      </c>
      <c r="F26" s="2177">
        <v>8936</v>
      </c>
      <c r="G26" s="146"/>
      <c r="H26" s="933"/>
      <c r="I26" s="933"/>
      <c r="J26" s="933"/>
      <c r="K26" s="933"/>
      <c r="L26" s="997"/>
      <c r="M26" s="997"/>
      <c r="N26" s="997"/>
      <c r="O26" s="997"/>
    </row>
    <row r="27" spans="1:15" s="153" customFormat="1" ht="12.75" customHeight="1">
      <c r="A27" s="140"/>
      <c r="B27" s="141" t="s">
        <v>2042</v>
      </c>
      <c r="C27" s="2110">
        <v>60710</v>
      </c>
      <c r="D27" s="2110">
        <v>21858</v>
      </c>
      <c r="E27" s="2110">
        <v>15971</v>
      </c>
      <c r="F27" s="2177">
        <v>9431</v>
      </c>
      <c r="G27" s="146"/>
      <c r="H27" s="933"/>
      <c r="I27" s="933"/>
      <c r="J27" s="933"/>
      <c r="K27" s="933"/>
      <c r="L27" s="997"/>
      <c r="M27" s="997"/>
      <c r="N27" s="997"/>
      <c r="O27" s="997"/>
    </row>
    <row r="28" spans="1:15" s="153" customFormat="1" ht="12.75" customHeight="1">
      <c r="A28" s="140"/>
      <c r="B28" s="139" t="s">
        <v>2043</v>
      </c>
      <c r="C28" s="2110">
        <v>67211</v>
      </c>
      <c r="D28" s="2110">
        <v>23875</v>
      </c>
      <c r="E28" s="2110">
        <v>17414</v>
      </c>
      <c r="F28" s="2177">
        <v>10197</v>
      </c>
      <c r="G28" s="146"/>
      <c r="H28" s="933"/>
      <c r="I28" s="933"/>
      <c r="J28" s="933"/>
      <c r="K28" s="933"/>
      <c r="L28" s="997"/>
      <c r="M28" s="997"/>
      <c r="N28" s="997"/>
      <c r="O28" s="997"/>
    </row>
    <row r="29" spans="1:15" s="153" customFormat="1" ht="12.75" customHeight="1">
      <c r="A29" s="140"/>
      <c r="B29" s="139" t="s">
        <v>2021</v>
      </c>
      <c r="C29" s="2110">
        <v>73620</v>
      </c>
      <c r="D29" s="2110">
        <v>26005</v>
      </c>
      <c r="E29" s="2110">
        <v>18875</v>
      </c>
      <c r="F29" s="2177">
        <v>10732</v>
      </c>
      <c r="G29" s="146"/>
      <c r="H29" s="933"/>
      <c r="I29" s="933"/>
      <c r="J29" s="933"/>
      <c r="K29" s="933"/>
      <c r="L29" s="997"/>
      <c r="M29" s="997"/>
      <c r="N29" s="997"/>
      <c r="O29" s="997"/>
    </row>
    <row r="30" spans="1:15" s="153" customFormat="1" ht="12.75" customHeight="1">
      <c r="A30" s="88"/>
      <c r="B30" s="52" t="s">
        <v>1232</v>
      </c>
      <c r="C30" s="2152">
        <v>91.1</v>
      </c>
      <c r="D30" s="2152">
        <v>101.2</v>
      </c>
      <c r="E30" s="2152">
        <v>91.1</v>
      </c>
      <c r="F30" s="2183">
        <v>69</v>
      </c>
      <c r="G30" s="146"/>
      <c r="L30" s="997"/>
      <c r="M30" s="997"/>
      <c r="N30" s="997"/>
      <c r="O30" s="997"/>
    </row>
    <row r="31" spans="1:15" s="153" customFormat="1" ht="12.75" customHeight="1">
      <c r="A31" s="88"/>
      <c r="B31" s="52"/>
      <c r="C31" s="2152"/>
      <c r="D31" s="2152"/>
      <c r="E31" s="2152"/>
      <c r="F31" s="2183"/>
      <c r="G31" s="146"/>
      <c r="L31" s="997"/>
      <c r="M31" s="997"/>
      <c r="N31" s="997"/>
      <c r="O31" s="997"/>
    </row>
    <row r="32" spans="1:15" s="153" customFormat="1" ht="12.75" customHeight="1">
      <c r="A32" s="1152">
        <v>2023</v>
      </c>
      <c r="B32" s="139" t="s">
        <v>2035</v>
      </c>
      <c r="C32" s="2110">
        <v>11859</v>
      </c>
      <c r="D32" s="2110">
        <v>4130</v>
      </c>
      <c r="E32" s="2110">
        <v>2664</v>
      </c>
      <c r="F32" s="2183" t="s">
        <v>586</v>
      </c>
      <c r="G32" s="146"/>
      <c r="L32" s="997"/>
      <c r="M32" s="997"/>
      <c r="N32" s="997"/>
      <c r="O32" s="997"/>
    </row>
    <row r="33" spans="1:15" s="153" customFormat="1" ht="12.75" customHeight="1">
      <c r="A33" s="88"/>
      <c r="B33" s="139" t="s">
        <v>2036</v>
      </c>
      <c r="C33" s="2110">
        <v>17491</v>
      </c>
      <c r="D33" s="2110">
        <v>6367</v>
      </c>
      <c r="E33" s="2110">
        <v>4077</v>
      </c>
      <c r="F33" s="2183" t="s">
        <v>586</v>
      </c>
      <c r="G33" s="146"/>
      <c r="L33" s="997"/>
      <c r="M33" s="997"/>
      <c r="N33" s="997"/>
      <c r="O33" s="997"/>
    </row>
    <row r="34" spans="1:15" s="153" customFormat="1" ht="12.75" customHeight="1">
      <c r="A34" s="140"/>
      <c r="B34" s="139" t="s">
        <v>2037</v>
      </c>
      <c r="C34" s="2150">
        <v>22408</v>
      </c>
      <c r="D34" s="2150">
        <v>8459</v>
      </c>
      <c r="E34" s="2150">
        <v>5471</v>
      </c>
      <c r="F34" s="2177" t="s">
        <v>586</v>
      </c>
      <c r="G34" s="146"/>
      <c r="L34" s="997"/>
      <c r="M34" s="997"/>
      <c r="N34" s="997"/>
      <c r="O34" s="997"/>
    </row>
    <row r="35" spans="1:15" s="153" customFormat="1" ht="12.75" customHeight="1">
      <c r="A35" s="140"/>
      <c r="B35" s="139" t="s">
        <v>2038</v>
      </c>
      <c r="C35" s="2150">
        <v>27784</v>
      </c>
      <c r="D35" s="2150">
        <v>10567</v>
      </c>
      <c r="E35" s="2150">
        <v>6949</v>
      </c>
      <c r="F35" s="2177" t="s">
        <v>586</v>
      </c>
      <c r="G35" s="146"/>
      <c r="L35" s="997"/>
      <c r="M35" s="997"/>
      <c r="N35" s="997"/>
      <c r="O35" s="997"/>
    </row>
    <row r="36" spans="1:15" s="153" customFormat="1" ht="12.75" customHeight="1">
      <c r="A36" s="140"/>
      <c r="B36" s="141" t="s">
        <v>2034</v>
      </c>
      <c r="C36" s="2150">
        <v>32883</v>
      </c>
      <c r="D36" s="2150">
        <v>12683</v>
      </c>
      <c r="E36" s="2150">
        <v>8367</v>
      </c>
      <c r="F36" s="2177" t="s">
        <v>586</v>
      </c>
      <c r="G36" s="146"/>
      <c r="L36" s="997"/>
      <c r="M36" s="997"/>
      <c r="N36" s="997"/>
      <c r="O36" s="997"/>
    </row>
    <row r="37" spans="1:15" s="153" customFormat="1" ht="12.75" customHeight="1">
      <c r="A37" s="140"/>
      <c r="B37" s="139" t="s">
        <v>2039</v>
      </c>
      <c r="C37" s="2150">
        <v>38935</v>
      </c>
      <c r="D37" s="2150">
        <v>14735</v>
      </c>
      <c r="E37" s="2150">
        <v>9829</v>
      </c>
      <c r="F37" s="2177" t="s">
        <v>586</v>
      </c>
      <c r="G37" s="146"/>
      <c r="L37" s="997"/>
      <c r="M37" s="997"/>
      <c r="N37" s="997"/>
      <c r="O37" s="997"/>
    </row>
    <row r="38" spans="1:15" s="153" customFormat="1" ht="12.75" customHeight="1">
      <c r="A38" s="140"/>
      <c r="B38" s="139" t="s">
        <v>2040</v>
      </c>
      <c r="C38" s="2150">
        <v>45492</v>
      </c>
      <c r="D38" s="2150">
        <v>16716</v>
      </c>
      <c r="E38" s="2150">
        <v>11479</v>
      </c>
      <c r="F38" s="2177" t="s">
        <v>586</v>
      </c>
      <c r="G38" s="146"/>
      <c r="L38" s="997"/>
      <c r="M38" s="997"/>
      <c r="N38" s="997"/>
      <c r="O38" s="997"/>
    </row>
    <row r="39" spans="1:15" s="153" customFormat="1" ht="12.75" customHeight="1">
      <c r="A39" s="140"/>
      <c r="B39" s="139" t="s">
        <v>2041</v>
      </c>
      <c r="C39" s="2150">
        <v>50438</v>
      </c>
      <c r="D39" s="2150">
        <v>18656</v>
      </c>
      <c r="E39" s="2150">
        <v>13493</v>
      </c>
      <c r="F39" s="2177" t="s">
        <v>586</v>
      </c>
      <c r="G39" s="146"/>
      <c r="L39" s="997"/>
      <c r="M39" s="997"/>
      <c r="N39" s="997"/>
      <c r="O39" s="997"/>
    </row>
    <row r="40" spans="1:15" s="153" customFormat="1" ht="12.75" customHeight="1">
      <c r="A40" s="140"/>
      <c r="B40" s="139" t="s">
        <v>2042</v>
      </c>
      <c r="C40" s="2150">
        <v>56300</v>
      </c>
      <c r="D40" s="2150">
        <v>20676</v>
      </c>
      <c r="E40" s="2150">
        <v>15022</v>
      </c>
      <c r="F40" s="2177"/>
      <c r="G40" s="146"/>
      <c r="L40" s="997"/>
      <c r="M40" s="997"/>
      <c r="N40" s="997"/>
      <c r="O40" s="997"/>
    </row>
    <row r="41" spans="1:15" s="153" customFormat="1" ht="12.75" customHeight="1">
      <c r="A41" s="140"/>
      <c r="B41" s="139" t="s">
        <v>2043</v>
      </c>
      <c r="C41" s="2150">
        <v>63644</v>
      </c>
      <c r="D41" s="2150">
        <v>22605</v>
      </c>
      <c r="E41" s="2150">
        <v>16401</v>
      </c>
      <c r="F41" s="2177">
        <v>11986</v>
      </c>
      <c r="G41" s="146"/>
      <c r="L41" s="997"/>
      <c r="M41" s="997"/>
      <c r="N41" s="997"/>
      <c r="O41" s="997"/>
    </row>
    <row r="42" spans="1:15" s="153" customFormat="1" ht="12.75" customHeight="1">
      <c r="A42" s="140"/>
      <c r="B42" s="139" t="s">
        <v>2021</v>
      </c>
      <c r="C42" s="2150">
        <v>69190</v>
      </c>
      <c r="D42" s="2150">
        <v>24564</v>
      </c>
      <c r="E42" s="2150">
        <v>17995</v>
      </c>
      <c r="F42" s="2177">
        <v>12399</v>
      </c>
      <c r="G42" s="146"/>
      <c r="L42" s="997"/>
      <c r="M42" s="997"/>
      <c r="N42" s="997"/>
      <c r="O42" s="997"/>
    </row>
    <row r="43" spans="1:15" s="153" customFormat="1" ht="12.75" customHeight="1">
      <c r="A43" s="88"/>
      <c r="B43" s="52" t="s">
        <v>1232</v>
      </c>
      <c r="C43" s="2152">
        <v>94</v>
      </c>
      <c r="D43" s="2152">
        <v>94.5</v>
      </c>
      <c r="E43" s="2152">
        <v>95.3</v>
      </c>
      <c r="F43" s="2183">
        <v>115.5</v>
      </c>
      <c r="G43" s="146"/>
      <c r="L43" s="997"/>
      <c r="M43" s="997"/>
      <c r="N43" s="997"/>
      <c r="O43" s="997"/>
    </row>
    <row r="44" spans="1:15" s="153" customFormat="1" ht="12.75" customHeight="1">
      <c r="A44" s="88"/>
      <c r="B44" s="52"/>
      <c r="C44" s="2152"/>
      <c r="D44" s="2152"/>
      <c r="E44" s="2152"/>
      <c r="F44" s="2183"/>
      <c r="G44" s="146"/>
      <c r="L44" s="997"/>
      <c r="M44" s="997"/>
      <c r="N44" s="997"/>
      <c r="O44" s="997"/>
    </row>
    <row r="45" spans="1:15" s="153" customFormat="1" ht="12.75" customHeight="1">
      <c r="A45" s="1152">
        <v>2024</v>
      </c>
      <c r="B45" s="139" t="s">
        <v>2035</v>
      </c>
      <c r="C45" s="2110">
        <v>12350</v>
      </c>
      <c r="D45" s="2110">
        <v>3058</v>
      </c>
      <c r="E45" s="2110">
        <v>2888</v>
      </c>
      <c r="F45" s="2256">
        <v>2242</v>
      </c>
      <c r="G45" s="146"/>
      <c r="L45" s="997"/>
      <c r="M45" s="997"/>
      <c r="N45" s="997"/>
      <c r="O45" s="997"/>
    </row>
    <row r="46" spans="1:15" s="153" customFormat="1" ht="12.75" customHeight="1">
      <c r="A46" s="88"/>
      <c r="B46" s="139" t="s">
        <v>2036</v>
      </c>
      <c r="C46" s="2110">
        <v>18673</v>
      </c>
      <c r="D46" s="2110">
        <v>4802</v>
      </c>
      <c r="E46" s="2110">
        <v>4531</v>
      </c>
      <c r="F46" s="2256">
        <v>3263</v>
      </c>
      <c r="G46" s="146"/>
      <c r="L46" s="997"/>
      <c r="M46" s="997"/>
      <c r="N46" s="997"/>
      <c r="O46" s="997"/>
    </row>
    <row r="47" spans="1:15" s="153" customFormat="1" ht="12.75" customHeight="1">
      <c r="A47" s="140"/>
      <c r="B47" s="139" t="s">
        <v>2037</v>
      </c>
      <c r="C47" s="2150">
        <v>24142</v>
      </c>
      <c r="D47" s="2150">
        <v>6727</v>
      </c>
      <c r="E47" s="2150">
        <v>5967</v>
      </c>
      <c r="F47" s="2177">
        <v>3976</v>
      </c>
      <c r="G47" s="146"/>
      <c r="L47" s="997"/>
      <c r="M47" s="997"/>
      <c r="N47" s="997"/>
      <c r="O47" s="997"/>
    </row>
    <row r="48" spans="1:15" s="153" customFormat="1" ht="12.75" customHeight="1">
      <c r="A48" s="140"/>
      <c r="B48" s="139" t="s">
        <v>2038</v>
      </c>
      <c r="C48" s="2150">
        <v>29916</v>
      </c>
      <c r="D48" s="2150">
        <v>8784</v>
      </c>
      <c r="E48" s="2150">
        <v>7395</v>
      </c>
      <c r="F48" s="2177">
        <v>4912</v>
      </c>
      <c r="G48" s="146"/>
      <c r="L48" s="997"/>
      <c r="M48" s="997"/>
      <c r="N48" s="997"/>
      <c r="O48" s="997"/>
    </row>
    <row r="49" spans="1:26" s="153" customFormat="1" ht="12.75" customHeight="1">
      <c r="A49" s="140"/>
      <c r="B49" s="141" t="s">
        <v>2034</v>
      </c>
      <c r="C49" s="2150">
        <v>35635</v>
      </c>
      <c r="D49" s="2150">
        <v>10526</v>
      </c>
      <c r="E49" s="2150">
        <v>8913</v>
      </c>
      <c r="F49" s="2177">
        <v>5697</v>
      </c>
      <c r="G49" s="146"/>
      <c r="H49" s="146"/>
      <c r="I49" s="146"/>
      <c r="L49" s="997"/>
      <c r="M49" s="997"/>
      <c r="N49" s="997"/>
      <c r="O49" s="997"/>
    </row>
    <row r="50" spans="1:26" s="153" customFormat="1" ht="12.75" customHeight="1">
      <c r="A50" s="140"/>
      <c r="B50" s="139" t="s">
        <v>2039</v>
      </c>
      <c r="C50" s="2720">
        <v>42380</v>
      </c>
      <c r="D50" s="2720">
        <v>12477</v>
      </c>
      <c r="E50" s="2720">
        <v>10278</v>
      </c>
      <c r="F50" s="2683">
        <v>6572</v>
      </c>
      <c r="G50" s="146"/>
      <c r="H50" s="146"/>
      <c r="I50" s="146"/>
      <c r="L50" s="997"/>
      <c r="M50" s="997"/>
      <c r="N50" s="997"/>
      <c r="O50" s="997"/>
    </row>
    <row r="51" spans="1:26" s="153" customFormat="1" ht="12.75" customHeight="1">
      <c r="A51" s="140"/>
      <c r="B51" s="139" t="s">
        <v>2040</v>
      </c>
      <c r="C51" s="2720">
        <v>48305</v>
      </c>
      <c r="D51" s="2720">
        <v>14378</v>
      </c>
      <c r="E51" s="2720">
        <v>11549</v>
      </c>
      <c r="F51" s="2683">
        <v>6985</v>
      </c>
      <c r="G51" s="146"/>
      <c r="H51" s="146"/>
      <c r="I51" s="146"/>
      <c r="L51" s="997"/>
      <c r="M51" s="997"/>
      <c r="N51" s="997"/>
      <c r="O51" s="997"/>
    </row>
    <row r="52" spans="1:26" s="153" customFormat="1" ht="12.75" customHeight="1">
      <c r="A52" s="140"/>
      <c r="B52" s="139" t="s">
        <v>2041</v>
      </c>
      <c r="C52" s="2720">
        <v>53303</v>
      </c>
      <c r="D52" s="2720">
        <v>16119</v>
      </c>
      <c r="E52" s="2720">
        <v>12923</v>
      </c>
      <c r="F52" s="2683">
        <v>7802</v>
      </c>
      <c r="G52" s="146"/>
      <c r="H52" s="146"/>
      <c r="I52" s="146"/>
      <c r="L52" s="997"/>
      <c r="M52" s="997"/>
      <c r="N52" s="997"/>
      <c r="O52" s="997"/>
    </row>
    <row r="53" spans="1:26" s="153" customFormat="1" ht="12.75" customHeight="1">
      <c r="A53" s="88"/>
      <c r="B53" s="52" t="s">
        <v>1232</v>
      </c>
      <c r="C53" s="2152"/>
      <c r="D53" s="2152"/>
      <c r="E53" s="2152"/>
      <c r="F53" s="2183"/>
      <c r="G53" s="146"/>
      <c r="L53" s="997"/>
      <c r="M53" s="997"/>
      <c r="N53" s="997"/>
      <c r="O53" s="997"/>
    </row>
    <row r="54" spans="1:26" s="153" customFormat="1" ht="12.75" customHeight="1">
      <c r="A54" s="88"/>
      <c r="B54" s="52"/>
      <c r="C54" s="2152"/>
      <c r="D54" s="2152"/>
      <c r="E54" s="2152"/>
      <c r="F54" s="2183"/>
      <c r="G54" s="146"/>
      <c r="L54" s="997"/>
      <c r="M54" s="997"/>
      <c r="N54" s="997"/>
      <c r="O54" s="997"/>
    </row>
    <row r="55" spans="1:26" s="165" customFormat="1" ht="12.75" customHeight="1">
      <c r="A55" s="864">
        <v>2022</v>
      </c>
      <c r="B55" s="863" t="s">
        <v>2022</v>
      </c>
      <c r="C55" s="2215">
        <v>5734</v>
      </c>
      <c r="D55" s="2215">
        <v>2115</v>
      </c>
      <c r="E55" s="2215">
        <v>1639</v>
      </c>
      <c r="F55" s="2252">
        <v>1161</v>
      </c>
      <c r="G55" s="132"/>
      <c r="H55" s="933"/>
      <c r="I55" s="933"/>
      <c r="J55" s="933"/>
      <c r="K55" s="933"/>
      <c r="L55" s="932"/>
      <c r="M55" s="932"/>
      <c r="N55" s="932"/>
      <c r="O55" s="932"/>
      <c r="P55" s="166"/>
      <c r="Q55" s="166"/>
      <c r="R55" s="166"/>
      <c r="S55" s="166"/>
      <c r="T55" s="166"/>
      <c r="U55" s="166"/>
      <c r="V55" s="166"/>
      <c r="W55" s="166"/>
      <c r="X55" s="166"/>
      <c r="Y55" s="166"/>
      <c r="Z55" s="166"/>
    </row>
    <row r="56" spans="1:26" s="165" customFormat="1" ht="12.75" customHeight="1">
      <c r="A56" s="864"/>
      <c r="B56" s="863" t="s">
        <v>2023</v>
      </c>
      <c r="C56" s="2216">
        <v>5872</v>
      </c>
      <c r="D56" s="2215">
        <v>1842</v>
      </c>
      <c r="E56" s="2215">
        <v>1466</v>
      </c>
      <c r="F56" s="2252">
        <v>1092</v>
      </c>
      <c r="G56" s="132"/>
      <c r="H56" s="933"/>
      <c r="I56" s="933"/>
      <c r="J56" s="933"/>
      <c r="K56" s="933"/>
      <c r="L56" s="932"/>
      <c r="M56" s="932"/>
      <c r="N56" s="932"/>
      <c r="O56" s="932"/>
      <c r="P56" s="166"/>
      <c r="Q56" s="166"/>
      <c r="R56" s="166"/>
      <c r="S56" s="166"/>
      <c r="T56" s="166"/>
      <c r="U56" s="166"/>
      <c r="V56" s="166"/>
      <c r="W56" s="166"/>
      <c r="X56" s="166"/>
      <c r="Y56" s="166"/>
      <c r="Z56" s="166"/>
    </row>
    <row r="57" spans="1:26" s="165" customFormat="1" ht="12.75" customHeight="1">
      <c r="A57" s="864"/>
      <c r="B57" s="863" t="s">
        <v>2024</v>
      </c>
      <c r="C57" s="2216">
        <v>6783</v>
      </c>
      <c r="D57" s="2215">
        <v>2135</v>
      </c>
      <c r="E57" s="2215">
        <v>1647</v>
      </c>
      <c r="F57" s="2252">
        <v>1229</v>
      </c>
      <c r="G57" s="132"/>
      <c r="H57" s="933"/>
      <c r="I57" s="933"/>
      <c r="J57" s="933"/>
      <c r="K57" s="933"/>
      <c r="L57" s="932"/>
      <c r="M57" s="932"/>
      <c r="N57" s="932"/>
      <c r="O57" s="932"/>
      <c r="P57" s="166"/>
      <c r="Q57" s="166"/>
      <c r="R57" s="166"/>
      <c r="S57" s="166"/>
      <c r="T57" s="166"/>
      <c r="U57" s="166"/>
      <c r="V57" s="166"/>
      <c r="W57" s="166"/>
      <c r="X57" s="166"/>
      <c r="Y57" s="166"/>
      <c r="Z57" s="166"/>
    </row>
    <row r="58" spans="1:26" s="165" customFormat="1" ht="12.75" customHeight="1">
      <c r="A58" s="864"/>
      <c r="B58" s="863" t="s">
        <v>2025</v>
      </c>
      <c r="C58" s="2216">
        <v>6384</v>
      </c>
      <c r="D58" s="2215">
        <v>2314</v>
      </c>
      <c r="E58" s="2215">
        <v>1860</v>
      </c>
      <c r="F58" s="2252" t="s">
        <v>586</v>
      </c>
      <c r="G58" s="132"/>
      <c r="H58" s="933"/>
      <c r="I58" s="933"/>
      <c r="J58" s="933"/>
      <c r="K58" s="933"/>
      <c r="L58" s="932"/>
      <c r="M58" s="932"/>
      <c r="N58" s="932"/>
      <c r="O58" s="932"/>
      <c r="P58" s="166"/>
      <c r="Q58" s="166"/>
      <c r="R58" s="166"/>
      <c r="S58" s="166"/>
      <c r="T58" s="166"/>
      <c r="U58" s="166"/>
      <c r="V58" s="166"/>
      <c r="W58" s="166"/>
      <c r="X58" s="166"/>
      <c r="Y58" s="166"/>
      <c r="Z58" s="166"/>
    </row>
    <row r="59" spans="1:26" s="165" customFormat="1" ht="12.75" customHeight="1">
      <c r="A59" s="864"/>
      <c r="B59" s="863" t="s">
        <v>2026</v>
      </c>
      <c r="C59" s="2216">
        <v>6649</v>
      </c>
      <c r="D59" s="2215">
        <v>2261</v>
      </c>
      <c r="E59" s="2215">
        <v>1616</v>
      </c>
      <c r="F59" s="2252" t="s">
        <v>586</v>
      </c>
      <c r="G59" s="132"/>
      <c r="H59" s="933"/>
      <c r="I59" s="933"/>
      <c r="J59" s="933"/>
      <c r="K59" s="933"/>
      <c r="L59" s="932"/>
      <c r="M59" s="932"/>
      <c r="N59" s="932"/>
      <c r="O59" s="932"/>
      <c r="P59" s="166"/>
      <c r="Q59" s="166"/>
      <c r="R59" s="166"/>
      <c r="S59" s="166"/>
      <c r="T59" s="166"/>
      <c r="U59" s="166"/>
      <c r="V59" s="166"/>
      <c r="W59" s="166"/>
      <c r="X59" s="166"/>
      <c r="Y59" s="166"/>
      <c r="Z59" s="166"/>
    </row>
    <row r="60" spans="1:26" s="165" customFormat="1" ht="12.75" customHeight="1">
      <c r="A60" s="864"/>
      <c r="B60" s="863" t="s">
        <v>2027</v>
      </c>
      <c r="C60" s="2216">
        <v>6920</v>
      </c>
      <c r="D60" s="2215">
        <v>2289</v>
      </c>
      <c r="E60" s="2215">
        <v>1577</v>
      </c>
      <c r="F60" s="2252" t="s">
        <v>586</v>
      </c>
      <c r="G60" s="132"/>
      <c r="H60" s="933"/>
      <c r="I60" s="933"/>
      <c r="J60" s="933"/>
      <c r="K60" s="933"/>
      <c r="L60" s="932"/>
      <c r="M60" s="932"/>
      <c r="N60" s="932"/>
      <c r="O60" s="932"/>
      <c r="P60" s="166"/>
      <c r="Q60" s="166"/>
      <c r="R60" s="166"/>
      <c r="S60" s="166"/>
      <c r="T60" s="166"/>
      <c r="U60" s="166"/>
      <c r="V60" s="166"/>
      <c r="W60" s="166"/>
      <c r="X60" s="166"/>
      <c r="Y60" s="166"/>
      <c r="Z60" s="166"/>
    </row>
    <row r="61" spans="1:26" s="153" customFormat="1" ht="12.75" customHeight="1">
      <c r="A61" s="140"/>
      <c r="B61" s="865" t="s">
        <v>2028</v>
      </c>
      <c r="C61" s="2106">
        <v>5277</v>
      </c>
      <c r="D61" s="2253">
        <v>2243</v>
      </c>
      <c r="E61" s="2253">
        <v>1541</v>
      </c>
      <c r="F61" s="2254" t="s">
        <v>586</v>
      </c>
      <c r="G61" s="146"/>
      <c r="H61" s="933"/>
      <c r="I61" s="933"/>
      <c r="J61" s="933"/>
      <c r="K61" s="933"/>
      <c r="L61" s="932"/>
      <c r="M61" s="932"/>
      <c r="N61" s="932"/>
      <c r="O61" s="932"/>
      <c r="P61" s="146"/>
      <c r="Q61" s="146"/>
      <c r="R61" s="146"/>
    </row>
    <row r="62" spans="1:26" s="153" customFormat="1" ht="12.75" customHeight="1">
      <c r="A62" s="140"/>
      <c r="B62" s="865" t="s">
        <v>2029</v>
      </c>
      <c r="C62" s="2106">
        <v>6199</v>
      </c>
      <c r="D62" s="2253">
        <v>2244</v>
      </c>
      <c r="E62" s="2253">
        <v>1553</v>
      </c>
      <c r="F62" s="2254" t="s">
        <v>586</v>
      </c>
      <c r="G62" s="146"/>
      <c r="H62" s="933"/>
      <c r="I62" s="933"/>
      <c r="J62" s="933"/>
      <c r="K62" s="933"/>
      <c r="L62" s="932"/>
      <c r="M62" s="932"/>
      <c r="N62" s="932"/>
      <c r="O62" s="932"/>
      <c r="P62" s="146"/>
      <c r="Q62" s="146"/>
      <c r="R62" s="146"/>
    </row>
    <row r="63" spans="1:26" s="153" customFormat="1" ht="12.75" customHeight="1">
      <c r="A63" s="140"/>
      <c r="B63" s="865" t="s">
        <v>2030</v>
      </c>
      <c r="C63" s="2253">
        <v>5176</v>
      </c>
      <c r="D63" s="2253">
        <v>2189</v>
      </c>
      <c r="E63" s="2253">
        <v>1509</v>
      </c>
      <c r="F63" s="2254" t="s">
        <v>586</v>
      </c>
      <c r="G63" s="146"/>
      <c r="H63" s="933"/>
      <c r="I63" s="933"/>
      <c r="J63" s="933"/>
      <c r="K63" s="933"/>
      <c r="L63" s="932"/>
      <c r="M63" s="932"/>
      <c r="N63" s="932"/>
      <c r="O63" s="932"/>
      <c r="P63" s="146"/>
      <c r="Q63" s="146"/>
      <c r="R63" s="146"/>
    </row>
    <row r="64" spans="1:26" s="153" customFormat="1" ht="12.75" customHeight="1">
      <c r="A64" s="140"/>
      <c r="B64" s="865" t="s">
        <v>2031</v>
      </c>
      <c r="C64" s="2253">
        <v>5716</v>
      </c>
      <c r="D64" s="2253">
        <v>2226</v>
      </c>
      <c r="E64" s="2253">
        <v>1563</v>
      </c>
      <c r="F64" s="2254" t="s">
        <v>586</v>
      </c>
      <c r="G64" s="146"/>
      <c r="H64" s="933"/>
      <c r="I64" s="933"/>
      <c r="J64" s="933"/>
      <c r="K64" s="933"/>
      <c r="L64" s="932"/>
      <c r="M64" s="932"/>
      <c r="N64" s="932"/>
      <c r="O64" s="932"/>
      <c r="P64" s="146"/>
      <c r="Q64" s="146"/>
      <c r="R64" s="146"/>
    </row>
    <row r="65" spans="1:26" s="153" customFormat="1" ht="12.75" customHeight="1">
      <c r="A65" s="140"/>
      <c r="B65" s="865" t="s">
        <v>2032</v>
      </c>
      <c r="C65" s="2253">
        <v>6501</v>
      </c>
      <c r="D65" s="2253">
        <v>2017</v>
      </c>
      <c r="E65" s="2253">
        <v>1443</v>
      </c>
      <c r="F65" s="2254" t="s">
        <v>586</v>
      </c>
      <c r="G65" s="146"/>
      <c r="H65" s="933"/>
      <c r="I65" s="933"/>
      <c r="J65" s="933"/>
      <c r="K65" s="933"/>
      <c r="L65" s="932"/>
      <c r="M65" s="932"/>
      <c r="N65" s="932"/>
      <c r="O65" s="932"/>
      <c r="P65" s="146"/>
      <c r="Q65" s="146"/>
      <c r="R65" s="146"/>
    </row>
    <row r="66" spans="1:26" s="153" customFormat="1" ht="12.75" customHeight="1">
      <c r="A66" s="140"/>
      <c r="B66" s="865" t="s">
        <v>2033</v>
      </c>
      <c r="C66" s="2253">
        <v>6409</v>
      </c>
      <c r="D66" s="2253">
        <v>2130</v>
      </c>
      <c r="E66" s="2253">
        <v>1461</v>
      </c>
      <c r="F66" s="2254" t="s">
        <v>586</v>
      </c>
      <c r="G66" s="146"/>
      <c r="H66" s="933"/>
      <c r="I66" s="933"/>
      <c r="J66" s="933"/>
      <c r="K66" s="933"/>
      <c r="L66" s="932"/>
      <c r="M66" s="932"/>
      <c r="N66" s="932"/>
      <c r="O66" s="932"/>
      <c r="P66" s="146"/>
      <c r="Q66" s="146"/>
      <c r="R66" s="146"/>
    </row>
    <row r="67" spans="1:26" s="153" customFormat="1" ht="12.75" customHeight="1">
      <c r="A67" s="144"/>
      <c r="B67" s="69"/>
      <c r="C67" s="2253"/>
      <c r="D67" s="2253"/>
      <c r="E67" s="2253"/>
      <c r="F67" s="2254"/>
      <c r="G67" s="146"/>
      <c r="H67" s="933"/>
      <c r="I67" s="933"/>
      <c r="J67" s="933"/>
      <c r="K67" s="933"/>
      <c r="L67" s="932"/>
      <c r="M67" s="932"/>
      <c r="N67" s="932"/>
      <c r="O67" s="932"/>
      <c r="P67" s="146"/>
      <c r="Q67" s="146"/>
      <c r="R67" s="146"/>
    </row>
    <row r="68" spans="1:26" s="153" customFormat="1" ht="12.75" customHeight="1">
      <c r="A68" s="1122">
        <v>2023</v>
      </c>
      <c r="B68" s="863" t="s">
        <v>2022</v>
      </c>
      <c r="C68" s="2253">
        <v>5906</v>
      </c>
      <c r="D68" s="2253">
        <v>2052</v>
      </c>
      <c r="E68" s="2253">
        <v>1366</v>
      </c>
      <c r="F68" s="2254" t="s">
        <v>586</v>
      </c>
      <c r="G68" s="146"/>
      <c r="H68" s="933"/>
      <c r="I68" s="933"/>
      <c r="J68" s="933"/>
      <c r="K68" s="933"/>
      <c r="L68" s="932"/>
      <c r="M68" s="932"/>
      <c r="N68" s="932"/>
      <c r="O68" s="932"/>
      <c r="P68" s="146"/>
      <c r="Q68" s="146"/>
      <c r="R68" s="146"/>
    </row>
    <row r="69" spans="1:26" s="153" customFormat="1" ht="12.75" customHeight="1">
      <c r="A69" s="144"/>
      <c r="B69" s="863" t="s">
        <v>2023</v>
      </c>
      <c r="C69" s="2253">
        <v>5953</v>
      </c>
      <c r="D69" s="2253">
        <v>2078</v>
      </c>
      <c r="E69" s="2253">
        <v>1299</v>
      </c>
      <c r="F69" s="2254" t="s">
        <v>586</v>
      </c>
      <c r="G69" s="146"/>
      <c r="H69" s="933"/>
      <c r="I69" s="933"/>
      <c r="J69" s="933"/>
      <c r="K69" s="933"/>
      <c r="L69" s="932"/>
      <c r="M69" s="932"/>
      <c r="N69" s="932"/>
      <c r="O69" s="932"/>
      <c r="P69" s="146"/>
      <c r="Q69" s="146"/>
      <c r="R69" s="146"/>
    </row>
    <row r="70" spans="1:26" s="153" customFormat="1" ht="12.75" customHeight="1">
      <c r="A70" s="144"/>
      <c r="B70" s="863" t="s">
        <v>2024</v>
      </c>
      <c r="C70" s="2253">
        <v>5632</v>
      </c>
      <c r="D70" s="2253">
        <v>2237</v>
      </c>
      <c r="E70" s="2253">
        <v>1413</v>
      </c>
      <c r="F70" s="2254" t="s">
        <v>586</v>
      </c>
      <c r="G70" s="146"/>
      <c r="H70" s="933"/>
      <c r="I70" s="933"/>
      <c r="J70" s="933"/>
      <c r="K70" s="933"/>
      <c r="L70" s="932"/>
      <c r="M70" s="932"/>
      <c r="N70" s="932"/>
      <c r="O70" s="932"/>
      <c r="P70" s="146"/>
      <c r="Q70" s="146"/>
      <c r="R70" s="146"/>
    </row>
    <row r="71" spans="1:26" s="165" customFormat="1" ht="12.75" customHeight="1">
      <c r="A71" s="864"/>
      <c r="B71" s="863" t="s">
        <v>2025</v>
      </c>
      <c r="C71" s="2216">
        <v>4917</v>
      </c>
      <c r="D71" s="2215">
        <v>2092</v>
      </c>
      <c r="E71" s="2215">
        <v>1394</v>
      </c>
      <c r="F71" s="2252" t="s">
        <v>586</v>
      </c>
      <c r="G71" s="132"/>
      <c r="H71" s="933"/>
      <c r="I71" s="933"/>
      <c r="J71" s="933"/>
      <c r="K71" s="933"/>
      <c r="L71" s="932"/>
      <c r="M71" s="932"/>
      <c r="N71" s="932"/>
      <c r="O71" s="932"/>
      <c r="P71" s="166"/>
      <c r="Q71" s="166"/>
      <c r="R71" s="166"/>
      <c r="S71" s="166"/>
      <c r="T71" s="166"/>
      <c r="U71" s="166"/>
      <c r="V71" s="166"/>
      <c r="W71" s="166"/>
      <c r="X71" s="166"/>
      <c r="Y71" s="166"/>
      <c r="Z71" s="166"/>
    </row>
    <row r="72" spans="1:26" s="165" customFormat="1" ht="12.75" customHeight="1">
      <c r="A72" s="864"/>
      <c r="B72" s="863" t="s">
        <v>2026</v>
      </c>
      <c r="C72" s="2216">
        <v>5376</v>
      </c>
      <c r="D72" s="2215">
        <v>2108</v>
      </c>
      <c r="E72" s="2215">
        <v>1478</v>
      </c>
      <c r="F72" s="2252" t="s">
        <v>586</v>
      </c>
      <c r="G72" s="132"/>
      <c r="H72" s="933"/>
      <c r="I72" s="933"/>
      <c r="J72" s="933"/>
      <c r="K72" s="933"/>
      <c r="L72" s="932"/>
      <c r="M72" s="932"/>
      <c r="N72" s="932"/>
      <c r="O72" s="932"/>
      <c r="P72" s="166"/>
      <c r="Q72" s="166"/>
      <c r="R72" s="166"/>
      <c r="S72" s="166"/>
      <c r="T72" s="166"/>
      <c r="U72" s="166"/>
      <c r="V72" s="166"/>
      <c r="W72" s="166"/>
      <c r="X72" s="166"/>
      <c r="Y72" s="166"/>
      <c r="Z72" s="166"/>
    </row>
    <row r="73" spans="1:26" s="165" customFormat="1" ht="12.75" customHeight="1">
      <c r="A73" s="864"/>
      <c r="B73" s="863" t="s">
        <v>2027</v>
      </c>
      <c r="C73" s="2216">
        <v>5099</v>
      </c>
      <c r="D73" s="2215">
        <v>2116</v>
      </c>
      <c r="E73" s="2215">
        <v>1418</v>
      </c>
      <c r="F73" s="2252" t="s">
        <v>586</v>
      </c>
      <c r="G73" s="132"/>
      <c r="H73" s="933"/>
      <c r="I73" s="933"/>
      <c r="J73" s="933"/>
      <c r="K73" s="933"/>
      <c r="L73" s="932"/>
      <c r="M73" s="932"/>
      <c r="N73" s="932"/>
      <c r="O73" s="932"/>
      <c r="P73" s="166"/>
      <c r="Q73" s="166"/>
      <c r="R73" s="166"/>
      <c r="S73" s="166"/>
      <c r="T73" s="166"/>
      <c r="U73" s="166"/>
      <c r="V73" s="166"/>
      <c r="W73" s="166"/>
      <c r="X73" s="166"/>
      <c r="Y73" s="166"/>
      <c r="Z73" s="166"/>
    </row>
    <row r="74" spans="1:26" s="165" customFormat="1" ht="12.75" customHeight="1">
      <c r="A74" s="864"/>
      <c r="B74" s="863" t="s">
        <v>2028</v>
      </c>
      <c r="C74" s="2216">
        <v>6052</v>
      </c>
      <c r="D74" s="2215">
        <v>2052</v>
      </c>
      <c r="E74" s="2215">
        <v>1462</v>
      </c>
      <c r="F74" s="2252" t="s">
        <v>586</v>
      </c>
      <c r="G74" s="132"/>
      <c r="H74" s="933"/>
      <c r="I74" s="933"/>
      <c r="J74" s="933"/>
      <c r="K74" s="933"/>
      <c r="L74" s="932"/>
      <c r="M74" s="932"/>
      <c r="N74" s="932"/>
      <c r="O74" s="932"/>
      <c r="P74" s="166"/>
      <c r="Q74" s="166"/>
      <c r="R74" s="166"/>
      <c r="S74" s="166"/>
      <c r="T74" s="166"/>
      <c r="U74" s="166"/>
      <c r="V74" s="166"/>
      <c r="W74" s="166"/>
      <c r="X74" s="166"/>
      <c r="Y74" s="166"/>
      <c r="Z74" s="166"/>
    </row>
    <row r="75" spans="1:26" s="165" customFormat="1" ht="12.75" customHeight="1">
      <c r="A75" s="864"/>
      <c r="B75" s="863" t="s">
        <v>2029</v>
      </c>
      <c r="C75" s="2216">
        <v>6557</v>
      </c>
      <c r="D75" s="2215">
        <v>1981</v>
      </c>
      <c r="E75" s="2215">
        <v>1650</v>
      </c>
      <c r="F75" s="2252" t="s">
        <v>586</v>
      </c>
      <c r="G75" s="132"/>
      <c r="H75" s="933"/>
      <c r="I75" s="933"/>
      <c r="J75" s="933"/>
      <c r="K75" s="933"/>
      <c r="L75" s="932"/>
      <c r="M75" s="932"/>
      <c r="N75" s="932"/>
      <c r="O75" s="932"/>
      <c r="P75" s="166"/>
      <c r="Q75" s="166"/>
      <c r="R75" s="166"/>
      <c r="S75" s="166"/>
      <c r="T75" s="166"/>
      <c r="U75" s="166"/>
      <c r="V75" s="166"/>
      <c r="W75" s="166"/>
      <c r="X75" s="166"/>
      <c r="Y75" s="166"/>
      <c r="Z75" s="166"/>
    </row>
    <row r="76" spans="1:26" s="165" customFormat="1" ht="12.75" customHeight="1">
      <c r="A76" s="864"/>
      <c r="B76" s="863" t="s">
        <v>2030</v>
      </c>
      <c r="C76" s="2216">
        <v>4946</v>
      </c>
      <c r="D76" s="2215">
        <v>1940</v>
      </c>
      <c r="E76" s="2215">
        <v>1564</v>
      </c>
      <c r="F76" s="2252" t="s">
        <v>586</v>
      </c>
      <c r="G76" s="132"/>
      <c r="H76" s="933"/>
      <c r="I76" s="933"/>
      <c r="J76" s="933"/>
      <c r="K76" s="933"/>
      <c r="L76" s="932"/>
      <c r="M76" s="932"/>
      <c r="N76" s="932"/>
      <c r="O76" s="932"/>
      <c r="P76" s="166"/>
      <c r="Q76" s="166"/>
      <c r="R76" s="166"/>
      <c r="S76" s="166"/>
      <c r="T76" s="166"/>
      <c r="U76" s="166"/>
      <c r="V76" s="166"/>
      <c r="W76" s="166"/>
      <c r="X76" s="166"/>
      <c r="Y76" s="166"/>
      <c r="Z76" s="166"/>
    </row>
    <row r="77" spans="1:26" s="165" customFormat="1" ht="12.75" customHeight="1">
      <c r="A77" s="864"/>
      <c r="B77" s="863" t="s">
        <v>2031</v>
      </c>
      <c r="C77" s="2216">
        <v>5862</v>
      </c>
      <c r="D77" s="2215">
        <v>2020</v>
      </c>
      <c r="E77" s="2215">
        <v>1529</v>
      </c>
      <c r="F77" s="2252" t="s">
        <v>586</v>
      </c>
      <c r="G77" s="132"/>
      <c r="H77" s="933"/>
      <c r="I77" s="933"/>
      <c r="J77" s="933"/>
      <c r="K77" s="933"/>
      <c r="L77" s="932"/>
      <c r="M77" s="932"/>
      <c r="N77" s="932"/>
      <c r="O77" s="932"/>
      <c r="P77" s="166"/>
      <c r="Q77" s="166"/>
      <c r="R77" s="166"/>
      <c r="S77" s="166"/>
      <c r="T77" s="166"/>
      <c r="U77" s="166"/>
      <c r="V77" s="166"/>
      <c r="W77" s="166"/>
      <c r="X77" s="166"/>
      <c r="Y77" s="166"/>
      <c r="Z77" s="166"/>
    </row>
    <row r="78" spans="1:26" s="165" customFormat="1" ht="12.75" customHeight="1">
      <c r="A78" s="864"/>
      <c r="B78" s="863" t="s">
        <v>2032</v>
      </c>
      <c r="C78" s="2216">
        <v>7344</v>
      </c>
      <c r="D78" s="2215">
        <v>1929</v>
      </c>
      <c r="E78" s="2215">
        <v>1379</v>
      </c>
      <c r="F78" s="2252">
        <v>914</v>
      </c>
      <c r="G78" s="132"/>
      <c r="H78" s="933"/>
      <c r="I78" s="933"/>
      <c r="J78" s="933"/>
      <c r="K78" s="933"/>
      <c r="L78" s="932"/>
      <c r="M78" s="932"/>
      <c r="N78" s="932"/>
      <c r="O78" s="932"/>
      <c r="P78" s="166"/>
      <c r="Q78" s="166"/>
      <c r="R78" s="166"/>
      <c r="S78" s="166"/>
      <c r="T78" s="166"/>
      <c r="U78" s="166"/>
      <c r="V78" s="166"/>
      <c r="W78" s="166"/>
      <c r="X78" s="166"/>
      <c r="Y78" s="166"/>
      <c r="Z78" s="166"/>
    </row>
    <row r="79" spans="1:26" s="165" customFormat="1" ht="12.75" customHeight="1">
      <c r="A79" s="864"/>
      <c r="B79" s="863" t="s">
        <v>2033</v>
      </c>
      <c r="C79" s="2216">
        <v>5546</v>
      </c>
      <c r="D79" s="2215">
        <v>1959</v>
      </c>
      <c r="E79" s="2215">
        <v>1594</v>
      </c>
      <c r="F79" s="2252">
        <v>413</v>
      </c>
      <c r="G79" s="132"/>
      <c r="H79" s="933"/>
      <c r="I79" s="933"/>
      <c r="J79" s="933"/>
      <c r="K79" s="933"/>
      <c r="L79" s="932"/>
      <c r="M79" s="932"/>
      <c r="N79" s="932"/>
      <c r="O79" s="932"/>
      <c r="P79" s="166"/>
      <c r="Q79" s="166"/>
      <c r="R79" s="166"/>
      <c r="S79" s="166"/>
      <c r="T79" s="166"/>
      <c r="U79" s="166"/>
      <c r="V79" s="166"/>
      <c r="W79" s="166"/>
      <c r="X79" s="166"/>
      <c r="Y79" s="166"/>
      <c r="Z79" s="166"/>
    </row>
    <row r="80" spans="1:26" s="153" customFormat="1" ht="12.75" customHeight="1">
      <c r="A80" s="144"/>
      <c r="B80" s="284"/>
      <c r="C80" s="2253"/>
      <c r="D80" s="2253"/>
      <c r="E80" s="2253"/>
      <c r="F80" s="2254"/>
      <c r="G80" s="146"/>
      <c r="H80" s="933"/>
      <c r="I80" s="933"/>
      <c r="J80" s="933"/>
      <c r="K80" s="933"/>
      <c r="L80" s="932"/>
      <c r="M80" s="932"/>
      <c r="N80" s="932"/>
      <c r="O80" s="932"/>
      <c r="P80" s="146"/>
      <c r="Q80" s="146"/>
      <c r="R80" s="146"/>
    </row>
    <row r="81" spans="1:26" s="153" customFormat="1" ht="12.75" customHeight="1">
      <c r="A81" s="1122">
        <v>2024</v>
      </c>
      <c r="B81" s="863" t="s">
        <v>2022</v>
      </c>
      <c r="C81" s="2253">
        <v>6782</v>
      </c>
      <c r="D81" s="2253">
        <v>1642</v>
      </c>
      <c r="E81" s="2253">
        <v>1456</v>
      </c>
      <c r="F81" s="2254">
        <v>988</v>
      </c>
      <c r="G81" s="146"/>
      <c r="H81" s="933"/>
      <c r="I81" s="933"/>
      <c r="J81" s="933"/>
      <c r="K81" s="933"/>
      <c r="L81" s="932"/>
      <c r="M81" s="932"/>
      <c r="N81" s="932"/>
      <c r="O81" s="932"/>
      <c r="P81" s="146"/>
      <c r="Q81" s="146"/>
      <c r="R81" s="146"/>
    </row>
    <row r="82" spans="1:26" s="153" customFormat="1" ht="12.75" customHeight="1">
      <c r="A82" s="144"/>
      <c r="B82" s="863" t="s">
        <v>2023</v>
      </c>
      <c r="C82" s="2253">
        <v>5568</v>
      </c>
      <c r="D82" s="2253">
        <v>1416</v>
      </c>
      <c r="E82" s="2253">
        <v>1432</v>
      </c>
      <c r="F82" s="2254">
        <v>1254</v>
      </c>
      <c r="G82" s="146"/>
      <c r="H82" s="933"/>
      <c r="I82" s="933"/>
      <c r="J82" s="933"/>
      <c r="K82" s="933"/>
      <c r="L82" s="932"/>
      <c r="M82" s="932"/>
      <c r="N82" s="932"/>
      <c r="O82" s="932"/>
      <c r="P82" s="146"/>
      <c r="Q82" s="146"/>
      <c r="R82" s="146"/>
    </row>
    <row r="83" spans="1:26" s="153" customFormat="1" ht="12.75" customHeight="1">
      <c r="A83" s="144"/>
      <c r="B83" s="863" t="s">
        <v>2024</v>
      </c>
      <c r="C83" s="2253">
        <v>6323</v>
      </c>
      <c r="D83" s="2253">
        <v>1744</v>
      </c>
      <c r="E83" s="2253">
        <v>1643</v>
      </c>
      <c r="F83" s="2254">
        <v>1021</v>
      </c>
      <c r="G83" s="146"/>
      <c r="H83" s="933"/>
      <c r="I83" s="933"/>
      <c r="J83" s="933"/>
      <c r="K83" s="933"/>
      <c r="L83" s="932"/>
      <c r="M83" s="932"/>
      <c r="N83" s="932"/>
      <c r="O83" s="932"/>
      <c r="P83" s="146"/>
      <c r="Q83" s="146"/>
      <c r="R83" s="146"/>
    </row>
    <row r="84" spans="1:26" s="165" customFormat="1" ht="12.75" customHeight="1">
      <c r="A84" s="864"/>
      <c r="B84" s="863" t="s">
        <v>2025</v>
      </c>
      <c r="C84" s="2216">
        <v>5469</v>
      </c>
      <c r="D84" s="2215">
        <v>1925</v>
      </c>
      <c r="E84" s="2215">
        <v>1437</v>
      </c>
      <c r="F84" s="2252">
        <v>713</v>
      </c>
      <c r="G84" s="132"/>
      <c r="H84" s="933"/>
      <c r="I84" s="933"/>
      <c r="J84" s="933"/>
      <c r="K84" s="933"/>
      <c r="L84" s="932"/>
      <c r="M84" s="932"/>
      <c r="N84" s="932"/>
      <c r="O84" s="932"/>
      <c r="P84" s="166"/>
      <c r="Q84" s="166"/>
      <c r="R84" s="166"/>
      <c r="S84" s="166"/>
      <c r="T84" s="166"/>
      <c r="U84" s="166"/>
      <c r="V84" s="166"/>
      <c r="W84" s="166"/>
      <c r="X84" s="166"/>
      <c r="Y84" s="166"/>
      <c r="Z84" s="166"/>
    </row>
    <row r="85" spans="1:26" s="165" customFormat="1" ht="12.75" customHeight="1">
      <c r="A85" s="864"/>
      <c r="B85" s="863" t="s">
        <v>2026</v>
      </c>
      <c r="C85" s="2216">
        <v>5774</v>
      </c>
      <c r="D85" s="2215">
        <v>2057</v>
      </c>
      <c r="E85" s="2215">
        <v>1428</v>
      </c>
      <c r="F85" s="2252">
        <v>936</v>
      </c>
      <c r="G85" s="132"/>
      <c r="H85" s="933"/>
      <c r="I85" s="933"/>
      <c r="J85" s="933"/>
      <c r="K85" s="933"/>
      <c r="L85" s="932"/>
      <c r="M85" s="932"/>
      <c r="N85" s="932"/>
      <c r="O85" s="932"/>
      <c r="P85" s="166"/>
      <c r="Q85" s="166"/>
      <c r="R85" s="166"/>
      <c r="S85" s="166"/>
      <c r="T85" s="166"/>
      <c r="U85" s="166"/>
      <c r="V85" s="166"/>
      <c r="W85" s="166"/>
      <c r="X85" s="166"/>
      <c r="Y85" s="166"/>
      <c r="Z85" s="166"/>
    </row>
    <row r="86" spans="1:26" s="165" customFormat="1" ht="12.75" customHeight="1">
      <c r="A86" s="864"/>
      <c r="B86" s="863" t="s">
        <v>2027</v>
      </c>
      <c r="C86" s="2216">
        <v>5719</v>
      </c>
      <c r="D86" s="2215">
        <v>1742</v>
      </c>
      <c r="E86" s="2215">
        <v>1518</v>
      </c>
      <c r="F86" s="2252" t="s">
        <v>586</v>
      </c>
      <c r="G86" s="132"/>
      <c r="H86" s="933"/>
      <c r="I86" s="933"/>
      <c r="J86" s="933"/>
      <c r="K86" s="933"/>
      <c r="L86" s="932"/>
      <c r="M86" s="932"/>
      <c r="N86" s="932"/>
      <c r="O86" s="932"/>
      <c r="P86" s="166"/>
      <c r="Q86" s="166"/>
      <c r="R86" s="166"/>
      <c r="S86" s="166"/>
      <c r="T86" s="166"/>
      <c r="U86" s="166"/>
      <c r="V86" s="166"/>
      <c r="W86" s="166"/>
      <c r="X86" s="166"/>
      <c r="Y86" s="166"/>
      <c r="Z86" s="166"/>
    </row>
    <row r="87" spans="1:26" s="165" customFormat="1" ht="12.75" customHeight="1">
      <c r="A87" s="864"/>
      <c r="B87" s="863" t="s">
        <v>2028</v>
      </c>
      <c r="C87" s="2676">
        <v>6745</v>
      </c>
      <c r="D87" s="2677">
        <v>1951</v>
      </c>
      <c r="E87" s="2677">
        <v>1327</v>
      </c>
      <c r="F87" s="2678">
        <v>877</v>
      </c>
      <c r="G87" s="132"/>
      <c r="H87" s="933"/>
      <c r="I87" s="933"/>
      <c r="J87" s="933"/>
      <c r="K87" s="933"/>
      <c r="L87" s="932"/>
      <c r="M87" s="932"/>
      <c r="N87" s="932"/>
      <c r="O87" s="932"/>
      <c r="P87" s="166"/>
      <c r="Q87" s="166"/>
      <c r="R87" s="166"/>
      <c r="S87" s="166"/>
      <c r="T87" s="166"/>
      <c r="U87" s="166"/>
      <c r="V87" s="166"/>
      <c r="W87" s="166"/>
      <c r="X87" s="166"/>
      <c r="Y87" s="166"/>
      <c r="Z87" s="166"/>
    </row>
    <row r="88" spans="1:26" s="165" customFormat="1" ht="12.75" customHeight="1">
      <c r="A88" s="864"/>
      <c r="B88" s="863" t="s">
        <v>2029</v>
      </c>
      <c r="C88" s="2676">
        <v>5925</v>
      </c>
      <c r="D88" s="2677">
        <v>1901</v>
      </c>
      <c r="E88" s="2677">
        <v>1271</v>
      </c>
      <c r="F88" s="2678">
        <v>413</v>
      </c>
      <c r="G88" s="132"/>
      <c r="H88" s="933"/>
      <c r="I88" s="933"/>
      <c r="J88" s="933"/>
      <c r="K88" s="933"/>
      <c r="L88" s="932"/>
      <c r="M88" s="932"/>
      <c r="N88" s="932"/>
      <c r="O88" s="932"/>
      <c r="P88" s="166"/>
      <c r="Q88" s="166"/>
      <c r="R88" s="166"/>
      <c r="S88" s="166"/>
      <c r="T88" s="166"/>
      <c r="U88" s="166"/>
      <c r="V88" s="166"/>
      <c r="W88" s="166"/>
      <c r="X88" s="166"/>
      <c r="Y88" s="166"/>
      <c r="Z88" s="166"/>
    </row>
    <row r="89" spans="1:26" s="165" customFormat="1" ht="12.75" customHeight="1">
      <c r="A89" s="864"/>
      <c r="B89" s="863" t="s">
        <v>2030</v>
      </c>
      <c r="C89" s="2676">
        <v>4998</v>
      </c>
      <c r="D89" s="2677">
        <v>1741</v>
      </c>
      <c r="E89" s="2677">
        <v>1336</v>
      </c>
      <c r="F89" s="2678">
        <v>817</v>
      </c>
      <c r="G89" s="132"/>
      <c r="H89" s="933"/>
      <c r="I89" s="933"/>
      <c r="J89" s="933"/>
      <c r="K89" s="933"/>
      <c r="L89" s="932"/>
      <c r="M89" s="932"/>
      <c r="N89" s="932"/>
      <c r="O89" s="932"/>
      <c r="P89" s="166"/>
      <c r="Q89" s="166"/>
      <c r="R89" s="166"/>
      <c r="S89" s="166"/>
      <c r="T89" s="166"/>
      <c r="U89" s="166"/>
      <c r="V89" s="166"/>
      <c r="W89" s="166"/>
      <c r="X89" s="166"/>
      <c r="Y89" s="166"/>
      <c r="Z89" s="166"/>
    </row>
    <row r="90" spans="1:26" s="153" customFormat="1" ht="12.75" customHeight="1">
      <c r="A90" s="144"/>
      <c r="B90" s="69" t="s">
        <v>1436</v>
      </c>
      <c r="C90" s="2253">
        <v>101.1</v>
      </c>
      <c r="D90" s="2255">
        <v>89.7</v>
      </c>
      <c r="E90" s="2253">
        <v>85.4</v>
      </c>
      <c r="F90" s="2254">
        <v>143.30000000000001</v>
      </c>
      <c r="G90" s="146"/>
      <c r="H90" s="933"/>
      <c r="I90" s="933"/>
      <c r="J90" s="933"/>
      <c r="K90" s="933"/>
      <c r="L90" s="932"/>
      <c r="M90" s="932"/>
      <c r="N90" s="932"/>
      <c r="O90" s="932"/>
      <c r="P90" s="146"/>
      <c r="Q90" s="146"/>
      <c r="R90" s="146"/>
    </row>
    <row r="91" spans="1:26" s="153" customFormat="1" ht="12.75" customHeight="1">
      <c r="A91" s="144"/>
      <c r="B91" s="284" t="s">
        <v>1437</v>
      </c>
      <c r="C91" s="2253">
        <v>84.4</v>
      </c>
      <c r="D91" s="2255">
        <v>91.6</v>
      </c>
      <c r="E91" s="2253">
        <v>105.1</v>
      </c>
      <c r="F91" s="2254">
        <v>197.8</v>
      </c>
      <c r="G91" s="146"/>
      <c r="H91" s="933"/>
      <c r="I91" s="933"/>
      <c r="J91" s="933"/>
      <c r="K91" s="933"/>
      <c r="L91" s="932"/>
      <c r="M91" s="932"/>
      <c r="N91" s="932"/>
      <c r="O91" s="932"/>
      <c r="P91" s="146"/>
      <c r="Q91" s="146"/>
      <c r="R91" s="146"/>
    </row>
    <row r="92" spans="1:26" s="153" customFormat="1" ht="12.75" customHeight="1">
      <c r="A92" s="144"/>
      <c r="B92" s="69"/>
      <c r="G92" s="146"/>
      <c r="H92" s="933"/>
      <c r="I92" s="933"/>
      <c r="J92" s="933"/>
      <c r="K92" s="933"/>
      <c r="L92" s="932"/>
      <c r="M92" s="932"/>
      <c r="N92" s="932"/>
      <c r="O92" s="932"/>
      <c r="P92" s="146"/>
      <c r="Q92" s="146"/>
      <c r="R92" s="146"/>
    </row>
    <row r="93" spans="1:26" s="153" customFormat="1" ht="12.75" customHeight="1">
      <c r="A93" s="347" t="s">
        <v>2092</v>
      </c>
      <c r="B93" s="286"/>
      <c r="C93" s="286"/>
      <c r="D93" s="286"/>
      <c r="E93" s="286"/>
      <c r="F93" s="286"/>
      <c r="G93" s="146"/>
      <c r="H93" s="146"/>
      <c r="I93" s="146"/>
      <c r="J93" s="146"/>
      <c r="K93" s="146"/>
      <c r="L93" s="146"/>
      <c r="M93" s="146"/>
      <c r="N93" s="146"/>
      <c r="O93" s="146"/>
      <c r="P93" s="146"/>
      <c r="Q93" s="146"/>
      <c r="R93" s="146"/>
    </row>
    <row r="94" spans="1:26" s="38" customFormat="1" ht="12.75" customHeight="1">
      <c r="A94" s="3282" t="s">
        <v>2093</v>
      </c>
      <c r="B94" s="3282"/>
      <c r="C94" s="3282"/>
      <c r="D94" s="3282"/>
      <c r="E94" s="3282"/>
      <c r="F94" s="3282"/>
      <c r="G94" s="57"/>
    </row>
    <row r="95" spans="1:26" ht="12.75" customHeight="1">
      <c r="G95" s="154"/>
    </row>
    <row r="96" spans="1:26" ht="12.75" customHeight="1">
      <c r="G96" s="154"/>
    </row>
    <row r="97" spans="4:7" ht="12.75" customHeight="1">
      <c r="D97" s="154"/>
      <c r="E97" s="263"/>
      <c r="F97" s="263"/>
      <c r="G97" s="154"/>
    </row>
    <row r="98" spans="4:7" ht="12.75" customHeight="1">
      <c r="D98" s="154"/>
      <c r="E98" s="264"/>
      <c r="F98" s="264"/>
      <c r="G98" s="154"/>
    </row>
    <row r="99" spans="4:7" ht="12.75" customHeight="1">
      <c r="D99" s="154"/>
      <c r="E99" s="264"/>
      <c r="F99" s="264"/>
      <c r="G99" s="154"/>
    </row>
  </sheetData>
  <mergeCells count="13">
    <mergeCell ref="A6:B6"/>
    <mergeCell ref="A7:B7"/>
    <mergeCell ref="A10:B10"/>
    <mergeCell ref="A15:B15"/>
    <mergeCell ref="C15:E15"/>
    <mergeCell ref="A94:F94"/>
    <mergeCell ref="A11:B11"/>
    <mergeCell ref="A12:B12"/>
    <mergeCell ref="A13:B13"/>
    <mergeCell ref="A8:B8"/>
    <mergeCell ref="A16:B16"/>
    <mergeCell ref="C16:E16"/>
    <mergeCell ref="C17:E17"/>
  </mergeCells>
  <phoneticPr fontId="53" type="noConversion"/>
  <conditionalFormatting sqref="H67:K70 H92:K92 H80:K80 H55:K60">
    <cfRule type="expression" dxfId="13" priority="13">
      <formula>$B55="B"</formula>
    </cfRule>
    <cfRule type="expression" dxfId="12" priority="14">
      <formula>$B55="A"</formula>
    </cfRule>
  </conditionalFormatting>
  <conditionalFormatting sqref="H61:K66">
    <cfRule type="expression" dxfId="11" priority="9">
      <formula>$B61="B"</formula>
    </cfRule>
    <cfRule type="expression" dxfId="10" priority="10">
      <formula>$B61="A"</formula>
    </cfRule>
  </conditionalFormatting>
  <conditionalFormatting sqref="H71:K79">
    <cfRule type="expression" dxfId="9" priority="7">
      <formula>$B71="B"</formula>
    </cfRule>
    <cfRule type="expression" dxfId="8" priority="8">
      <formula>$B71="A"</formula>
    </cfRule>
  </conditionalFormatting>
  <conditionalFormatting sqref="H24:K29">
    <cfRule type="expression" dxfId="7" priority="11">
      <formula>$B24="B"</formula>
    </cfRule>
    <cfRule type="expression" dxfId="6" priority="12">
      <formula>$B24="A"</formula>
    </cfRule>
  </conditionalFormatting>
  <conditionalFormatting sqref="H81:K83">
    <cfRule type="expression" dxfId="5" priority="5">
      <formula>$B81="B"</formula>
    </cfRule>
    <cfRule type="expression" dxfId="4" priority="6">
      <formula>$B81="A"</formula>
    </cfRule>
  </conditionalFormatting>
  <conditionalFormatting sqref="H90:K91">
    <cfRule type="expression" dxfId="3" priority="3">
      <formula>$B90="B"</formula>
    </cfRule>
    <cfRule type="expression" dxfId="2" priority="4">
      <formula>$B90="A"</formula>
    </cfRule>
  </conditionalFormatting>
  <conditionalFormatting sqref="H84:K89">
    <cfRule type="expression" dxfId="1" priority="1">
      <formula>$B84="B"</formula>
    </cfRule>
    <cfRule type="expression" dxfId="0" priority="2">
      <formula>$B84="A"</formula>
    </cfRule>
  </conditionalFormatting>
  <hyperlinks>
    <hyperlink ref="F3" location="'Spis tablic     List of tables'!A1" display="Powrót do spisu tablic" xr:uid="{00000000-0004-0000-2E00-000000000000}"/>
    <hyperlink ref="F4" location="'Spis tablic     List of tables'!A1" display="Powrót do spisu tablic" xr:uid="{00000000-0004-0000-2E00-000001000000}"/>
  </hyperlinks>
  <pageMargins left="0.19685039370078741" right="0.11811023622047245" top="0.15748031496062992" bottom="0.15748031496062992" header="0.31496062992125984" footer="0.31496062992125984"/>
  <pageSetup paperSize="9" scale="80" orientation="portrait" horizontalDpi="4294967292" r:id="rId1"/>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F00-000000000000}">
  <sheetPr codeName="Arkusz54"/>
  <dimension ref="A1:Z96"/>
  <sheetViews>
    <sheetView showGridLines="0" workbookViewId="0">
      <pane xSplit="2" ySplit="19" topLeftCell="C80" activePane="bottomRight" state="frozen"/>
      <selection pane="topRight" activeCell="C1" sqref="C1"/>
      <selection pane="bottomLeft" activeCell="A20" sqref="A20"/>
      <selection pane="bottomRight" activeCell="E93" sqref="E93"/>
    </sheetView>
  </sheetViews>
  <sheetFormatPr defaultColWidth="9" defaultRowHeight="12.75" customHeight="1"/>
  <cols>
    <col min="1" max="1" width="8.625" style="348" customWidth="1"/>
    <col min="2" max="2" width="16.625" style="348" customWidth="1"/>
    <col min="3" max="7" width="16.5" style="348" customWidth="1"/>
    <col min="8" max="13" width="9" style="29"/>
    <col min="14" max="16384" width="9" style="348"/>
  </cols>
  <sheetData>
    <row r="1" spans="1:13" ht="12.75" customHeight="1">
      <c r="A1" s="293" t="s">
        <v>1372</v>
      </c>
      <c r="B1" s="308"/>
      <c r="C1" s="308"/>
    </row>
    <row r="2" spans="1:13" ht="12.75" customHeight="1">
      <c r="A2" s="1971" t="s">
        <v>93</v>
      </c>
      <c r="B2" s="330"/>
      <c r="C2" s="330"/>
    </row>
    <row r="3" spans="1:13" s="129" customFormat="1" ht="12.75" customHeight="1">
      <c r="A3" s="1972" t="s">
        <v>1982</v>
      </c>
      <c r="B3" s="344"/>
      <c r="C3" s="344"/>
      <c r="D3" s="344"/>
      <c r="E3" s="344"/>
      <c r="F3" s="859"/>
      <c r="G3" s="1944" t="s">
        <v>1270</v>
      </c>
      <c r="H3" s="136"/>
      <c r="I3" s="136"/>
      <c r="J3" s="136"/>
      <c r="K3" s="136"/>
      <c r="L3" s="136"/>
      <c r="M3" s="136"/>
    </row>
    <row r="4" spans="1:13" s="129" customFormat="1" ht="12.75" customHeight="1">
      <c r="A4" s="596" t="s">
        <v>1776</v>
      </c>
      <c r="B4" s="340"/>
      <c r="C4" s="340"/>
      <c r="D4" s="344"/>
      <c r="E4" s="344"/>
      <c r="F4" s="344"/>
      <c r="G4" s="1945" t="s">
        <v>709</v>
      </c>
      <c r="H4" s="136"/>
      <c r="I4" s="136"/>
      <c r="J4" s="136"/>
      <c r="K4" s="136"/>
      <c r="L4" s="136"/>
      <c r="M4" s="136"/>
    </row>
    <row r="5" spans="1:13" s="129" customFormat="1" ht="12.75" customHeight="1">
      <c r="A5" s="1972"/>
      <c r="B5" s="1972"/>
      <c r="C5" s="1972"/>
      <c r="D5" s="1972"/>
      <c r="E5" s="1972"/>
      <c r="F5" s="1972"/>
      <c r="G5" s="1972"/>
      <c r="H5" s="136"/>
      <c r="I5" s="136"/>
      <c r="J5" s="136"/>
      <c r="K5" s="136"/>
      <c r="L5" s="136"/>
      <c r="M5" s="136"/>
    </row>
    <row r="6" spans="1:13" s="129" customFormat="1" ht="12.75" customHeight="1">
      <c r="A6" s="2257"/>
      <c r="B6" s="2258"/>
      <c r="C6" s="2259"/>
      <c r="D6" s="3131"/>
      <c r="E6" s="3132"/>
      <c r="F6" s="3132"/>
      <c r="G6" s="3132"/>
      <c r="H6" s="136"/>
      <c r="I6" s="136"/>
      <c r="J6" s="136"/>
      <c r="K6" s="136"/>
      <c r="L6" s="136"/>
      <c r="M6" s="136"/>
    </row>
    <row r="7" spans="1:13" s="129" customFormat="1" ht="12.75" customHeight="1">
      <c r="A7" s="2919"/>
      <c r="B7" s="2920"/>
      <c r="C7" s="2162"/>
      <c r="D7" s="3284" t="s">
        <v>2275</v>
      </c>
      <c r="E7" s="3247"/>
      <c r="F7" s="3247"/>
      <c r="G7" s="3247"/>
      <c r="H7" s="136"/>
      <c r="I7" s="136"/>
      <c r="J7" s="136"/>
      <c r="K7" s="136"/>
      <c r="L7" s="136"/>
      <c r="M7" s="136"/>
    </row>
    <row r="8" spans="1:13" s="129" customFormat="1" ht="12.75" customHeight="1">
      <c r="A8" s="2958" t="s">
        <v>590</v>
      </c>
      <c r="B8" s="2970"/>
      <c r="C8" s="2162"/>
      <c r="D8" s="3285" t="s">
        <v>2276</v>
      </c>
      <c r="E8" s="3286"/>
      <c r="F8" s="3286"/>
      <c r="G8" s="3286"/>
      <c r="H8" s="136"/>
      <c r="I8" s="136"/>
      <c r="J8" s="136"/>
      <c r="K8" s="136"/>
      <c r="L8" s="136"/>
      <c r="M8" s="136"/>
    </row>
    <row r="9" spans="1:13" s="129" customFormat="1" ht="12.75" customHeight="1">
      <c r="A9" s="2963" t="s">
        <v>591</v>
      </c>
      <c r="B9" s="2972"/>
      <c r="C9" s="2260"/>
      <c r="D9" s="3287"/>
      <c r="E9" s="3288"/>
      <c r="F9" s="3288"/>
      <c r="G9" s="3288"/>
      <c r="H9" s="136"/>
      <c r="I9" s="136"/>
      <c r="J9" s="136"/>
      <c r="K9" s="136"/>
      <c r="L9" s="136"/>
      <c r="M9" s="136"/>
    </row>
    <row r="10" spans="1:13" s="129" customFormat="1" ht="12.75" customHeight="1">
      <c r="A10" s="1952"/>
      <c r="B10" s="1953"/>
      <c r="C10" s="2192"/>
      <c r="D10" s="2194"/>
      <c r="E10" s="2194"/>
      <c r="F10" s="2194"/>
      <c r="G10" s="2079"/>
      <c r="H10" s="136"/>
      <c r="I10" s="136"/>
      <c r="J10" s="136"/>
      <c r="K10" s="136"/>
      <c r="L10" s="136"/>
      <c r="M10" s="136"/>
    </row>
    <row r="11" spans="1:13" s="129" customFormat="1" ht="12.75" customHeight="1">
      <c r="A11" s="2931" t="s">
        <v>1555</v>
      </c>
      <c r="B11" s="2932"/>
      <c r="C11" s="2162" t="s">
        <v>1340</v>
      </c>
      <c r="D11" s="2192"/>
      <c r="E11" s="2260"/>
      <c r="F11" s="2162" t="s">
        <v>720</v>
      </c>
      <c r="G11" s="2196" t="s">
        <v>721</v>
      </c>
      <c r="H11" s="136"/>
      <c r="I11" s="136"/>
      <c r="J11" s="136"/>
      <c r="K11" s="136"/>
      <c r="L11" s="136"/>
      <c r="M11" s="136"/>
    </row>
    <row r="12" spans="1:13" s="129" customFormat="1" ht="12.75" customHeight="1">
      <c r="A12" s="2931" t="s">
        <v>139</v>
      </c>
      <c r="B12" s="2932"/>
      <c r="C12" s="2140" t="s">
        <v>1479</v>
      </c>
      <c r="D12" s="2260"/>
      <c r="E12" s="2162" t="s">
        <v>720</v>
      </c>
      <c r="F12" s="2162" t="s">
        <v>140</v>
      </c>
      <c r="G12" s="2196" t="s">
        <v>141</v>
      </c>
      <c r="H12" s="136"/>
      <c r="I12" s="136"/>
      <c r="J12" s="136"/>
      <c r="K12" s="136"/>
      <c r="L12" s="136"/>
      <c r="M12" s="136"/>
    </row>
    <row r="13" spans="1:13" s="129" customFormat="1" ht="12.75" customHeight="1">
      <c r="A13" s="2929" t="s">
        <v>1777</v>
      </c>
      <c r="B13" s="2930"/>
      <c r="C13" s="2260"/>
      <c r="D13" s="2162" t="s">
        <v>1277</v>
      </c>
      <c r="E13" s="2162" t="s">
        <v>333</v>
      </c>
      <c r="F13" s="2261" t="s">
        <v>142</v>
      </c>
      <c r="G13" s="2196" t="s">
        <v>143</v>
      </c>
      <c r="H13" s="136"/>
      <c r="I13" s="136"/>
      <c r="J13" s="136"/>
      <c r="K13" s="136"/>
      <c r="L13" s="136"/>
      <c r="M13" s="136"/>
    </row>
    <row r="14" spans="1:13" s="129" customFormat="1" ht="12.75" customHeight="1">
      <c r="A14" s="2929" t="s">
        <v>6</v>
      </c>
      <c r="B14" s="2930"/>
      <c r="C14" s="2192"/>
      <c r="D14" s="2140" t="s">
        <v>599</v>
      </c>
      <c r="E14" s="2140" t="s">
        <v>908</v>
      </c>
      <c r="F14" s="2162" t="s">
        <v>661</v>
      </c>
      <c r="G14" s="2198" t="s">
        <v>144</v>
      </c>
      <c r="H14" s="136"/>
      <c r="I14" s="136"/>
      <c r="J14" s="136"/>
      <c r="K14" s="136"/>
      <c r="L14" s="136"/>
      <c r="M14" s="136"/>
    </row>
    <row r="15" spans="1:13" s="129" customFormat="1" ht="12.75" customHeight="1">
      <c r="A15" s="1952"/>
      <c r="B15" s="1953"/>
      <c r="C15" s="2192"/>
      <c r="D15" s="2162"/>
      <c r="E15" s="2140" t="s">
        <v>145</v>
      </c>
      <c r="F15" s="2162" t="s">
        <v>1208</v>
      </c>
      <c r="G15" s="2198" t="s">
        <v>1062</v>
      </c>
      <c r="H15" s="136"/>
      <c r="I15" s="136"/>
      <c r="J15" s="136"/>
      <c r="K15" s="136"/>
      <c r="L15" s="136"/>
      <c r="M15" s="136"/>
    </row>
    <row r="16" spans="1:13" s="129" customFormat="1" ht="12.75" customHeight="1">
      <c r="A16" s="2931" t="s">
        <v>1546</v>
      </c>
      <c r="B16" s="2932"/>
      <c r="C16" s="2192"/>
      <c r="D16" s="2162"/>
      <c r="E16" s="2260"/>
      <c r="F16" s="2140" t="s">
        <v>146</v>
      </c>
      <c r="G16" s="2198" t="s">
        <v>1398</v>
      </c>
      <c r="H16" s="136"/>
      <c r="I16" s="136"/>
      <c r="J16" s="136"/>
      <c r="K16" s="136"/>
      <c r="L16" s="136"/>
      <c r="M16" s="136"/>
    </row>
    <row r="17" spans="1:13" s="129" customFormat="1" ht="12.75" customHeight="1">
      <c r="A17" s="2929" t="s">
        <v>1423</v>
      </c>
      <c r="B17" s="2930"/>
      <c r="C17" s="429"/>
      <c r="D17" s="429"/>
      <c r="E17" s="429"/>
      <c r="F17" s="599"/>
      <c r="G17" s="1976"/>
      <c r="H17" s="136"/>
      <c r="I17" s="136"/>
      <c r="J17" s="136"/>
      <c r="K17" s="136"/>
      <c r="L17" s="136"/>
      <c r="M17" s="136"/>
    </row>
    <row r="18" spans="1:13" s="129" customFormat="1" ht="12.75" customHeight="1">
      <c r="A18" s="2931"/>
      <c r="B18" s="2932"/>
      <c r="C18" s="3131" t="s">
        <v>1915</v>
      </c>
      <c r="D18" s="3283"/>
      <c r="E18" s="3283"/>
      <c r="F18" s="3283"/>
      <c r="G18" s="3283"/>
      <c r="H18" s="136"/>
      <c r="I18" s="136"/>
      <c r="J18" s="136"/>
      <c r="K18" s="136"/>
      <c r="L18" s="136"/>
      <c r="M18" s="136"/>
    </row>
    <row r="19" spans="1:13" s="129" customFormat="1" ht="12.75" customHeight="1">
      <c r="A19" s="2931"/>
      <c r="B19" s="2932"/>
      <c r="C19" s="3284"/>
      <c r="D19" s="3247"/>
      <c r="E19" s="3247"/>
      <c r="F19" s="3247"/>
      <c r="G19" s="3247"/>
      <c r="H19" s="136"/>
      <c r="I19" s="136"/>
      <c r="J19" s="136"/>
      <c r="K19" s="136"/>
      <c r="L19" s="136"/>
      <c r="M19" s="136"/>
    </row>
    <row r="20" spans="1:13" s="129" customFormat="1" ht="12.75" customHeight="1">
      <c r="A20" s="2234"/>
      <c r="B20" s="2234"/>
      <c r="C20" s="2237"/>
      <c r="D20" s="2237"/>
      <c r="E20" s="2237"/>
      <c r="F20" s="2237"/>
      <c r="G20" s="2238"/>
      <c r="H20" s="136"/>
      <c r="I20" s="136"/>
      <c r="J20" s="136"/>
      <c r="K20" s="136"/>
      <c r="L20" s="136"/>
      <c r="M20" s="136"/>
    </row>
    <row r="21" spans="1:13" s="129" customFormat="1" ht="12.75" customHeight="1">
      <c r="A21" s="140">
        <v>2022</v>
      </c>
      <c r="B21" s="139" t="s">
        <v>2035</v>
      </c>
      <c r="C21" s="2154">
        <v>388.61520000000002</v>
      </c>
      <c r="D21" s="2154">
        <v>135.6165</v>
      </c>
      <c r="E21" s="2154">
        <v>61.647300000000001</v>
      </c>
      <c r="F21" s="2154">
        <v>28.067499999999999</v>
      </c>
      <c r="G21" s="2175">
        <v>45.901699999999998</v>
      </c>
      <c r="H21" s="136"/>
      <c r="I21" s="220"/>
      <c r="J21" s="220"/>
      <c r="K21" s="220"/>
      <c r="L21" s="220"/>
      <c r="M21" s="220"/>
    </row>
    <row r="22" spans="1:13" s="129" customFormat="1" ht="12.75" customHeight="1">
      <c r="A22" s="140"/>
      <c r="B22" s="139" t="s">
        <v>2036</v>
      </c>
      <c r="C22" s="2154">
        <v>608.87880000000007</v>
      </c>
      <c r="D22" s="2154">
        <v>253.6473</v>
      </c>
      <c r="E22" s="2154">
        <v>104.255</v>
      </c>
      <c r="F22" s="2154">
        <v>75.725700000000003</v>
      </c>
      <c r="G22" s="2175">
        <v>73.666600000000003</v>
      </c>
      <c r="H22" s="136"/>
      <c r="I22" s="136"/>
      <c r="J22" s="136"/>
      <c r="K22" s="136"/>
      <c r="L22" s="136"/>
      <c r="M22" s="136"/>
    </row>
    <row r="23" spans="1:13" s="129" customFormat="1" ht="12.75" customHeight="1">
      <c r="A23" s="140"/>
      <c r="B23" s="139" t="s">
        <v>2037</v>
      </c>
      <c r="C23" s="2154">
        <v>848.8</v>
      </c>
      <c r="D23" s="2154">
        <v>379.6</v>
      </c>
      <c r="E23" s="2154">
        <v>139.80000000000001</v>
      </c>
      <c r="F23" s="2154">
        <v>129.19999999999999</v>
      </c>
      <c r="G23" s="2175">
        <v>110.6</v>
      </c>
      <c r="H23" s="136"/>
      <c r="I23" s="136"/>
      <c r="J23" s="136"/>
      <c r="K23" s="136"/>
      <c r="L23" s="136"/>
      <c r="M23" s="136"/>
    </row>
    <row r="24" spans="1:13" s="129" customFormat="1" ht="12.75" customHeight="1">
      <c r="A24" s="140"/>
      <c r="B24" s="139" t="s">
        <v>2038</v>
      </c>
      <c r="C24" s="2154">
        <v>1229.0999999999999</v>
      </c>
      <c r="D24" s="2154">
        <v>539.6</v>
      </c>
      <c r="E24" s="2154">
        <v>203.1</v>
      </c>
      <c r="F24" s="2154">
        <v>182.2</v>
      </c>
      <c r="G24" s="2175">
        <v>154.4</v>
      </c>
      <c r="H24" s="136"/>
      <c r="I24" s="136"/>
      <c r="J24" s="136"/>
      <c r="K24" s="136"/>
      <c r="L24" s="136"/>
      <c r="M24" s="136"/>
    </row>
    <row r="25" spans="1:13" s="129" customFormat="1" ht="12.75" customHeight="1">
      <c r="A25" s="140"/>
      <c r="B25" s="141" t="s">
        <v>2034</v>
      </c>
      <c r="C25" s="2154">
        <v>1562.8</v>
      </c>
      <c r="D25" s="2154">
        <v>711.1</v>
      </c>
      <c r="E25" s="2154">
        <v>253.7</v>
      </c>
      <c r="F25" s="2154">
        <v>244.1</v>
      </c>
      <c r="G25" s="2175">
        <v>213.3</v>
      </c>
      <c r="H25" s="136"/>
      <c r="I25" s="136"/>
      <c r="J25" s="136"/>
      <c r="K25" s="136"/>
      <c r="L25" s="136"/>
      <c r="M25" s="136"/>
    </row>
    <row r="26" spans="1:13" s="129" customFormat="1" ht="12.75" customHeight="1">
      <c r="A26" s="140"/>
      <c r="B26" s="141" t="s">
        <v>2039</v>
      </c>
      <c r="C26" s="2148">
        <v>1834.8</v>
      </c>
      <c r="D26" s="2148">
        <v>853.5</v>
      </c>
      <c r="E26" s="2148">
        <v>296.39999999999998</v>
      </c>
      <c r="F26" s="2148">
        <v>287.89999999999998</v>
      </c>
      <c r="G26" s="2262">
        <v>269.2</v>
      </c>
      <c r="H26" s="136"/>
      <c r="I26" s="136"/>
      <c r="J26" s="136"/>
      <c r="K26" s="136"/>
      <c r="L26" s="136"/>
      <c r="M26" s="136"/>
    </row>
    <row r="27" spans="1:13" s="129" customFormat="1" ht="12.75" customHeight="1">
      <c r="A27" s="140"/>
      <c r="B27" s="141" t="s">
        <v>2040</v>
      </c>
      <c r="C27" s="2148">
        <v>2193.4</v>
      </c>
      <c r="D27" s="2148">
        <v>1008</v>
      </c>
      <c r="E27" s="2148">
        <v>335.2</v>
      </c>
      <c r="F27" s="2148">
        <v>355.5</v>
      </c>
      <c r="G27" s="2262">
        <v>317.3</v>
      </c>
      <c r="H27" s="136"/>
      <c r="I27" s="136"/>
      <c r="J27" s="136"/>
      <c r="K27" s="136"/>
      <c r="L27" s="136"/>
      <c r="M27" s="136"/>
    </row>
    <row r="28" spans="1:13" s="129" customFormat="1" ht="12.75" customHeight="1">
      <c r="A28" s="140"/>
      <c r="B28" s="141" t="s">
        <v>2041</v>
      </c>
      <c r="C28" s="2148">
        <v>2486.1999999999998</v>
      </c>
      <c r="D28" s="2148">
        <v>1155.2</v>
      </c>
      <c r="E28" s="2148">
        <v>371.1</v>
      </c>
      <c r="F28" s="2148">
        <v>412.2</v>
      </c>
      <c r="G28" s="2262">
        <v>371.9</v>
      </c>
      <c r="H28" s="136"/>
      <c r="I28" s="136"/>
      <c r="J28" s="136"/>
      <c r="K28" s="136"/>
      <c r="L28" s="136"/>
      <c r="M28" s="136"/>
    </row>
    <row r="29" spans="1:13" s="129" customFormat="1" ht="12.75" customHeight="1">
      <c r="A29" s="140"/>
      <c r="B29" s="141" t="s">
        <v>2042</v>
      </c>
      <c r="C29" s="2148">
        <v>3075.7</v>
      </c>
      <c r="D29" s="2148">
        <v>1402.1</v>
      </c>
      <c r="E29" s="2148">
        <v>485.5</v>
      </c>
      <c r="F29" s="2148">
        <v>486.6</v>
      </c>
      <c r="G29" s="2262">
        <v>430</v>
      </c>
      <c r="H29" s="136"/>
      <c r="I29" s="136"/>
      <c r="J29" s="136"/>
      <c r="K29" s="136"/>
      <c r="L29" s="136"/>
      <c r="M29" s="136"/>
    </row>
    <row r="30" spans="1:13" s="129" customFormat="1" ht="12.75" customHeight="1">
      <c r="A30" s="140"/>
      <c r="B30" s="141" t="s">
        <v>2043</v>
      </c>
      <c r="C30" s="2148">
        <v>3494.6</v>
      </c>
      <c r="D30" s="2148">
        <v>1564.5</v>
      </c>
      <c r="E30" s="2148">
        <v>557.79999999999995</v>
      </c>
      <c r="F30" s="2148">
        <v>536.20000000000005</v>
      </c>
      <c r="G30" s="2262">
        <v>470.5</v>
      </c>
      <c r="H30" s="136"/>
      <c r="I30" s="136"/>
      <c r="J30" s="136"/>
      <c r="K30" s="136"/>
      <c r="L30" s="136"/>
      <c r="M30" s="136"/>
    </row>
    <row r="31" spans="1:13" s="129" customFormat="1" ht="12.75" customHeight="1">
      <c r="A31" s="140"/>
      <c r="B31" s="141" t="s">
        <v>2021</v>
      </c>
      <c r="C31" s="2148">
        <v>3902</v>
      </c>
      <c r="D31" s="2148">
        <v>1764.7</v>
      </c>
      <c r="E31" s="2148">
        <v>543.5</v>
      </c>
      <c r="F31" s="2148">
        <v>687.2</v>
      </c>
      <c r="G31" s="2262">
        <v>534</v>
      </c>
      <c r="H31" s="136"/>
      <c r="I31" s="136"/>
      <c r="J31" s="136"/>
      <c r="K31" s="136"/>
      <c r="L31" s="136"/>
      <c r="M31" s="136"/>
    </row>
    <row r="32" spans="1:13" s="129" customFormat="1" ht="12.75" customHeight="1">
      <c r="A32" s="140"/>
      <c r="B32" s="52" t="s">
        <v>1232</v>
      </c>
      <c r="C32" s="2148">
        <v>134</v>
      </c>
      <c r="D32" s="2148">
        <v>135.6</v>
      </c>
      <c r="E32" s="2148">
        <v>204.1</v>
      </c>
      <c r="F32" s="2148">
        <v>119.3</v>
      </c>
      <c r="G32" s="2262">
        <v>116.2</v>
      </c>
      <c r="H32" s="136"/>
      <c r="I32" s="136"/>
      <c r="J32" s="136"/>
      <c r="K32" s="136"/>
      <c r="L32" s="136"/>
      <c r="M32" s="136"/>
    </row>
    <row r="33" spans="1:13" s="129" customFormat="1" ht="12.75" customHeight="1">
      <c r="A33" s="140"/>
      <c r="B33" s="139"/>
      <c r="C33" s="2148"/>
      <c r="D33" s="2148"/>
      <c r="E33" s="2148"/>
      <c r="F33" s="2148"/>
      <c r="G33" s="2262"/>
      <c r="H33" s="136"/>
      <c r="I33" s="136"/>
      <c r="J33" s="136"/>
      <c r="K33" s="136"/>
      <c r="L33" s="136"/>
      <c r="M33" s="136"/>
    </row>
    <row r="34" spans="1:13" s="129" customFormat="1" ht="12.75" customHeight="1">
      <c r="A34" s="140">
        <v>2023</v>
      </c>
      <c r="B34" s="139" t="s">
        <v>2035</v>
      </c>
      <c r="C34" s="2263">
        <v>641.4</v>
      </c>
      <c r="D34" s="2263">
        <v>141.1</v>
      </c>
      <c r="E34" s="2263">
        <v>30.2</v>
      </c>
      <c r="F34" s="2263">
        <v>61.8</v>
      </c>
      <c r="G34" s="2262">
        <v>49</v>
      </c>
      <c r="H34" s="136"/>
      <c r="I34" s="136"/>
      <c r="J34" s="136"/>
      <c r="K34" s="136"/>
      <c r="L34" s="136"/>
      <c r="M34" s="136"/>
    </row>
    <row r="35" spans="1:13" s="129" customFormat="1" ht="12.75" customHeight="1">
      <c r="A35" s="140"/>
      <c r="B35" s="139" t="s">
        <v>2036</v>
      </c>
      <c r="C35" s="2263">
        <v>935.5</v>
      </c>
      <c r="D35" s="2263">
        <v>236.2</v>
      </c>
      <c r="E35" s="2263">
        <v>51.7</v>
      </c>
      <c r="F35" s="2263">
        <v>98.2</v>
      </c>
      <c r="G35" s="2264">
        <v>86.2</v>
      </c>
      <c r="H35" s="136"/>
      <c r="I35" s="136"/>
      <c r="J35" s="136"/>
      <c r="K35" s="136"/>
      <c r="L35" s="136"/>
      <c r="M35" s="136"/>
    </row>
    <row r="36" spans="1:13" s="129" customFormat="1" ht="12.75" customHeight="1">
      <c r="A36" s="140"/>
      <c r="B36" s="139" t="s">
        <v>2037</v>
      </c>
      <c r="C36" s="2154">
        <v>1308.4000000000001</v>
      </c>
      <c r="D36" s="2154">
        <v>372</v>
      </c>
      <c r="E36" s="2154">
        <v>75.3</v>
      </c>
      <c r="F36" s="2154">
        <v>166.6</v>
      </c>
      <c r="G36" s="2175">
        <v>130.19999999999999</v>
      </c>
      <c r="H36" s="136"/>
      <c r="I36" s="136"/>
      <c r="J36" s="136"/>
      <c r="K36" s="136"/>
      <c r="L36" s="136"/>
      <c r="M36" s="136"/>
    </row>
    <row r="37" spans="1:13" s="129" customFormat="1" ht="12.75" customHeight="1">
      <c r="A37" s="140"/>
      <c r="B37" s="139" t="s">
        <v>2038</v>
      </c>
      <c r="C37" s="2154">
        <v>1616.7</v>
      </c>
      <c r="D37" s="2154">
        <v>490.3</v>
      </c>
      <c r="E37" s="2154">
        <v>114.2</v>
      </c>
      <c r="F37" s="2154">
        <v>219.3</v>
      </c>
      <c r="G37" s="2175">
        <v>156.80000000000001</v>
      </c>
      <c r="H37" s="136"/>
      <c r="I37" s="136"/>
      <c r="J37" s="136"/>
      <c r="K37" s="136"/>
      <c r="L37" s="136"/>
      <c r="M37" s="136"/>
    </row>
    <row r="38" spans="1:13" s="129" customFormat="1" ht="12.75" customHeight="1">
      <c r="A38" s="140"/>
      <c r="B38" s="139" t="s">
        <v>2034</v>
      </c>
      <c r="C38" s="2154">
        <v>1835.5</v>
      </c>
      <c r="D38" s="2154">
        <v>608.20000000000005</v>
      </c>
      <c r="E38" s="2154">
        <v>130.80000000000001</v>
      </c>
      <c r="F38" s="2154">
        <v>286.2</v>
      </c>
      <c r="G38" s="2175">
        <v>191.3</v>
      </c>
      <c r="H38" s="136"/>
      <c r="I38" s="136"/>
      <c r="J38" s="136"/>
      <c r="K38" s="136"/>
      <c r="L38" s="136"/>
      <c r="M38" s="136"/>
    </row>
    <row r="39" spans="1:13" s="129" customFormat="1" ht="12.75" customHeight="1">
      <c r="A39" s="140"/>
      <c r="B39" s="139" t="s">
        <v>2039</v>
      </c>
      <c r="C39" s="2154">
        <v>2154.6</v>
      </c>
      <c r="D39" s="2154">
        <v>688.9</v>
      </c>
      <c r="E39" s="2154">
        <v>153.1</v>
      </c>
      <c r="F39" s="2154">
        <v>324.2</v>
      </c>
      <c r="G39" s="2175">
        <v>211.6</v>
      </c>
      <c r="H39" s="136"/>
      <c r="I39" s="136"/>
      <c r="J39" s="136"/>
      <c r="K39" s="136"/>
      <c r="L39" s="136"/>
      <c r="M39" s="136"/>
    </row>
    <row r="40" spans="1:13" s="129" customFormat="1" ht="12.75" customHeight="1">
      <c r="A40" s="140"/>
      <c r="B40" s="139" t="s">
        <v>2040</v>
      </c>
      <c r="C40" s="2154">
        <v>2651.2</v>
      </c>
      <c r="D40" s="2154">
        <v>814.4</v>
      </c>
      <c r="E40" s="2154">
        <v>180.5</v>
      </c>
      <c r="F40" s="2154">
        <v>383</v>
      </c>
      <c r="G40" s="2175">
        <v>250.9</v>
      </c>
      <c r="H40" s="136"/>
      <c r="I40" s="136"/>
      <c r="J40" s="136"/>
      <c r="K40" s="136"/>
      <c r="L40" s="136"/>
      <c r="M40" s="136"/>
    </row>
    <row r="41" spans="1:13" s="129" customFormat="1" ht="12.75" customHeight="1">
      <c r="A41" s="140"/>
      <c r="B41" s="139" t="s">
        <v>2041</v>
      </c>
      <c r="C41" s="2154">
        <v>2974.8</v>
      </c>
      <c r="D41" s="2154">
        <v>994.8</v>
      </c>
      <c r="E41" s="2154">
        <v>206.6</v>
      </c>
      <c r="F41" s="2154">
        <v>502.7</v>
      </c>
      <c r="G41" s="2175">
        <v>285.5</v>
      </c>
      <c r="H41" s="136"/>
      <c r="I41" s="136"/>
      <c r="J41" s="136"/>
      <c r="K41" s="136"/>
      <c r="L41" s="136"/>
      <c r="M41" s="136"/>
    </row>
    <row r="42" spans="1:13" s="129" customFormat="1" ht="12.75" customHeight="1">
      <c r="A42" s="140"/>
      <c r="B42" s="139" t="s">
        <v>2042</v>
      </c>
      <c r="C42" s="2148">
        <v>3408.7</v>
      </c>
      <c r="D42" s="2148">
        <v>1120.2</v>
      </c>
      <c r="E42" s="2148">
        <v>232.9</v>
      </c>
      <c r="F42" s="2148">
        <v>578.6</v>
      </c>
      <c r="G42" s="2262">
        <v>308.60000000000002</v>
      </c>
      <c r="H42" s="136"/>
      <c r="I42" s="136"/>
      <c r="J42" s="136"/>
      <c r="K42" s="136"/>
      <c r="L42" s="136"/>
      <c r="M42" s="136"/>
    </row>
    <row r="43" spans="1:13" s="129" customFormat="1" ht="12.75" customHeight="1">
      <c r="A43" s="140"/>
      <c r="B43" s="139" t="s">
        <v>2043</v>
      </c>
      <c r="C43" s="2148">
        <v>3719.5</v>
      </c>
      <c r="D43" s="2148">
        <v>1236.3</v>
      </c>
      <c r="E43" s="2148">
        <v>247.4</v>
      </c>
      <c r="F43" s="2148">
        <v>647.29999999999995</v>
      </c>
      <c r="G43" s="2262">
        <v>341.5</v>
      </c>
      <c r="H43" s="136"/>
      <c r="I43" s="136"/>
      <c r="J43" s="136"/>
      <c r="K43" s="136"/>
      <c r="L43" s="136"/>
      <c r="M43" s="136"/>
    </row>
    <row r="44" spans="1:13" s="129" customFormat="1" ht="12.75" customHeight="1">
      <c r="A44" s="140"/>
      <c r="B44" s="139" t="s">
        <v>2021</v>
      </c>
      <c r="C44" s="2148">
        <v>4025.4</v>
      </c>
      <c r="D44" s="2148">
        <v>1440.8</v>
      </c>
      <c r="E44" s="2148">
        <v>268.5</v>
      </c>
      <c r="F44" s="2148">
        <v>768.2</v>
      </c>
      <c r="G44" s="2262">
        <v>404</v>
      </c>
      <c r="H44" s="136"/>
      <c r="I44" s="136"/>
      <c r="J44" s="136"/>
      <c r="K44" s="136"/>
      <c r="L44" s="136"/>
      <c r="M44" s="136"/>
    </row>
    <row r="45" spans="1:13" s="129" customFormat="1" ht="12.75" customHeight="1">
      <c r="A45" s="140"/>
      <c r="B45" s="52" t="s">
        <v>1232</v>
      </c>
      <c r="C45" s="2263">
        <v>103.2</v>
      </c>
      <c r="D45" s="2263">
        <v>81.599999999999994</v>
      </c>
      <c r="E45" s="2263">
        <v>49.4</v>
      </c>
      <c r="F45" s="2263">
        <v>111.8</v>
      </c>
      <c r="G45" s="2264">
        <v>75.7</v>
      </c>
      <c r="H45" s="136"/>
      <c r="I45" s="136"/>
      <c r="J45" s="136"/>
      <c r="K45" s="136"/>
      <c r="L45" s="136"/>
      <c r="M45" s="136"/>
    </row>
    <row r="46" spans="1:13" s="129" customFormat="1" ht="12.75" customHeight="1">
      <c r="A46" s="140"/>
      <c r="B46" s="52"/>
      <c r="C46" s="2263"/>
      <c r="D46" s="2263"/>
      <c r="E46" s="2263"/>
      <c r="F46" s="2263"/>
      <c r="G46" s="2264"/>
      <c r="H46" s="136"/>
      <c r="I46" s="136"/>
      <c r="J46" s="136"/>
      <c r="K46" s="136"/>
      <c r="L46" s="136"/>
      <c r="M46" s="136"/>
    </row>
    <row r="47" spans="1:13" s="129" customFormat="1" ht="12.75" customHeight="1">
      <c r="A47" s="140">
        <v>2024</v>
      </c>
      <c r="B47" s="139" t="s">
        <v>2035</v>
      </c>
      <c r="C47" s="2263">
        <v>615.70000000000005</v>
      </c>
      <c r="D47" s="2263">
        <v>174.7</v>
      </c>
      <c r="E47" s="2263">
        <v>39.5</v>
      </c>
      <c r="F47" s="2263">
        <v>56.2</v>
      </c>
      <c r="G47" s="2262">
        <v>79.099999999999994</v>
      </c>
      <c r="H47" s="136"/>
      <c r="I47" s="136"/>
      <c r="J47" s="136"/>
      <c r="K47" s="136"/>
      <c r="L47" s="136"/>
      <c r="M47" s="136"/>
    </row>
    <row r="48" spans="1:13" s="129" customFormat="1" ht="12.75" customHeight="1">
      <c r="A48" s="140"/>
      <c r="B48" s="139" t="s">
        <v>2036</v>
      </c>
      <c r="C48" s="2263">
        <v>753.1</v>
      </c>
      <c r="D48" s="2148">
        <v>276</v>
      </c>
      <c r="E48" s="2263">
        <v>44.1</v>
      </c>
      <c r="F48" s="2148">
        <v>107</v>
      </c>
      <c r="G48" s="2264">
        <v>124.9</v>
      </c>
      <c r="H48" s="136"/>
      <c r="I48" s="136"/>
      <c r="J48" s="136"/>
      <c r="K48" s="136"/>
      <c r="L48" s="136"/>
      <c r="M48" s="136"/>
    </row>
    <row r="49" spans="1:26" s="129" customFormat="1" ht="12.75" customHeight="1">
      <c r="A49" s="140"/>
      <c r="B49" s="139" t="s">
        <v>2037</v>
      </c>
      <c r="C49" s="2154">
        <v>1033.5</v>
      </c>
      <c r="D49" s="2154">
        <v>405.9</v>
      </c>
      <c r="E49" s="2154">
        <v>51.3</v>
      </c>
      <c r="F49" s="2154">
        <v>168.4</v>
      </c>
      <c r="G49" s="2175">
        <v>186.2</v>
      </c>
      <c r="H49" s="136"/>
      <c r="I49" s="136"/>
      <c r="J49" s="136"/>
      <c r="K49" s="136"/>
      <c r="L49" s="136"/>
      <c r="M49" s="136"/>
    </row>
    <row r="50" spans="1:26" s="129" customFormat="1" ht="12.75" customHeight="1">
      <c r="A50" s="140"/>
      <c r="B50" s="139" t="s">
        <v>2038</v>
      </c>
      <c r="C50" s="2154">
        <v>1253.5999999999999</v>
      </c>
      <c r="D50" s="2154">
        <v>504.1</v>
      </c>
      <c r="E50" s="2154">
        <v>64.400000000000006</v>
      </c>
      <c r="F50" s="2154">
        <v>207.1</v>
      </c>
      <c r="G50" s="2175">
        <v>232.7</v>
      </c>
      <c r="H50" s="136"/>
      <c r="I50" s="136"/>
      <c r="J50" s="136"/>
      <c r="K50" s="136"/>
      <c r="L50" s="136"/>
      <c r="M50" s="136"/>
    </row>
    <row r="51" spans="1:26" s="129" customFormat="1" ht="12.75" customHeight="1">
      <c r="A51" s="140"/>
      <c r="B51" s="139" t="s">
        <v>2034</v>
      </c>
      <c r="C51" s="2154">
        <v>1502.2</v>
      </c>
      <c r="D51" s="2154">
        <v>659.3</v>
      </c>
      <c r="E51" s="2154">
        <v>82.6</v>
      </c>
      <c r="F51" s="2154">
        <v>292.7</v>
      </c>
      <c r="G51" s="2175">
        <v>284</v>
      </c>
      <c r="H51" s="136"/>
      <c r="I51" s="136"/>
      <c r="J51" s="136"/>
      <c r="K51" s="136"/>
      <c r="L51" s="136"/>
      <c r="M51" s="136"/>
    </row>
    <row r="52" spans="1:26" s="129" customFormat="1" ht="12.75" customHeight="1">
      <c r="A52" s="140"/>
      <c r="B52" s="139" t="s">
        <v>2039</v>
      </c>
      <c r="C52" s="2724">
        <v>1855.4</v>
      </c>
      <c r="D52" s="2724">
        <v>981.1</v>
      </c>
      <c r="E52" s="2724">
        <v>252.2</v>
      </c>
      <c r="F52" s="2724">
        <v>386.7</v>
      </c>
      <c r="G52" s="2721">
        <v>342.1</v>
      </c>
      <c r="H52" s="136"/>
      <c r="I52" s="136"/>
      <c r="J52" s="136"/>
      <c r="K52" s="136"/>
      <c r="L52" s="136"/>
      <c r="M52" s="136"/>
    </row>
    <row r="53" spans="1:26" s="129" customFormat="1" ht="12.75" customHeight="1">
      <c r="A53" s="140"/>
      <c r="B53" s="139" t="s">
        <v>2040</v>
      </c>
      <c r="C53" s="2724">
        <v>2147.1</v>
      </c>
      <c r="D53" s="2724">
        <v>1112.0999999999999</v>
      </c>
      <c r="E53" s="2724">
        <v>295.10000000000002</v>
      </c>
      <c r="F53" s="2724">
        <v>428.1</v>
      </c>
      <c r="G53" s="2721">
        <v>388.9</v>
      </c>
      <c r="H53" s="136"/>
      <c r="I53" s="136"/>
      <c r="J53" s="136"/>
      <c r="K53" s="136"/>
      <c r="L53" s="136"/>
      <c r="M53" s="136"/>
    </row>
    <row r="54" spans="1:26" s="129" customFormat="1" ht="12.75" customHeight="1">
      <c r="A54" s="140"/>
      <c r="B54" s="139" t="s">
        <v>2041</v>
      </c>
      <c r="C54" s="2724">
        <v>2365.3000000000002</v>
      </c>
      <c r="D54" s="2724">
        <v>1246.5</v>
      </c>
      <c r="E54" s="2724">
        <v>312.10000000000002</v>
      </c>
      <c r="F54" s="2724">
        <v>506.2</v>
      </c>
      <c r="G54" s="2721">
        <v>428.2</v>
      </c>
      <c r="H54" s="136"/>
      <c r="I54" s="136"/>
      <c r="J54" s="136"/>
      <c r="K54" s="136"/>
      <c r="L54" s="136"/>
      <c r="M54" s="136"/>
    </row>
    <row r="55" spans="1:26" s="129" customFormat="1" ht="12.75" customHeight="1">
      <c r="A55" s="140"/>
      <c r="B55" s="52" t="s">
        <v>1232</v>
      </c>
      <c r="C55" s="2726">
        <v>79.5</v>
      </c>
      <c r="D55" s="2726">
        <v>125.3</v>
      </c>
      <c r="E55" s="2726">
        <v>151</v>
      </c>
      <c r="F55" s="2727">
        <v>100.7</v>
      </c>
      <c r="G55" s="2728">
        <v>150</v>
      </c>
      <c r="H55" s="136"/>
      <c r="I55" s="136"/>
      <c r="J55" s="136"/>
      <c r="K55" s="136"/>
      <c r="L55" s="136"/>
      <c r="M55" s="136"/>
    </row>
    <row r="56" spans="1:26" s="129" customFormat="1" ht="12.75" customHeight="1">
      <c r="A56" s="88"/>
      <c r="B56" s="52"/>
      <c r="C56" s="2727"/>
      <c r="D56" s="2727"/>
      <c r="E56" s="2727"/>
      <c r="F56" s="2727"/>
      <c r="G56" s="2728"/>
      <c r="H56" s="136"/>
      <c r="I56" s="1151"/>
      <c r="J56" s="1151"/>
      <c r="K56" s="1151"/>
      <c r="L56" s="1151"/>
      <c r="M56" s="1151"/>
    </row>
    <row r="57" spans="1:26" s="165" customFormat="1" ht="12.75" customHeight="1">
      <c r="A57" s="864">
        <v>2022</v>
      </c>
      <c r="B57" s="863" t="s">
        <v>2022</v>
      </c>
      <c r="C57" s="2152">
        <v>184.90600000000001</v>
      </c>
      <c r="D57" s="2152">
        <v>50.756800000000005</v>
      </c>
      <c r="E57" s="2152">
        <v>19.768699999999999</v>
      </c>
      <c r="F57" s="2152">
        <v>10.6492</v>
      </c>
      <c r="G57" s="2175">
        <v>20.338900000000002</v>
      </c>
      <c r="H57" s="118"/>
      <c r="I57"/>
      <c r="J57"/>
      <c r="K57"/>
      <c r="L57"/>
      <c r="M57"/>
      <c r="N57"/>
      <c r="O57" s="166"/>
      <c r="P57" s="166"/>
      <c r="Q57" s="166"/>
      <c r="R57" s="166"/>
      <c r="S57" s="166"/>
      <c r="T57" s="166"/>
      <c r="U57" s="166"/>
      <c r="V57" s="166"/>
      <c r="W57" s="166"/>
      <c r="X57" s="166"/>
      <c r="Y57" s="166"/>
      <c r="Z57" s="166"/>
    </row>
    <row r="58" spans="1:26" s="165" customFormat="1" ht="12.75" customHeight="1">
      <c r="A58" s="864"/>
      <c r="B58" s="863" t="s">
        <v>2023</v>
      </c>
      <c r="C58" s="2152">
        <v>207.14359999999999</v>
      </c>
      <c r="D58" s="2152">
        <v>82.084999999999994</v>
      </c>
      <c r="E58" s="2152">
        <v>43.431800000000003</v>
      </c>
      <c r="F58" s="2152">
        <v>15.809299999999999</v>
      </c>
      <c r="G58" s="2175">
        <v>22.843900000000001</v>
      </c>
      <c r="H58" s="118"/>
      <c r="I58"/>
      <c r="J58"/>
      <c r="K58"/>
      <c r="L58"/>
      <c r="M58"/>
      <c r="N58"/>
      <c r="O58" s="166"/>
      <c r="P58" s="166"/>
      <c r="Q58" s="166"/>
      <c r="R58" s="166"/>
      <c r="S58" s="166"/>
      <c r="T58" s="166"/>
      <c r="U58" s="166"/>
      <c r="V58" s="166"/>
      <c r="W58" s="166"/>
      <c r="X58" s="166"/>
      <c r="Y58" s="166"/>
      <c r="Z58" s="166"/>
    </row>
    <row r="59" spans="1:26" s="165" customFormat="1" ht="12.75" customHeight="1">
      <c r="A59" s="864"/>
      <c r="B59" s="863" t="s">
        <v>2024</v>
      </c>
      <c r="C59" s="2152">
        <v>213.7483</v>
      </c>
      <c r="D59" s="2152">
        <v>105.96599999999999</v>
      </c>
      <c r="E59" s="2152">
        <v>36.862000000000002</v>
      </c>
      <c r="F59" s="2152">
        <v>41.066600000000001</v>
      </c>
      <c r="G59" s="2175">
        <v>28.037400000000002</v>
      </c>
      <c r="H59" s="118"/>
      <c r="I59"/>
      <c r="J59"/>
      <c r="K59"/>
      <c r="L59"/>
      <c r="M59"/>
      <c r="N59"/>
      <c r="O59" s="166"/>
      <c r="P59" s="166"/>
      <c r="Q59" s="166"/>
      <c r="R59" s="166"/>
      <c r="S59" s="166"/>
      <c r="T59" s="166"/>
      <c r="U59" s="166"/>
      <c r="V59" s="166"/>
      <c r="W59" s="166"/>
      <c r="X59" s="166"/>
      <c r="Y59" s="166"/>
      <c r="Z59" s="166"/>
    </row>
    <row r="60" spans="1:26" s="165" customFormat="1" ht="12.75" customHeight="1">
      <c r="A60" s="864"/>
      <c r="B60" s="863" t="s">
        <v>2025</v>
      </c>
      <c r="C60" s="2152">
        <v>215.5</v>
      </c>
      <c r="D60" s="2152">
        <v>116</v>
      </c>
      <c r="E60" s="2152">
        <v>34.4</v>
      </c>
      <c r="F60" s="2152">
        <v>47.4</v>
      </c>
      <c r="G60" s="2175">
        <v>34.200000000000003</v>
      </c>
      <c r="H60" s="118"/>
      <c r="I60"/>
      <c r="J60"/>
      <c r="K60"/>
      <c r="L60"/>
      <c r="M60"/>
      <c r="N60"/>
      <c r="O60" s="166"/>
      <c r="P60" s="166"/>
      <c r="Q60" s="166"/>
      <c r="R60" s="166"/>
      <c r="S60" s="166"/>
      <c r="T60" s="166"/>
      <c r="U60" s="166"/>
      <c r="V60" s="166"/>
      <c r="W60" s="166"/>
      <c r="X60" s="166"/>
      <c r="Y60" s="166"/>
      <c r="Z60" s="166"/>
    </row>
    <row r="61" spans="1:26" s="165" customFormat="1" ht="12.75" customHeight="1">
      <c r="A61" s="864"/>
      <c r="B61" s="863" t="s">
        <v>2026</v>
      </c>
      <c r="C61" s="2152">
        <v>370.7</v>
      </c>
      <c r="D61" s="2152">
        <v>146.5</v>
      </c>
      <c r="E61" s="2152">
        <v>60.3</v>
      </c>
      <c r="F61" s="2152">
        <v>38.9</v>
      </c>
      <c r="G61" s="2175">
        <v>47.4</v>
      </c>
      <c r="H61" s="118"/>
      <c r="I61"/>
      <c r="J61"/>
      <c r="K61"/>
      <c r="L61"/>
      <c r="M61"/>
      <c r="N61"/>
      <c r="O61" s="166"/>
      <c r="P61" s="166"/>
      <c r="Q61" s="166"/>
      <c r="R61" s="166"/>
      <c r="S61" s="166"/>
      <c r="T61" s="166"/>
      <c r="U61" s="166"/>
      <c r="V61" s="166"/>
      <c r="W61" s="166"/>
      <c r="X61" s="166"/>
      <c r="Y61" s="166"/>
      <c r="Z61" s="166"/>
    </row>
    <row r="62" spans="1:26" s="165" customFormat="1" ht="12.75" customHeight="1">
      <c r="A62" s="864"/>
      <c r="B62" s="863" t="s">
        <v>2027</v>
      </c>
      <c r="C62" s="2152">
        <v>308</v>
      </c>
      <c r="D62" s="2152">
        <v>153.5</v>
      </c>
      <c r="E62" s="2152">
        <v>50.1</v>
      </c>
      <c r="F62" s="2152">
        <v>46.2</v>
      </c>
      <c r="G62" s="2175">
        <v>57.2</v>
      </c>
      <c r="H62" s="118"/>
      <c r="I62"/>
      <c r="J62"/>
      <c r="K62"/>
      <c r="L62"/>
      <c r="M62"/>
      <c r="N62"/>
      <c r="O62" s="166"/>
      <c r="P62" s="166"/>
      <c r="Q62" s="166"/>
      <c r="R62" s="166"/>
      <c r="S62" s="166"/>
      <c r="T62" s="166"/>
      <c r="U62" s="166"/>
      <c r="V62" s="166"/>
      <c r="W62" s="166"/>
      <c r="X62" s="166"/>
      <c r="Y62" s="166"/>
      <c r="Z62" s="166"/>
    </row>
    <row r="63" spans="1:26" s="129" customFormat="1" ht="12.75" customHeight="1">
      <c r="A63" s="140"/>
      <c r="B63" s="863" t="s">
        <v>2028</v>
      </c>
      <c r="C63" s="2265">
        <v>236.1</v>
      </c>
      <c r="D63" s="2265">
        <v>114.9</v>
      </c>
      <c r="E63" s="2265">
        <v>33.299999999999997</v>
      </c>
      <c r="F63" s="2265">
        <v>37.1</v>
      </c>
      <c r="G63" s="2208">
        <v>44.4</v>
      </c>
      <c r="H63" s="136"/>
      <c r="I63" s="136"/>
      <c r="J63" s="136"/>
      <c r="K63" s="136"/>
      <c r="L63" s="136"/>
      <c r="M63" s="136"/>
    </row>
    <row r="64" spans="1:26" s="129" customFormat="1" ht="12.75" customHeight="1">
      <c r="A64" s="140"/>
      <c r="B64" s="863" t="s">
        <v>2029</v>
      </c>
      <c r="C64" s="2265">
        <v>314.89999999999998</v>
      </c>
      <c r="D64" s="2265">
        <v>126.1</v>
      </c>
      <c r="E64" s="2265">
        <v>31.2</v>
      </c>
      <c r="F64" s="2265">
        <v>47.9</v>
      </c>
      <c r="G64" s="2208">
        <v>47</v>
      </c>
      <c r="H64" s="136"/>
      <c r="I64" s="136"/>
      <c r="J64" s="136"/>
      <c r="K64" s="136"/>
      <c r="L64" s="136"/>
      <c r="M64" s="136"/>
    </row>
    <row r="65" spans="1:26" s="129" customFormat="1" ht="12.75" customHeight="1">
      <c r="A65" s="140"/>
      <c r="B65" s="863" t="s">
        <v>2030</v>
      </c>
      <c r="C65" s="2265">
        <v>266.60000000000002</v>
      </c>
      <c r="D65" s="2265">
        <v>146</v>
      </c>
      <c r="E65" s="2265">
        <v>31.3</v>
      </c>
      <c r="F65" s="2265">
        <v>60.3</v>
      </c>
      <c r="G65" s="2208">
        <v>54.5</v>
      </c>
      <c r="H65" s="136"/>
      <c r="I65" s="136"/>
      <c r="J65" s="136"/>
      <c r="K65" s="136"/>
      <c r="L65" s="136"/>
      <c r="M65" s="136"/>
    </row>
    <row r="66" spans="1:26" s="129" customFormat="1" ht="12.75" customHeight="1">
      <c r="A66" s="140"/>
      <c r="B66" s="863" t="s">
        <v>2031</v>
      </c>
      <c r="C66" s="2265">
        <v>520.4</v>
      </c>
      <c r="D66" s="2265">
        <v>236.1</v>
      </c>
      <c r="E66" s="2265">
        <v>107.9</v>
      </c>
      <c r="F66" s="2265">
        <v>74.599999999999994</v>
      </c>
      <c r="G66" s="2208">
        <v>53.6</v>
      </c>
      <c r="H66" s="136"/>
      <c r="I66" s="136"/>
      <c r="J66" s="136"/>
      <c r="K66" s="136"/>
      <c r="L66" s="136"/>
      <c r="M66" s="136"/>
    </row>
    <row r="67" spans="1:26" s="129" customFormat="1" ht="12.75" customHeight="1">
      <c r="A67" s="140"/>
      <c r="B67" s="863" t="s">
        <v>2032</v>
      </c>
      <c r="C67" s="2265">
        <v>423.9</v>
      </c>
      <c r="D67" s="2265">
        <v>167.3</v>
      </c>
      <c r="E67" s="2265">
        <v>67.400000000000006</v>
      </c>
      <c r="F67" s="2265">
        <v>56.7</v>
      </c>
      <c r="G67" s="2208">
        <v>43.2</v>
      </c>
      <c r="H67" s="136"/>
      <c r="I67" s="136"/>
      <c r="J67" s="136"/>
      <c r="K67" s="136"/>
      <c r="L67" s="136"/>
      <c r="M67" s="136"/>
    </row>
    <row r="68" spans="1:26" s="129" customFormat="1" ht="12.75" customHeight="1">
      <c r="A68" s="140"/>
      <c r="B68" s="863" t="s">
        <v>2033</v>
      </c>
      <c r="C68" s="2265">
        <v>664.9</v>
      </c>
      <c r="D68" s="2265">
        <v>233.8</v>
      </c>
      <c r="E68" s="2265">
        <v>41.7</v>
      </c>
      <c r="F68" s="2265">
        <v>140.30000000000001</v>
      </c>
      <c r="G68" s="2208">
        <v>51.7</v>
      </c>
      <c r="H68" s="136"/>
      <c r="I68" s="136"/>
      <c r="J68" s="136"/>
      <c r="K68" s="136"/>
      <c r="L68" s="136"/>
      <c r="M68" s="136"/>
    </row>
    <row r="69" spans="1:26" s="129" customFormat="1" ht="12.75" customHeight="1">
      <c r="A69" s="140"/>
      <c r="B69" s="863"/>
      <c r="C69" s="2265"/>
      <c r="D69" s="2265"/>
      <c r="E69" s="2265"/>
      <c r="F69" s="2265"/>
      <c r="G69" s="2208"/>
      <c r="H69" s="136"/>
      <c r="I69" s="136"/>
      <c r="J69" s="136"/>
      <c r="K69" s="136"/>
      <c r="L69" s="136"/>
      <c r="M69" s="136"/>
    </row>
    <row r="70" spans="1:26" s="129" customFormat="1" ht="12.75" customHeight="1">
      <c r="A70" s="140">
        <v>2023</v>
      </c>
      <c r="B70" s="863" t="s">
        <v>2022</v>
      </c>
      <c r="C70" s="2112">
        <v>340.6</v>
      </c>
      <c r="D70" s="2112">
        <v>62.5</v>
      </c>
      <c r="E70" s="2112">
        <v>16.5</v>
      </c>
      <c r="F70" s="2112">
        <v>30.9</v>
      </c>
      <c r="G70" s="2208">
        <v>15</v>
      </c>
      <c r="H70" s="136"/>
      <c r="I70" s="136"/>
      <c r="J70" s="136"/>
      <c r="K70" s="136"/>
      <c r="L70" s="136"/>
      <c r="M70" s="136"/>
    </row>
    <row r="71" spans="1:26" s="129" customFormat="1" ht="12.75" customHeight="1">
      <c r="A71" s="140"/>
      <c r="B71" s="863" t="s">
        <v>2023</v>
      </c>
      <c r="C71" s="2265">
        <v>326</v>
      </c>
      <c r="D71" s="2112">
        <v>80.2</v>
      </c>
      <c r="E71" s="2112">
        <v>12.7</v>
      </c>
      <c r="F71" s="2112">
        <v>32.700000000000003</v>
      </c>
      <c r="G71" s="2181">
        <v>34.799999999999997</v>
      </c>
      <c r="H71" s="136"/>
      <c r="I71" s="136"/>
      <c r="J71" s="136"/>
      <c r="K71" s="136"/>
      <c r="L71" s="136"/>
      <c r="M71" s="136"/>
    </row>
    <row r="72" spans="1:26" s="129" customFormat="1" ht="12.75" customHeight="1">
      <c r="A72" s="140"/>
      <c r="B72" s="863" t="s">
        <v>2024</v>
      </c>
      <c r="C72" s="2112">
        <v>280.39999999999998</v>
      </c>
      <c r="D72" s="2112">
        <v>93.3</v>
      </c>
      <c r="E72" s="2112">
        <v>22.2</v>
      </c>
      <c r="F72" s="2265">
        <v>34</v>
      </c>
      <c r="G72" s="2181">
        <v>37.1</v>
      </c>
      <c r="H72" s="136"/>
      <c r="I72" s="136"/>
      <c r="J72" s="136"/>
      <c r="K72" s="136"/>
      <c r="L72" s="136"/>
      <c r="M72" s="136"/>
    </row>
    <row r="73" spans="1:26" s="165" customFormat="1" ht="12.75" customHeight="1">
      <c r="A73" s="864"/>
      <c r="B73" s="863" t="s">
        <v>2025</v>
      </c>
      <c r="C73" s="2152">
        <v>301.10000000000002</v>
      </c>
      <c r="D73" s="2152">
        <v>124.1</v>
      </c>
      <c r="E73" s="2152">
        <v>24.5</v>
      </c>
      <c r="F73" s="2152">
        <v>59.3</v>
      </c>
      <c r="G73" s="2175">
        <v>40.299999999999997</v>
      </c>
      <c r="H73" s="118"/>
      <c r="I73"/>
      <c r="J73"/>
      <c r="K73"/>
      <c r="L73"/>
      <c r="M73"/>
      <c r="N73"/>
      <c r="O73" s="166"/>
      <c r="P73" s="166"/>
      <c r="Q73" s="166"/>
      <c r="R73" s="166"/>
      <c r="S73" s="166"/>
      <c r="T73" s="166"/>
      <c r="U73" s="166"/>
      <c r="V73" s="166"/>
      <c r="W73" s="166"/>
      <c r="X73" s="166"/>
      <c r="Y73" s="166"/>
      <c r="Z73" s="166"/>
    </row>
    <row r="74" spans="1:26" s="165" customFormat="1" ht="12.75" customHeight="1">
      <c r="A74" s="864"/>
      <c r="B74" s="863" t="s">
        <v>2026</v>
      </c>
      <c r="C74" s="2152">
        <v>311.3</v>
      </c>
      <c r="D74" s="2152">
        <v>112.2</v>
      </c>
      <c r="E74" s="2152">
        <v>35.799999999999997</v>
      </c>
      <c r="F74" s="2152">
        <v>45.9</v>
      </c>
      <c r="G74" s="2175">
        <v>30.6</v>
      </c>
      <c r="H74" s="118"/>
      <c r="I74"/>
      <c r="J74"/>
      <c r="K74"/>
      <c r="L74"/>
      <c r="M74"/>
      <c r="N74"/>
      <c r="O74" s="166"/>
      <c r="P74" s="166"/>
      <c r="Q74" s="166"/>
      <c r="R74" s="166"/>
      <c r="S74" s="166"/>
      <c r="T74" s="166"/>
      <c r="U74" s="166"/>
      <c r="V74" s="166"/>
      <c r="W74" s="166"/>
      <c r="X74" s="166"/>
      <c r="Y74" s="166"/>
      <c r="Z74" s="166"/>
    </row>
    <row r="75" spans="1:26" s="165" customFormat="1" ht="12.75" customHeight="1">
      <c r="A75" s="864"/>
      <c r="B75" s="863" t="s">
        <v>2027</v>
      </c>
      <c r="C75" s="2152">
        <v>347.2</v>
      </c>
      <c r="D75" s="2152">
        <v>141.9</v>
      </c>
      <c r="E75" s="2152">
        <v>43.4</v>
      </c>
      <c r="F75" s="2152">
        <v>64.900000000000006</v>
      </c>
      <c r="G75" s="2175">
        <v>33.5</v>
      </c>
      <c r="H75" s="118"/>
      <c r="I75"/>
      <c r="J75"/>
      <c r="K75"/>
      <c r="L75"/>
      <c r="M75"/>
      <c r="N75"/>
      <c r="O75" s="166"/>
      <c r="P75" s="166"/>
      <c r="Q75" s="166"/>
      <c r="R75" s="166"/>
      <c r="S75" s="166"/>
      <c r="T75" s="166"/>
      <c r="U75" s="166"/>
      <c r="V75" s="166"/>
      <c r="W75" s="166"/>
      <c r="X75" s="166"/>
      <c r="Y75" s="166"/>
      <c r="Z75" s="166"/>
    </row>
    <row r="76" spans="1:26" s="165" customFormat="1" ht="12.75" customHeight="1">
      <c r="A76" s="864"/>
      <c r="B76" s="863" t="s">
        <v>2028</v>
      </c>
      <c r="C76" s="2152">
        <v>231.7</v>
      </c>
      <c r="D76" s="2152">
        <v>92</v>
      </c>
      <c r="E76" s="2152">
        <v>26.2</v>
      </c>
      <c r="F76" s="2152">
        <v>46.4</v>
      </c>
      <c r="G76" s="2175">
        <v>19.399999999999999</v>
      </c>
      <c r="H76" s="118"/>
      <c r="I76"/>
      <c r="J76"/>
      <c r="K76"/>
      <c r="L76"/>
      <c r="M76"/>
      <c r="N76"/>
      <c r="O76" s="166"/>
      <c r="P76" s="166"/>
      <c r="Q76" s="166"/>
      <c r="R76" s="166"/>
      <c r="S76" s="166"/>
      <c r="T76" s="166"/>
      <c r="U76" s="166"/>
      <c r="V76" s="166"/>
      <c r="W76" s="166"/>
      <c r="X76" s="166"/>
      <c r="Y76" s="166"/>
      <c r="Z76" s="166"/>
    </row>
    <row r="77" spans="1:26" s="165" customFormat="1" ht="12.75" customHeight="1">
      <c r="A77" s="864"/>
      <c r="B77" s="863" t="s">
        <v>2029</v>
      </c>
      <c r="C77" s="2152">
        <v>351.3</v>
      </c>
      <c r="D77" s="2152">
        <v>111.6</v>
      </c>
      <c r="E77" s="2152">
        <v>25.8</v>
      </c>
      <c r="F77" s="2152">
        <v>54</v>
      </c>
      <c r="G77" s="2175">
        <v>31.8</v>
      </c>
      <c r="H77" s="118"/>
      <c r="I77"/>
      <c r="J77"/>
      <c r="K77"/>
      <c r="L77"/>
      <c r="M77"/>
      <c r="N77"/>
      <c r="O77" s="166"/>
      <c r="P77" s="166"/>
      <c r="Q77" s="166"/>
      <c r="R77" s="166"/>
      <c r="S77" s="166"/>
      <c r="T77" s="166"/>
      <c r="U77" s="166"/>
      <c r="V77" s="166"/>
      <c r="W77" s="166"/>
      <c r="X77" s="166"/>
      <c r="Y77" s="166"/>
      <c r="Z77" s="166"/>
    </row>
    <row r="78" spans="1:26" s="165" customFormat="1" ht="12.75" customHeight="1">
      <c r="A78" s="864"/>
      <c r="B78" s="863" t="s">
        <v>2030</v>
      </c>
      <c r="C78" s="2152">
        <v>323.7</v>
      </c>
      <c r="D78" s="2152">
        <v>139.19999999999999</v>
      </c>
      <c r="E78" s="2152">
        <v>24</v>
      </c>
      <c r="F78" s="2152">
        <v>82</v>
      </c>
      <c r="G78" s="2175">
        <v>33.200000000000003</v>
      </c>
      <c r="H78" s="118"/>
      <c r="I78"/>
      <c r="J78"/>
      <c r="K78"/>
      <c r="L78"/>
      <c r="M78"/>
      <c r="N78"/>
      <c r="O78" s="166"/>
      <c r="P78" s="166"/>
      <c r="Q78" s="166"/>
      <c r="R78" s="166"/>
      <c r="S78" s="166"/>
      <c r="T78" s="166"/>
      <c r="U78" s="166"/>
      <c r="V78" s="166"/>
      <c r="W78" s="166"/>
      <c r="X78" s="166"/>
      <c r="Y78" s="166"/>
      <c r="Z78" s="166"/>
    </row>
    <row r="79" spans="1:26" s="165" customFormat="1" ht="12.75" customHeight="1">
      <c r="A79" s="864"/>
      <c r="B79" s="863" t="s">
        <v>2031</v>
      </c>
      <c r="C79" s="2112">
        <v>318.2</v>
      </c>
      <c r="D79" s="2112">
        <v>113.4</v>
      </c>
      <c r="E79" s="2112">
        <v>25.8</v>
      </c>
      <c r="F79" s="2112">
        <v>66.400000000000006</v>
      </c>
      <c r="G79" s="2181">
        <v>21.2</v>
      </c>
      <c r="H79" s="118"/>
      <c r="I79"/>
      <c r="J79"/>
      <c r="K79"/>
      <c r="L79"/>
      <c r="M79"/>
      <c r="N79"/>
      <c r="O79" s="166"/>
      <c r="P79" s="166"/>
      <c r="Q79" s="166"/>
      <c r="R79" s="166"/>
      <c r="S79" s="166"/>
      <c r="T79" s="166"/>
      <c r="U79" s="166"/>
      <c r="V79" s="166"/>
      <c r="W79" s="166"/>
      <c r="X79" s="166"/>
      <c r="Y79" s="166"/>
      <c r="Z79" s="166"/>
    </row>
    <row r="80" spans="1:26" s="165" customFormat="1" ht="12.75" customHeight="1">
      <c r="A80" s="864"/>
      <c r="B80" s="863" t="s">
        <v>2032</v>
      </c>
      <c r="C80" s="2112">
        <v>308.5</v>
      </c>
      <c r="D80" s="2112">
        <v>111.9</v>
      </c>
      <c r="E80" s="2265">
        <v>16</v>
      </c>
      <c r="F80" s="2112">
        <v>66.7</v>
      </c>
      <c r="G80" s="2181">
        <v>29.2</v>
      </c>
      <c r="H80" s="118"/>
      <c r="I80"/>
      <c r="J80"/>
      <c r="K80"/>
      <c r="L80"/>
      <c r="M80"/>
      <c r="N80"/>
      <c r="O80" s="166"/>
      <c r="P80" s="166"/>
      <c r="Q80" s="166"/>
      <c r="R80" s="166"/>
      <c r="S80" s="166"/>
      <c r="T80" s="166"/>
      <c r="U80" s="166"/>
      <c r="V80" s="166"/>
      <c r="W80" s="166"/>
      <c r="X80" s="166"/>
      <c r="Y80" s="166"/>
      <c r="Z80" s="166"/>
    </row>
    <row r="81" spans="1:26" s="165" customFormat="1" ht="12.75" customHeight="1">
      <c r="A81" s="864"/>
      <c r="B81" s="863" t="s">
        <v>2033</v>
      </c>
      <c r="C81" s="2112">
        <v>426.9</v>
      </c>
      <c r="D81" s="2112">
        <v>205.6</v>
      </c>
      <c r="E81" s="2112">
        <v>15.4</v>
      </c>
      <c r="F81" s="2112">
        <v>126.5</v>
      </c>
      <c r="G81" s="2181">
        <v>63.8</v>
      </c>
      <c r="H81" s="118"/>
      <c r="I81"/>
      <c r="J81"/>
      <c r="K81"/>
      <c r="L81"/>
      <c r="M81"/>
      <c r="N81"/>
      <c r="O81" s="166"/>
      <c r="P81" s="166"/>
      <c r="Q81" s="166"/>
      <c r="R81" s="166"/>
      <c r="S81" s="166"/>
      <c r="T81" s="166"/>
      <c r="U81" s="166"/>
      <c r="V81" s="166"/>
      <c r="W81" s="166"/>
      <c r="X81" s="166"/>
      <c r="Y81" s="166"/>
      <c r="Z81" s="166"/>
    </row>
    <row r="82" spans="1:26" s="129" customFormat="1" ht="12.75" customHeight="1">
      <c r="A82" s="140"/>
      <c r="B82" s="52"/>
      <c r="C82" s="2112"/>
      <c r="D82" s="2112"/>
      <c r="E82" s="2112"/>
      <c r="F82" s="2112"/>
      <c r="G82" s="2181"/>
      <c r="H82" s="136"/>
      <c r="I82" s="136"/>
      <c r="J82" s="136"/>
      <c r="K82" s="136"/>
      <c r="L82" s="136"/>
      <c r="M82" s="136"/>
    </row>
    <row r="83" spans="1:26" s="129" customFormat="1" ht="12.75" customHeight="1">
      <c r="A83" s="140">
        <v>2024</v>
      </c>
      <c r="B83" s="863" t="s">
        <v>2022</v>
      </c>
      <c r="C83" s="2265">
        <v>274</v>
      </c>
      <c r="D83" s="2112">
        <v>72.3</v>
      </c>
      <c r="E83" s="2265">
        <v>10</v>
      </c>
      <c r="F83" s="2112">
        <v>27.3</v>
      </c>
      <c r="G83" s="2208">
        <v>34.9</v>
      </c>
      <c r="H83" s="136"/>
      <c r="I83" s="136"/>
      <c r="J83" s="136"/>
      <c r="K83" s="136"/>
      <c r="L83" s="136"/>
      <c r="M83" s="136"/>
    </row>
    <row r="84" spans="1:26" s="129" customFormat="1" ht="12.75" customHeight="1">
      <c r="A84" s="140"/>
      <c r="B84" s="863" t="s">
        <v>2023</v>
      </c>
      <c r="C84" s="2265">
        <v>357.1</v>
      </c>
      <c r="D84" s="2112">
        <v>105.7</v>
      </c>
      <c r="E84" s="2112">
        <v>32.200000000000003</v>
      </c>
      <c r="F84" s="2112">
        <v>33.1</v>
      </c>
      <c r="G84" s="2181">
        <v>40.4</v>
      </c>
      <c r="H84" s="136"/>
      <c r="I84" s="136"/>
      <c r="J84" s="136"/>
      <c r="K84" s="136"/>
      <c r="L84" s="136"/>
      <c r="M84" s="136"/>
    </row>
    <row r="85" spans="1:26" s="129" customFormat="1" ht="12.75" customHeight="1">
      <c r="A85" s="140"/>
      <c r="B85" s="863" t="s">
        <v>2024</v>
      </c>
      <c r="C85" s="2112">
        <v>290.8</v>
      </c>
      <c r="D85" s="2112">
        <v>115.2</v>
      </c>
      <c r="E85" s="2112">
        <v>20.5</v>
      </c>
      <c r="F85" s="2265">
        <v>50.5</v>
      </c>
      <c r="G85" s="2181">
        <v>44.2</v>
      </c>
      <c r="H85" s="136"/>
      <c r="I85" s="136"/>
      <c r="J85" s="136"/>
      <c r="K85" s="136"/>
      <c r="L85" s="136"/>
      <c r="M85" s="136"/>
    </row>
    <row r="86" spans="1:26" s="165" customFormat="1" ht="12.75" customHeight="1">
      <c r="A86" s="864"/>
      <c r="B86" s="863" t="s">
        <v>2025</v>
      </c>
      <c r="C86" s="2152">
        <v>265.7</v>
      </c>
      <c r="D86" s="2152">
        <v>135.6</v>
      </c>
      <c r="E86" s="2152">
        <v>7.4</v>
      </c>
      <c r="F86" s="2152">
        <v>66.599999999999994</v>
      </c>
      <c r="G86" s="2175">
        <v>61.7</v>
      </c>
      <c r="H86" s="118"/>
      <c r="I86"/>
      <c r="J86"/>
      <c r="K86"/>
      <c r="L86"/>
      <c r="M86"/>
      <c r="N86"/>
      <c r="O86" s="166"/>
      <c r="P86" s="166"/>
      <c r="Q86" s="166"/>
      <c r="R86" s="166"/>
      <c r="S86" s="166"/>
      <c r="T86" s="166"/>
      <c r="U86" s="166"/>
      <c r="V86" s="166"/>
      <c r="W86" s="166"/>
      <c r="X86" s="166"/>
      <c r="Y86" s="166"/>
      <c r="Z86" s="166"/>
    </row>
    <row r="87" spans="1:26" s="165" customFormat="1" ht="12.75" customHeight="1">
      <c r="A87" s="864"/>
      <c r="B87" s="863" t="s">
        <v>2026</v>
      </c>
      <c r="C87" s="2152">
        <v>211.2</v>
      </c>
      <c r="D87" s="2152">
        <v>88.1</v>
      </c>
      <c r="E87" s="2152">
        <v>12.2</v>
      </c>
      <c r="F87" s="2152">
        <v>32.299999999999997</v>
      </c>
      <c r="G87" s="2175">
        <v>43.6</v>
      </c>
      <c r="H87" s="118"/>
      <c r="I87"/>
      <c r="J87"/>
      <c r="K87"/>
      <c r="L87"/>
      <c r="M87"/>
      <c r="N87"/>
      <c r="O87" s="166"/>
      <c r="P87" s="166"/>
      <c r="Q87" s="166"/>
      <c r="R87" s="166"/>
      <c r="S87" s="166"/>
      <c r="T87" s="166"/>
      <c r="U87" s="166"/>
      <c r="V87" s="166"/>
      <c r="W87" s="166"/>
      <c r="X87" s="166"/>
      <c r="Y87" s="166"/>
      <c r="Z87" s="166"/>
    </row>
    <row r="88" spans="1:26" s="165" customFormat="1" ht="12.75" customHeight="1">
      <c r="A88" s="864"/>
      <c r="B88" s="863" t="s">
        <v>2027</v>
      </c>
      <c r="C88" s="2152">
        <v>246.1</v>
      </c>
      <c r="D88" s="2152">
        <v>142.4</v>
      </c>
      <c r="E88" s="2152">
        <v>18</v>
      </c>
      <c r="F88" s="2152">
        <v>75.099999999999994</v>
      </c>
      <c r="G88" s="2175">
        <v>49.3</v>
      </c>
      <c r="H88" s="118"/>
      <c r="I88"/>
      <c r="J88"/>
      <c r="K88"/>
      <c r="L88"/>
      <c r="M88"/>
      <c r="N88"/>
      <c r="O88" s="166"/>
      <c r="P88" s="166"/>
      <c r="Q88" s="166"/>
      <c r="R88" s="166"/>
      <c r="S88" s="166"/>
      <c r="T88" s="166"/>
      <c r="U88" s="166"/>
      <c r="V88" s="166"/>
      <c r="W88" s="166"/>
      <c r="X88" s="166"/>
      <c r="Y88" s="166"/>
      <c r="Z88" s="166"/>
    </row>
    <row r="89" spans="1:26" s="165" customFormat="1" ht="12.75" customHeight="1">
      <c r="A89" s="864"/>
      <c r="B89" s="863" t="s">
        <v>2028</v>
      </c>
      <c r="C89" s="2725">
        <v>305.8</v>
      </c>
      <c r="D89" s="2725">
        <v>198</v>
      </c>
      <c r="E89" s="2725">
        <v>36.1</v>
      </c>
      <c r="F89" s="2725">
        <v>103.9</v>
      </c>
      <c r="G89" s="2721">
        <v>58</v>
      </c>
      <c r="H89" s="118"/>
      <c r="I89"/>
      <c r="J89"/>
      <c r="K89"/>
      <c r="L89"/>
      <c r="M89"/>
      <c r="N89"/>
      <c r="O89" s="166"/>
      <c r="P89" s="166"/>
      <c r="Q89" s="166"/>
      <c r="R89" s="166"/>
      <c r="S89" s="166"/>
      <c r="T89" s="166"/>
      <c r="U89" s="166"/>
      <c r="V89" s="166"/>
      <c r="W89" s="166"/>
      <c r="X89" s="166"/>
      <c r="Y89" s="166"/>
      <c r="Z89" s="166"/>
    </row>
    <row r="90" spans="1:26" s="165" customFormat="1" ht="12.75" customHeight="1">
      <c r="A90" s="864"/>
      <c r="B90" s="863" t="s">
        <v>2029</v>
      </c>
      <c r="C90" s="2725">
        <v>271.8</v>
      </c>
      <c r="D90" s="2725">
        <v>132.9</v>
      </c>
      <c r="E90" s="2725">
        <v>41.4</v>
      </c>
      <c r="F90" s="2725">
        <v>44.8</v>
      </c>
      <c r="G90" s="2721">
        <v>46.6</v>
      </c>
      <c r="H90" s="118"/>
      <c r="I90"/>
      <c r="J90"/>
      <c r="K90"/>
      <c r="L90"/>
      <c r="M90"/>
      <c r="N90"/>
      <c r="O90" s="166"/>
      <c r="P90" s="166"/>
      <c r="Q90" s="166"/>
      <c r="R90" s="166"/>
      <c r="S90" s="166"/>
      <c r="T90" s="166"/>
      <c r="U90" s="166"/>
      <c r="V90" s="166"/>
      <c r="W90" s="166"/>
      <c r="X90" s="166"/>
      <c r="Y90" s="166"/>
      <c r="Z90" s="166"/>
    </row>
    <row r="91" spans="1:26" s="165" customFormat="1" ht="12.75" customHeight="1">
      <c r="A91" s="864"/>
      <c r="B91" s="863" t="s">
        <v>2030</v>
      </c>
      <c r="C91" s="2725">
        <v>246.6</v>
      </c>
      <c r="D91" s="2725">
        <v>118.6</v>
      </c>
      <c r="E91" s="2725">
        <v>12</v>
      </c>
      <c r="F91" s="2725">
        <v>65</v>
      </c>
      <c r="G91" s="2721">
        <v>41.6</v>
      </c>
      <c r="H91" s="118"/>
      <c r="I91"/>
      <c r="J91"/>
      <c r="K91"/>
      <c r="L91"/>
      <c r="M91"/>
      <c r="N91"/>
      <c r="O91" s="166"/>
      <c r="P91" s="166"/>
      <c r="Q91" s="166"/>
      <c r="R91" s="166"/>
      <c r="S91" s="166"/>
      <c r="T91" s="166"/>
      <c r="U91" s="166"/>
      <c r="V91" s="166"/>
      <c r="W91" s="166"/>
      <c r="X91" s="166"/>
      <c r="Y91" s="166"/>
      <c r="Z91" s="166"/>
    </row>
    <row r="92" spans="1:26" s="129" customFormat="1" ht="12.75" customHeight="1">
      <c r="A92" s="140"/>
      <c r="B92" s="52" t="s">
        <v>1436</v>
      </c>
      <c r="C92" s="2265">
        <v>76.2</v>
      </c>
      <c r="D92" s="2265">
        <v>85.2</v>
      </c>
      <c r="E92" s="2265">
        <v>50</v>
      </c>
      <c r="F92" s="2265">
        <v>79.2</v>
      </c>
      <c r="G92" s="2208">
        <v>125.4</v>
      </c>
      <c r="H92" s="136"/>
      <c r="I92" s="136"/>
      <c r="J92" s="136"/>
      <c r="K92" s="136"/>
      <c r="L92" s="136"/>
      <c r="M92" s="136"/>
    </row>
    <row r="93" spans="1:26" s="129" customFormat="1" ht="12.75" customHeight="1">
      <c r="A93" s="140"/>
      <c r="B93" s="52" t="s">
        <v>1437</v>
      </c>
      <c r="C93" s="2112">
        <v>90.7</v>
      </c>
      <c r="D93" s="2265">
        <v>89.2</v>
      </c>
      <c r="E93" s="2265">
        <v>29</v>
      </c>
      <c r="F93" s="2112">
        <v>144.80000000000001</v>
      </c>
      <c r="G93" s="2181">
        <v>89.2</v>
      </c>
      <c r="H93" s="136"/>
      <c r="I93" s="136"/>
      <c r="J93" s="136"/>
      <c r="K93" s="136"/>
      <c r="L93" s="136"/>
      <c r="M93" s="136"/>
    </row>
    <row r="94" spans="1:26" s="129" customFormat="1" ht="12.75" customHeight="1">
      <c r="A94" s="168"/>
      <c r="B94" s="69"/>
      <c r="C94" s="895"/>
      <c r="D94" s="895"/>
      <c r="E94" s="895"/>
      <c r="F94" s="895"/>
      <c r="G94" s="895"/>
      <c r="H94" s="136"/>
      <c r="I94"/>
      <c r="J94"/>
      <c r="K94"/>
      <c r="L94"/>
      <c r="M94"/>
      <c r="N94"/>
    </row>
    <row r="95" spans="1:26" s="129" customFormat="1" ht="12.75" customHeight="1">
      <c r="A95" s="47" t="s">
        <v>2247</v>
      </c>
      <c r="B95" s="1816"/>
      <c r="C95" s="1816"/>
      <c r="D95" s="1816"/>
      <c r="E95" s="1816"/>
      <c r="F95" s="1816"/>
      <c r="G95" s="1816"/>
      <c r="H95" s="136"/>
      <c r="I95"/>
      <c r="J95"/>
      <c r="K95"/>
      <c r="L95"/>
      <c r="M95"/>
      <c r="N95"/>
    </row>
    <row r="96" spans="1:26" s="129" customFormat="1" ht="12.75" customHeight="1">
      <c r="A96" s="1907" t="s">
        <v>2248</v>
      </c>
      <c r="B96" s="1816"/>
      <c r="C96" s="1816"/>
      <c r="D96" s="1816"/>
      <c r="E96" s="1816"/>
      <c r="F96" s="1816"/>
      <c r="G96" s="1816"/>
      <c r="H96" s="136"/>
      <c r="I96"/>
      <c r="J96"/>
      <c r="K96"/>
      <c r="L96"/>
      <c r="M96"/>
      <c r="N96"/>
    </row>
  </sheetData>
  <mergeCells count="16">
    <mergeCell ref="A17:B17"/>
    <mergeCell ref="A18:B18"/>
    <mergeCell ref="C18:G19"/>
    <mergeCell ref="A19:B19"/>
    <mergeCell ref="D6:G6"/>
    <mergeCell ref="D8:G8"/>
    <mergeCell ref="A8:B8"/>
    <mergeCell ref="A16:B16"/>
    <mergeCell ref="A13:B13"/>
    <mergeCell ref="A14:B14"/>
    <mergeCell ref="A9:B9"/>
    <mergeCell ref="A11:B11"/>
    <mergeCell ref="A12:B12"/>
    <mergeCell ref="D7:G7"/>
    <mergeCell ref="D9:G9"/>
    <mergeCell ref="A7:B7"/>
  </mergeCells>
  <phoneticPr fontId="53" type="noConversion"/>
  <hyperlinks>
    <hyperlink ref="G3" location="'Spis tablic     List of tables'!A1" display="Powrót do spisu tablic" xr:uid="{00000000-0004-0000-2F00-000000000000}"/>
    <hyperlink ref="G4" location="'Spis tablic     List of tables'!A1" display="Powrót do spisu tablic" xr:uid="{00000000-0004-0000-2F00-000001000000}"/>
  </hyperlinks>
  <pageMargins left="0.7" right="0.7" top="0.75" bottom="0.75" header="0.3" footer="0.3"/>
  <pageSetup paperSize="8" orientation="portrait" horizontalDpi="4294967294" r:id="rId1"/>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000-000000000000}">
  <sheetPr codeName="Arkusz55"/>
  <dimension ref="A1:X91"/>
  <sheetViews>
    <sheetView showGridLines="0" workbookViewId="0">
      <pane xSplit="2" ySplit="17" topLeftCell="C69" activePane="bottomRight" state="frozen"/>
      <selection pane="topRight" activeCell="C1" sqref="C1"/>
      <selection pane="bottomLeft" activeCell="A18" sqref="A18"/>
      <selection pane="bottomRight" activeCell="N90" sqref="N90"/>
    </sheetView>
  </sheetViews>
  <sheetFormatPr defaultRowHeight="12.75" customHeight="1"/>
  <cols>
    <col min="1" max="1" width="5.875" customWidth="1"/>
    <col min="2" max="2" width="9.625" customWidth="1"/>
    <col min="3" max="5" width="13" customWidth="1"/>
    <col min="6" max="6" width="14.125" customWidth="1"/>
    <col min="7" max="12" width="13" customWidth="1"/>
  </cols>
  <sheetData>
    <row r="1" spans="1:12" s="348" customFormat="1" ht="12.75" customHeight="1">
      <c r="A1" s="293" t="s">
        <v>1209</v>
      </c>
      <c r="B1" s="308"/>
      <c r="C1" s="6"/>
      <c r="D1" s="6"/>
      <c r="E1" s="6"/>
      <c r="F1" s="6"/>
      <c r="G1" s="3069"/>
      <c r="H1" s="3291"/>
      <c r="I1" s="312"/>
      <c r="J1" s="312"/>
      <c r="K1" s="312"/>
    </row>
    <row r="2" spans="1:12" s="348" customFormat="1" ht="12.75" customHeight="1">
      <c r="A2" s="525" t="s">
        <v>206</v>
      </c>
      <c r="B2" s="34"/>
      <c r="C2" s="34"/>
      <c r="D2" s="34"/>
      <c r="E2" s="34"/>
      <c r="F2" s="34"/>
      <c r="G2" s="34"/>
      <c r="H2" s="61"/>
      <c r="I2" s="61"/>
      <c r="J2" s="61"/>
      <c r="K2" s="61"/>
    </row>
    <row r="3" spans="1:12" s="68" customFormat="1" ht="12.75" customHeight="1">
      <c r="A3" s="128" t="s">
        <v>1983</v>
      </c>
      <c r="B3" s="1972"/>
      <c r="C3" s="1972"/>
      <c r="D3" s="1972"/>
      <c r="E3" s="1972"/>
      <c r="H3" s="1972"/>
      <c r="I3" s="336" t="s">
        <v>1270</v>
      </c>
      <c r="J3" s="336"/>
    </row>
    <row r="4" spans="1:12" s="68" customFormat="1" ht="12.75" customHeight="1">
      <c r="A4" s="600" t="s">
        <v>1778</v>
      </c>
      <c r="B4" s="331"/>
      <c r="C4" s="331"/>
      <c r="D4" s="331"/>
      <c r="E4" s="331"/>
      <c r="H4" s="1154"/>
      <c r="I4" s="473" t="s">
        <v>709</v>
      </c>
      <c r="J4" s="335"/>
    </row>
    <row r="5" spans="1:12" s="1" customFormat="1" ht="12.75" customHeight="1">
      <c r="A5" s="6"/>
      <c r="B5" s="6"/>
      <c r="C5" s="6"/>
      <c r="D5" s="2266"/>
      <c r="E5" s="2266"/>
      <c r="F5" s="2266"/>
      <c r="G5" s="2266"/>
      <c r="H5" s="2267"/>
      <c r="I5" s="2267"/>
      <c r="J5" s="2267"/>
      <c r="K5" s="2267"/>
      <c r="L5" s="2268"/>
    </row>
    <row r="6" spans="1:12" s="68" customFormat="1" ht="12.75" customHeight="1">
      <c r="A6" s="2269"/>
      <c r="B6" s="2270"/>
      <c r="C6" s="2271"/>
      <c r="D6" s="3165" t="s">
        <v>2150</v>
      </c>
      <c r="E6" s="2958"/>
      <c r="F6" s="2958"/>
      <c r="G6" s="2958"/>
      <c r="H6" s="2958"/>
      <c r="I6" s="2958"/>
      <c r="J6" s="2958"/>
      <c r="K6" s="2958"/>
      <c r="L6" s="2958"/>
    </row>
    <row r="7" spans="1:12" s="68" customFormat="1" ht="12.75" customHeight="1">
      <c r="A7" s="2931"/>
      <c r="B7" s="2932"/>
      <c r="C7" s="2162"/>
      <c r="D7" s="2956"/>
      <c r="E7" s="3089"/>
      <c r="F7" s="3089"/>
      <c r="G7" s="3089"/>
      <c r="H7" s="3089"/>
      <c r="I7" s="3089"/>
      <c r="J7" s="3089"/>
      <c r="K7" s="3089"/>
      <c r="L7" s="3089"/>
    </row>
    <row r="8" spans="1:12" s="68" customFormat="1" ht="12.75" customHeight="1">
      <c r="A8" s="601"/>
      <c r="B8" s="2272"/>
      <c r="C8" s="2273"/>
      <c r="D8" s="546"/>
      <c r="E8" s="2273"/>
      <c r="F8" s="2274"/>
      <c r="G8" s="2275" t="s">
        <v>207</v>
      </c>
      <c r="H8" s="2273"/>
      <c r="I8" s="2273"/>
      <c r="J8" s="2273"/>
      <c r="K8" s="546"/>
      <c r="L8" s="2276"/>
    </row>
    <row r="9" spans="1:12" s="68" customFormat="1" ht="12.75" customHeight="1">
      <c r="A9" s="2931"/>
      <c r="B9" s="2932"/>
      <c r="C9" s="2192"/>
      <c r="D9" s="1947" t="s">
        <v>208</v>
      </c>
      <c r="E9" s="546"/>
      <c r="F9" s="2274"/>
      <c r="G9" s="2275" t="s">
        <v>209</v>
      </c>
      <c r="H9" s="2275" t="s">
        <v>210</v>
      </c>
      <c r="I9" s="2273"/>
      <c r="J9" s="2273"/>
      <c r="K9" s="1967"/>
      <c r="L9" s="2274"/>
    </row>
    <row r="10" spans="1:12" s="68" customFormat="1" ht="12.75" customHeight="1">
      <c r="A10" s="1952"/>
      <c r="B10" s="1953"/>
      <c r="C10" s="2273"/>
      <c r="D10" s="1947" t="s">
        <v>211</v>
      </c>
      <c r="E10" s="2162" t="s">
        <v>212</v>
      </c>
      <c r="F10" s="2132" t="s">
        <v>1263</v>
      </c>
      <c r="G10" s="2275" t="s">
        <v>213</v>
      </c>
      <c r="H10" s="2132" t="s">
        <v>214</v>
      </c>
      <c r="I10" s="2275" t="s">
        <v>1527</v>
      </c>
      <c r="J10" s="2275" t="s">
        <v>215</v>
      </c>
      <c r="K10" s="1967" t="s">
        <v>1332</v>
      </c>
      <c r="L10" s="2276"/>
    </row>
    <row r="11" spans="1:12" s="68" customFormat="1" ht="12.75" customHeight="1">
      <c r="A11" s="2919" t="s">
        <v>590</v>
      </c>
      <c r="B11" s="2920"/>
      <c r="C11" s="2162" t="s">
        <v>1340</v>
      </c>
      <c r="D11" s="1947" t="s">
        <v>216</v>
      </c>
      <c r="E11" s="2162" t="s">
        <v>217</v>
      </c>
      <c r="F11" s="2277" t="s">
        <v>124</v>
      </c>
      <c r="G11" s="2275" t="s">
        <v>815</v>
      </c>
      <c r="H11" s="2132" t="s">
        <v>816</v>
      </c>
      <c r="I11" s="2275" t="s">
        <v>817</v>
      </c>
      <c r="J11" s="2275" t="s">
        <v>818</v>
      </c>
      <c r="K11" s="2274" t="s">
        <v>1266</v>
      </c>
      <c r="L11" s="2276"/>
    </row>
    <row r="12" spans="1:12" s="68" customFormat="1" ht="12.75" customHeight="1">
      <c r="A12" s="2923" t="s">
        <v>591</v>
      </c>
      <c r="B12" s="2924"/>
      <c r="C12" s="2140" t="s">
        <v>252</v>
      </c>
      <c r="D12" s="1947" t="s">
        <v>972</v>
      </c>
      <c r="E12" s="2162" t="s">
        <v>1327</v>
      </c>
      <c r="F12" s="2198" t="s">
        <v>125</v>
      </c>
      <c r="G12" s="2162" t="s">
        <v>1328</v>
      </c>
      <c r="H12" s="2275" t="s">
        <v>1329</v>
      </c>
      <c r="I12" s="2162" t="s">
        <v>1330</v>
      </c>
      <c r="J12" s="2140" t="s">
        <v>1331</v>
      </c>
      <c r="K12" s="1978" t="s">
        <v>1184</v>
      </c>
      <c r="L12" s="2274" t="s">
        <v>365</v>
      </c>
    </row>
    <row r="13" spans="1:12" s="68" customFormat="1" ht="12.75" customHeight="1">
      <c r="A13" s="1952"/>
      <c r="B13" s="1953"/>
      <c r="C13" s="2192"/>
      <c r="D13" s="1947" t="s">
        <v>1333</v>
      </c>
      <c r="E13" s="2140" t="s">
        <v>37</v>
      </c>
      <c r="F13" s="2198" t="s">
        <v>1264</v>
      </c>
      <c r="G13" s="2162" t="s">
        <v>38</v>
      </c>
      <c r="H13" s="2140" t="s">
        <v>1265</v>
      </c>
      <c r="I13" s="2140" t="s">
        <v>39</v>
      </c>
      <c r="J13" s="2140" t="s">
        <v>40</v>
      </c>
      <c r="K13" s="1978" t="s">
        <v>1185</v>
      </c>
      <c r="L13" s="602" t="s">
        <v>370</v>
      </c>
    </row>
    <row r="14" spans="1:12" s="68" customFormat="1" ht="12.75" customHeight="1">
      <c r="A14" s="1952"/>
      <c r="B14" s="1953"/>
      <c r="C14" s="2192"/>
      <c r="D14" s="1949" t="s">
        <v>41</v>
      </c>
      <c r="E14" s="2140" t="s">
        <v>42</v>
      </c>
      <c r="F14" s="2196"/>
      <c r="G14" s="2140" t="s">
        <v>43</v>
      </c>
      <c r="H14" s="2140" t="s">
        <v>49</v>
      </c>
      <c r="I14" s="2140" t="s">
        <v>44</v>
      </c>
      <c r="J14" s="2140" t="s">
        <v>45</v>
      </c>
      <c r="K14" s="1948" t="s">
        <v>1404</v>
      </c>
      <c r="L14" s="2196"/>
    </row>
    <row r="15" spans="1:12" s="68" customFormat="1" ht="12.75" customHeight="1">
      <c r="A15" s="1952"/>
      <c r="B15" s="1953"/>
      <c r="C15" s="2192"/>
      <c r="D15" s="1949" t="s">
        <v>46</v>
      </c>
      <c r="E15" s="2140" t="s">
        <v>47</v>
      </c>
      <c r="F15" s="2196"/>
      <c r="G15" s="2140" t="s">
        <v>48</v>
      </c>
      <c r="H15" s="2140" t="s">
        <v>53</v>
      </c>
      <c r="I15" s="2140" t="s">
        <v>1357</v>
      </c>
      <c r="J15" s="2140" t="s">
        <v>50</v>
      </c>
      <c r="K15" s="1948" t="s">
        <v>1405</v>
      </c>
      <c r="L15" s="2196"/>
    </row>
    <row r="16" spans="1:12" s="68" customFormat="1" ht="12.75" customHeight="1">
      <c r="A16" s="1952"/>
      <c r="B16" s="1953"/>
      <c r="C16" s="2192"/>
      <c r="D16" s="1949" t="s">
        <v>51</v>
      </c>
      <c r="E16" s="2273"/>
      <c r="F16" s="2196"/>
      <c r="G16" s="2140" t="s">
        <v>52</v>
      </c>
      <c r="H16" s="2140" t="s">
        <v>1396</v>
      </c>
      <c r="I16" s="2273"/>
      <c r="J16" s="2273"/>
      <c r="K16" s="1948" t="s">
        <v>1406</v>
      </c>
      <c r="L16" s="2196"/>
    </row>
    <row r="17" spans="1:24" s="68" customFormat="1" ht="12.75" customHeight="1">
      <c r="A17" s="1952"/>
      <c r="B17" s="1953"/>
      <c r="C17" s="2192"/>
      <c r="D17" s="1947"/>
      <c r="E17" s="2273"/>
      <c r="F17" s="2196"/>
      <c r="G17" s="2140" t="s">
        <v>1262</v>
      </c>
      <c r="H17" s="2273"/>
      <c r="I17" s="2273"/>
      <c r="J17" s="2273"/>
      <c r="K17" s="1946"/>
      <c r="L17" s="2196"/>
    </row>
    <row r="18" spans="1:24" s="68" customFormat="1" ht="12.75" customHeight="1">
      <c r="A18" s="2278"/>
      <c r="B18" s="2278"/>
      <c r="C18" s="2278"/>
      <c r="D18" s="2278"/>
      <c r="E18" s="2279"/>
      <c r="F18" s="2279"/>
      <c r="G18" s="2279"/>
      <c r="H18" s="2279"/>
      <c r="I18" s="2279"/>
      <c r="J18" s="2279"/>
      <c r="K18" s="2279"/>
      <c r="L18" s="2280"/>
    </row>
    <row r="19" spans="1:24" s="138" customFormat="1" ht="12.75" customHeight="1">
      <c r="A19" s="2919" t="s">
        <v>1779</v>
      </c>
      <c r="B19" s="3290"/>
      <c r="C19" s="3290"/>
      <c r="D19" s="3290"/>
      <c r="E19" s="3290"/>
      <c r="F19" s="3290"/>
      <c r="G19" s="3290"/>
      <c r="H19" s="3290"/>
      <c r="I19" s="3290"/>
      <c r="J19" s="3290"/>
      <c r="K19" s="3290"/>
    </row>
    <row r="20" spans="1:24" s="138" customFormat="1" ht="12.75" customHeight="1">
      <c r="A20" s="49"/>
      <c r="B20" s="1983"/>
      <c r="C20" s="1983"/>
      <c r="D20" s="1983"/>
      <c r="E20" s="1983"/>
      <c r="F20" s="1983"/>
      <c r="G20" s="1983"/>
      <c r="H20" s="1983"/>
      <c r="I20" s="1983"/>
      <c r="J20" s="1983"/>
      <c r="K20" s="1983"/>
    </row>
    <row r="21" spans="1:24" ht="12.75" customHeight="1">
      <c r="A21" s="140">
        <v>2022</v>
      </c>
      <c r="B21" s="141" t="s">
        <v>2035</v>
      </c>
      <c r="C21" s="2265">
        <v>132.69999999999999</v>
      </c>
      <c r="D21" s="2265">
        <v>67.2</v>
      </c>
      <c r="E21" s="2265">
        <v>235.7</v>
      </c>
      <c r="F21" s="2265">
        <v>141.64937797630031</v>
      </c>
      <c r="G21" s="2265">
        <v>80.2</v>
      </c>
      <c r="H21" s="2265">
        <v>509</v>
      </c>
      <c r="I21" s="2265">
        <v>119</v>
      </c>
      <c r="J21" s="2265">
        <v>177.8</v>
      </c>
      <c r="K21" s="2265">
        <v>25.3</v>
      </c>
      <c r="L21" s="2208">
        <v>177.7</v>
      </c>
      <c r="M21" s="1017"/>
      <c r="N21" s="1011"/>
      <c r="O21" s="1011"/>
      <c r="P21" s="1011"/>
      <c r="Q21" s="1011"/>
      <c r="R21" s="1011"/>
      <c r="S21" s="1011"/>
      <c r="T21" s="1011"/>
      <c r="U21" s="1011"/>
      <c r="V21" s="1011"/>
      <c r="W21" s="1011"/>
      <c r="X21" s="1017"/>
    </row>
    <row r="22" spans="1:24" ht="12.75" customHeight="1">
      <c r="A22" s="140"/>
      <c r="B22" s="141" t="s">
        <v>2036</v>
      </c>
      <c r="C22" s="2265">
        <v>130</v>
      </c>
      <c r="D22" s="2265">
        <v>67.099999999999994</v>
      </c>
      <c r="E22" s="2265">
        <v>262.7</v>
      </c>
      <c r="F22" s="2265">
        <v>135.22523078730822</v>
      </c>
      <c r="G22" s="2265">
        <v>70.400000000000006</v>
      </c>
      <c r="H22" s="2265">
        <v>439.8</v>
      </c>
      <c r="I22" s="2265">
        <v>114.6</v>
      </c>
      <c r="J22" s="2265">
        <v>157.5</v>
      </c>
      <c r="K22" s="2265">
        <v>19.8</v>
      </c>
      <c r="L22" s="2208">
        <v>184.9</v>
      </c>
      <c r="M22" s="1017"/>
      <c r="N22" s="1011"/>
      <c r="O22" s="1011"/>
      <c r="P22" s="1011"/>
      <c r="Q22" s="1011"/>
      <c r="R22" s="1011"/>
      <c r="S22" s="1011"/>
      <c r="T22" s="1011"/>
      <c r="U22" s="1011"/>
      <c r="V22" s="1011"/>
      <c r="W22" s="1011"/>
      <c r="X22" s="1017"/>
    </row>
    <row r="23" spans="1:24" ht="12.75" customHeight="1">
      <c r="A23" s="140"/>
      <c r="B23" s="139" t="s">
        <v>2037</v>
      </c>
      <c r="C23" s="2265">
        <v>128.30000000000001</v>
      </c>
      <c r="D23" s="2265">
        <v>61.9</v>
      </c>
      <c r="E23" s="2265">
        <v>257.39999999999998</v>
      </c>
      <c r="F23" s="2265">
        <v>133.69999999999999</v>
      </c>
      <c r="G23" s="2265">
        <v>68.599999999999994</v>
      </c>
      <c r="H23" s="2265">
        <v>367.9</v>
      </c>
      <c r="I23" s="2265">
        <v>119</v>
      </c>
      <c r="J23" s="2265">
        <v>159.4</v>
      </c>
      <c r="K23" s="2265">
        <v>23.6</v>
      </c>
      <c r="L23" s="2208">
        <v>143.1</v>
      </c>
      <c r="M23" s="1017"/>
      <c r="N23" s="1011"/>
      <c r="O23" s="1011"/>
      <c r="P23" s="1011"/>
      <c r="Q23" s="1011"/>
      <c r="R23" s="1011"/>
      <c r="S23" s="1011"/>
      <c r="T23" s="1011"/>
      <c r="U23" s="1011"/>
      <c r="V23" s="1011"/>
      <c r="W23" s="1011"/>
      <c r="X23" s="1017"/>
    </row>
    <row r="24" spans="1:24" ht="12.75" customHeight="1">
      <c r="A24" s="140"/>
      <c r="B24" s="139" t="s">
        <v>2038</v>
      </c>
      <c r="C24" s="2265">
        <v>127.2</v>
      </c>
      <c r="D24" s="2265">
        <v>64.2</v>
      </c>
      <c r="E24" s="2265">
        <v>251.9</v>
      </c>
      <c r="F24" s="2265">
        <v>132.19999999999999</v>
      </c>
      <c r="G24" s="2265">
        <v>65.3</v>
      </c>
      <c r="H24" s="2265">
        <v>299.3</v>
      </c>
      <c r="I24" s="2265">
        <v>113.5</v>
      </c>
      <c r="J24" s="2265">
        <v>173.1</v>
      </c>
      <c r="K24" s="2265">
        <v>26.7</v>
      </c>
      <c r="L24" s="2208">
        <v>140.69999999999999</v>
      </c>
      <c r="M24" s="1017"/>
      <c r="N24" s="1011"/>
      <c r="O24" s="1011"/>
      <c r="P24" s="1011"/>
      <c r="Q24" s="1011"/>
      <c r="R24" s="1011"/>
      <c r="S24" s="1011"/>
      <c r="T24" s="1011"/>
      <c r="U24" s="1011"/>
      <c r="V24" s="1011"/>
      <c r="W24" s="1011"/>
      <c r="X24" s="1017"/>
    </row>
    <row r="25" spans="1:24" ht="12.75" customHeight="1">
      <c r="A25" s="140"/>
      <c r="B25" s="141" t="s">
        <v>2034</v>
      </c>
      <c r="C25" s="2265">
        <v>123.4</v>
      </c>
      <c r="D25" s="2265">
        <v>66.3</v>
      </c>
      <c r="E25" s="2265">
        <v>217.3</v>
      </c>
      <c r="F25" s="2265">
        <v>126.2</v>
      </c>
      <c r="G25" s="2265">
        <v>63.1</v>
      </c>
      <c r="H25" s="2265">
        <v>296.89999999999998</v>
      </c>
      <c r="I25" s="2265">
        <v>112.9</v>
      </c>
      <c r="J25" s="2265">
        <v>174.5</v>
      </c>
      <c r="K25" s="2265">
        <v>29.6</v>
      </c>
      <c r="L25" s="2208">
        <v>140.5</v>
      </c>
      <c r="M25" s="1017"/>
      <c r="N25" s="1011"/>
      <c r="O25" s="1011"/>
      <c r="P25" s="1011"/>
      <c r="Q25" s="1011"/>
      <c r="R25" s="1011"/>
      <c r="S25" s="1011"/>
      <c r="T25" s="1011"/>
      <c r="U25" s="1011"/>
      <c r="V25" s="1011"/>
      <c r="W25" s="1011"/>
      <c r="X25" s="1017"/>
    </row>
    <row r="26" spans="1:24" ht="12.75" customHeight="1">
      <c r="A26" s="140"/>
      <c r="B26" s="141" t="s">
        <v>2039</v>
      </c>
      <c r="C26" s="2205">
        <v>119.7</v>
      </c>
      <c r="D26" s="2205">
        <v>67.8</v>
      </c>
      <c r="E26" s="2205">
        <v>170.6</v>
      </c>
      <c r="F26" s="2183">
        <v>125.5</v>
      </c>
      <c r="G26" s="2205">
        <v>63.7</v>
      </c>
      <c r="H26" s="2205">
        <v>279.3</v>
      </c>
      <c r="I26" s="2205">
        <v>113.7</v>
      </c>
      <c r="J26" s="2205">
        <v>173</v>
      </c>
      <c r="K26" s="2205">
        <v>32.4</v>
      </c>
      <c r="L26" s="2205">
        <v>141.4</v>
      </c>
    </row>
    <row r="27" spans="1:24" ht="12.75" customHeight="1">
      <c r="A27" s="140"/>
      <c r="B27" s="141" t="s">
        <v>2040</v>
      </c>
      <c r="C27" s="2265">
        <v>116.6</v>
      </c>
      <c r="D27" s="2265">
        <v>70.7</v>
      </c>
      <c r="E27" s="2265">
        <v>150.1</v>
      </c>
      <c r="F27" s="2265">
        <v>123.4</v>
      </c>
      <c r="G27" s="2265">
        <v>63.1</v>
      </c>
      <c r="H27" s="2265">
        <v>272.7</v>
      </c>
      <c r="I27" s="2265">
        <v>114.2</v>
      </c>
      <c r="J27" s="2265">
        <v>168.6</v>
      </c>
      <c r="K27" s="2265">
        <v>32.9</v>
      </c>
      <c r="L27" s="2208">
        <v>134.5</v>
      </c>
    </row>
    <row r="28" spans="1:24" ht="12.75" customHeight="1">
      <c r="A28" s="140"/>
      <c r="B28" s="141" t="s">
        <v>2041</v>
      </c>
      <c r="C28" s="2202">
        <v>112.6</v>
      </c>
      <c r="D28" s="2202">
        <v>71.7</v>
      </c>
      <c r="E28" s="2152">
        <v>140.1</v>
      </c>
      <c r="F28" s="2202">
        <v>120.4</v>
      </c>
      <c r="G28" s="2202">
        <v>68.900000000000006</v>
      </c>
      <c r="H28" s="2202">
        <v>267.8</v>
      </c>
      <c r="I28" s="2202">
        <v>114.4</v>
      </c>
      <c r="J28" s="2202">
        <v>129.19999999999999</v>
      </c>
      <c r="K28" s="2202">
        <v>31.5</v>
      </c>
      <c r="L28" s="921">
        <v>128.69999999999999</v>
      </c>
    </row>
    <row r="29" spans="1:24" ht="12.75" customHeight="1">
      <c r="A29" s="140"/>
      <c r="B29" s="141" t="s">
        <v>2042</v>
      </c>
      <c r="C29" s="2202">
        <v>110</v>
      </c>
      <c r="D29" s="2202">
        <v>78.099999999999994</v>
      </c>
      <c r="E29" s="2152">
        <v>134.69999999999999</v>
      </c>
      <c r="F29" s="2202">
        <v>118.6</v>
      </c>
      <c r="G29" s="2202">
        <v>73</v>
      </c>
      <c r="H29" s="2202">
        <v>274.3</v>
      </c>
      <c r="I29" s="2202">
        <v>114.2</v>
      </c>
      <c r="J29" s="2202">
        <v>105.6</v>
      </c>
      <c r="K29" s="2202">
        <v>31.1</v>
      </c>
      <c r="L29" s="921">
        <v>127.2</v>
      </c>
    </row>
    <row r="30" spans="1:24" ht="12.75" customHeight="1">
      <c r="A30" s="140"/>
      <c r="B30" s="141" t="s">
        <v>2043</v>
      </c>
      <c r="C30" s="2202">
        <v>112.4</v>
      </c>
      <c r="D30" s="2202">
        <v>81</v>
      </c>
      <c r="E30" s="2152">
        <v>142.30000000000001</v>
      </c>
      <c r="F30" s="2202">
        <v>121.3</v>
      </c>
      <c r="G30" s="2202">
        <v>75.3</v>
      </c>
      <c r="H30" s="2202">
        <v>260.7</v>
      </c>
      <c r="I30" s="2202">
        <v>113.6</v>
      </c>
      <c r="J30" s="2202">
        <v>104.2</v>
      </c>
      <c r="K30" s="2202">
        <v>32.4</v>
      </c>
      <c r="L30" s="921">
        <v>128.6</v>
      </c>
    </row>
    <row r="31" spans="1:24" ht="12.75" customHeight="1">
      <c r="A31" s="140"/>
      <c r="B31" s="141" t="s">
        <v>2021</v>
      </c>
      <c r="C31" s="2202">
        <v>111.3</v>
      </c>
      <c r="D31" s="2202">
        <v>83.8</v>
      </c>
      <c r="E31" s="2152">
        <v>140.69999999999999</v>
      </c>
      <c r="F31" s="2202">
        <v>120.3</v>
      </c>
      <c r="G31" s="2202">
        <v>81</v>
      </c>
      <c r="H31" s="2202">
        <v>250.7</v>
      </c>
      <c r="I31" s="2202">
        <v>110</v>
      </c>
      <c r="J31" s="2202">
        <v>104.7</v>
      </c>
      <c r="K31" s="2202">
        <v>37</v>
      </c>
      <c r="L31" s="921">
        <v>127.5</v>
      </c>
    </row>
    <row r="32" spans="1:24" ht="12.75" customHeight="1">
      <c r="A32" s="140"/>
      <c r="B32" s="141"/>
      <c r="C32" s="2202"/>
      <c r="D32" s="2202"/>
      <c r="E32" s="2152"/>
      <c r="F32" s="2202"/>
      <c r="G32" s="2202"/>
      <c r="H32" s="2202"/>
      <c r="I32" s="2202"/>
      <c r="J32" s="2202"/>
      <c r="K32" s="2202"/>
      <c r="L32" s="921"/>
    </row>
    <row r="33" spans="1:12" ht="12.75" customHeight="1">
      <c r="A33" s="140">
        <v>2023</v>
      </c>
      <c r="B33" s="141" t="s">
        <v>2035</v>
      </c>
      <c r="C33" s="2265">
        <v>101.3</v>
      </c>
      <c r="D33" s="2265">
        <v>133.19999999999999</v>
      </c>
      <c r="E33" s="2265">
        <v>154.5</v>
      </c>
      <c r="F33" s="2265">
        <v>72.8</v>
      </c>
      <c r="G33" s="2265">
        <v>53.1</v>
      </c>
      <c r="H33" s="2265">
        <v>113.2</v>
      </c>
      <c r="I33" s="2265">
        <v>87.4</v>
      </c>
      <c r="J33" s="2265">
        <v>61.4</v>
      </c>
      <c r="K33" s="2265">
        <v>205.9</v>
      </c>
      <c r="L33" s="2208">
        <v>92.2</v>
      </c>
    </row>
    <row r="34" spans="1:12" ht="12.75" customHeight="1">
      <c r="A34" s="140"/>
      <c r="B34" s="141" t="s">
        <v>2036</v>
      </c>
      <c r="C34" s="2265">
        <v>94.8</v>
      </c>
      <c r="D34" s="2265">
        <v>145.80000000000001</v>
      </c>
      <c r="E34" s="2265">
        <v>108.8</v>
      </c>
      <c r="F34" s="2265">
        <v>78.599999999999994</v>
      </c>
      <c r="G34" s="2265">
        <v>64.8</v>
      </c>
      <c r="H34" s="2265">
        <v>138.30000000000001</v>
      </c>
      <c r="I34" s="2265">
        <v>91.5</v>
      </c>
      <c r="J34" s="2265">
        <v>75.5</v>
      </c>
      <c r="K34" s="2265">
        <v>206.4</v>
      </c>
      <c r="L34" s="2208">
        <v>74.400000000000006</v>
      </c>
    </row>
    <row r="35" spans="1:12" ht="12.75" customHeight="1">
      <c r="A35" s="140"/>
      <c r="B35" s="139" t="s">
        <v>2037</v>
      </c>
      <c r="C35" s="2265">
        <v>97.9</v>
      </c>
      <c r="D35" s="2265">
        <v>145.69999999999999</v>
      </c>
      <c r="E35" s="2265">
        <v>107.9</v>
      </c>
      <c r="F35" s="2265">
        <v>90.3</v>
      </c>
      <c r="G35" s="2265">
        <v>70.3</v>
      </c>
      <c r="H35" s="2265">
        <v>157.9</v>
      </c>
      <c r="I35" s="2265">
        <v>91.5</v>
      </c>
      <c r="J35" s="2265">
        <v>72</v>
      </c>
      <c r="K35" s="2265">
        <v>199</v>
      </c>
      <c r="L35" s="2208">
        <v>88.2</v>
      </c>
    </row>
    <row r="36" spans="1:12" ht="12.75" customHeight="1">
      <c r="A36" s="140"/>
      <c r="B36" s="139" t="s">
        <v>2038</v>
      </c>
      <c r="C36" s="2265">
        <v>99.3</v>
      </c>
      <c r="D36" s="2265">
        <v>143.1</v>
      </c>
      <c r="E36" s="2265">
        <v>101</v>
      </c>
      <c r="F36" s="2265">
        <v>92.1</v>
      </c>
      <c r="G36" s="2265">
        <v>78.900000000000006</v>
      </c>
      <c r="H36" s="2265">
        <v>156.80000000000001</v>
      </c>
      <c r="I36" s="2265">
        <v>99.3</v>
      </c>
      <c r="J36" s="2265">
        <v>73.599999999999994</v>
      </c>
      <c r="K36" s="2265">
        <v>195.1</v>
      </c>
      <c r="L36" s="2208">
        <v>87.2</v>
      </c>
    </row>
    <row r="37" spans="1:12" ht="12.75" customHeight="1">
      <c r="A37" s="140"/>
      <c r="B37" s="139" t="s">
        <v>2034</v>
      </c>
      <c r="C37" s="2265">
        <v>82.5</v>
      </c>
      <c r="D37" s="2265">
        <v>143.1</v>
      </c>
      <c r="E37" s="2265">
        <v>98.8</v>
      </c>
      <c r="F37" s="2265">
        <v>95.2</v>
      </c>
      <c r="G37" s="2265">
        <v>81.8</v>
      </c>
      <c r="H37" s="2265">
        <v>162</v>
      </c>
      <c r="I37" s="2265">
        <v>50.8</v>
      </c>
      <c r="J37" s="2265">
        <v>72.7</v>
      </c>
      <c r="K37" s="2265">
        <v>192.2</v>
      </c>
      <c r="L37" s="2208">
        <v>87.6</v>
      </c>
    </row>
    <row r="38" spans="1:12" ht="12.75" customHeight="1">
      <c r="A38" s="140"/>
      <c r="B38" s="139" t="s">
        <v>2039</v>
      </c>
      <c r="C38" s="2265">
        <v>83</v>
      </c>
      <c r="D38" s="2265">
        <v>137.1</v>
      </c>
      <c r="E38" s="2265">
        <v>99.8</v>
      </c>
      <c r="F38" s="2265">
        <v>95.9</v>
      </c>
      <c r="G38" s="2265">
        <v>93.6</v>
      </c>
      <c r="H38" s="2265">
        <v>164</v>
      </c>
      <c r="I38" s="2265">
        <v>50.2</v>
      </c>
      <c r="J38" s="2265">
        <v>76</v>
      </c>
      <c r="K38" s="2265">
        <v>185</v>
      </c>
      <c r="L38" s="2208">
        <v>89.8</v>
      </c>
    </row>
    <row r="39" spans="1:12" ht="12.75" customHeight="1">
      <c r="A39" s="140"/>
      <c r="B39" s="139" t="s">
        <v>2040</v>
      </c>
      <c r="C39" s="2265">
        <v>83</v>
      </c>
      <c r="D39" s="2265">
        <v>131.80000000000001</v>
      </c>
      <c r="E39" s="2265">
        <v>98.4</v>
      </c>
      <c r="F39" s="2265">
        <v>97.1</v>
      </c>
      <c r="G39" s="2265">
        <v>106.6</v>
      </c>
      <c r="H39" s="2265">
        <v>164.3</v>
      </c>
      <c r="I39" s="2265">
        <v>49.7</v>
      </c>
      <c r="J39" s="2265">
        <v>78.400000000000006</v>
      </c>
      <c r="K39" s="2265">
        <v>178.8</v>
      </c>
      <c r="L39" s="2208">
        <v>92.7</v>
      </c>
    </row>
    <row r="40" spans="1:12" ht="12.75" customHeight="1">
      <c r="A40" s="140"/>
      <c r="B40" s="139" t="s">
        <v>2041</v>
      </c>
      <c r="C40" s="2265">
        <v>83.6</v>
      </c>
      <c r="D40" s="2265">
        <v>128.80000000000001</v>
      </c>
      <c r="E40" s="2265">
        <v>101</v>
      </c>
      <c r="F40" s="2265">
        <v>100.2</v>
      </c>
      <c r="G40" s="2265">
        <v>98.5</v>
      </c>
      <c r="H40" s="2265">
        <v>159.5</v>
      </c>
      <c r="I40" s="2265">
        <v>48.6</v>
      </c>
      <c r="J40" s="2265">
        <v>77.7</v>
      </c>
      <c r="K40" s="2265">
        <v>181.8</v>
      </c>
      <c r="L40" s="2208">
        <v>95.6</v>
      </c>
    </row>
    <row r="41" spans="1:12" ht="12.75" customHeight="1">
      <c r="A41" s="140"/>
      <c r="B41" s="139" t="s">
        <v>2042</v>
      </c>
      <c r="C41" s="2152">
        <v>84.9</v>
      </c>
      <c r="D41" s="2152">
        <v>123.1</v>
      </c>
      <c r="E41" s="2152">
        <v>99.8</v>
      </c>
      <c r="F41" s="2152">
        <v>99.566629278706046</v>
      </c>
      <c r="G41" s="2152">
        <v>118.7</v>
      </c>
      <c r="H41" s="2152">
        <v>165.9</v>
      </c>
      <c r="I41" s="2152">
        <v>50.2</v>
      </c>
      <c r="J41" s="2152">
        <v>93.9</v>
      </c>
      <c r="K41" s="2152">
        <v>180.4</v>
      </c>
      <c r="L41" s="2183">
        <v>96.9</v>
      </c>
    </row>
    <row r="42" spans="1:12" ht="12.75" customHeight="1">
      <c r="A42" s="140"/>
      <c r="B42" s="139" t="s">
        <v>2043</v>
      </c>
      <c r="C42" s="2152">
        <v>83.7</v>
      </c>
      <c r="D42" s="2152">
        <v>120.6</v>
      </c>
      <c r="E42" s="2152">
        <v>99.1</v>
      </c>
      <c r="F42" s="2152">
        <v>98.2</v>
      </c>
      <c r="G42" s="2152">
        <v>114</v>
      </c>
      <c r="H42" s="2152">
        <v>167</v>
      </c>
      <c r="I42" s="2152">
        <v>50</v>
      </c>
      <c r="J42" s="2152">
        <v>97.6</v>
      </c>
      <c r="K42" s="2152">
        <v>172.9</v>
      </c>
      <c r="L42" s="2183">
        <v>94.4</v>
      </c>
    </row>
    <row r="43" spans="1:12" ht="12.75" customHeight="1">
      <c r="A43" s="140"/>
      <c r="B43" s="139" t="s">
        <v>2021</v>
      </c>
      <c r="C43" s="2152">
        <v>82.9</v>
      </c>
      <c r="D43" s="2152">
        <v>119.9</v>
      </c>
      <c r="E43" s="2152">
        <v>98.3</v>
      </c>
      <c r="F43" s="2152">
        <v>97</v>
      </c>
      <c r="G43" s="2152">
        <v>109</v>
      </c>
      <c r="H43" s="2152">
        <v>160.6</v>
      </c>
      <c r="I43" s="2152">
        <v>49.2</v>
      </c>
      <c r="J43" s="2152">
        <v>96.9</v>
      </c>
      <c r="K43" s="2152">
        <v>158.9</v>
      </c>
      <c r="L43" s="2183">
        <v>93.5</v>
      </c>
    </row>
    <row r="44" spans="1:12" ht="12.75" customHeight="1">
      <c r="A44" s="140"/>
      <c r="B44" s="139"/>
      <c r="C44" s="2152"/>
      <c r="D44" s="2152"/>
      <c r="E44" s="2152"/>
      <c r="F44" s="2152"/>
      <c r="G44" s="2152"/>
      <c r="H44" s="2152"/>
      <c r="I44" s="2152"/>
      <c r="J44" s="2152"/>
      <c r="K44" s="2152"/>
      <c r="L44" s="2183"/>
    </row>
    <row r="45" spans="1:12" ht="12.75" customHeight="1">
      <c r="A45" s="140">
        <v>2024</v>
      </c>
      <c r="B45" s="141" t="s">
        <v>2035</v>
      </c>
      <c r="C45" s="2265">
        <v>109.5</v>
      </c>
      <c r="D45" s="2265">
        <v>223</v>
      </c>
      <c r="E45" s="2265">
        <v>111.5</v>
      </c>
      <c r="F45" s="2265">
        <v>143.5</v>
      </c>
      <c r="G45" s="2265">
        <v>123.9</v>
      </c>
      <c r="H45" s="2265">
        <v>128.1</v>
      </c>
      <c r="I45" s="2265">
        <v>51.2</v>
      </c>
      <c r="J45" s="2265">
        <v>126.3</v>
      </c>
      <c r="K45" s="2265">
        <v>162.19999999999999</v>
      </c>
      <c r="L45" s="2208">
        <v>84.7</v>
      </c>
    </row>
    <row r="46" spans="1:12" ht="12.75" customHeight="1">
      <c r="A46" s="140"/>
      <c r="B46" s="141" t="s">
        <v>2036</v>
      </c>
      <c r="C46" s="2265">
        <v>114</v>
      </c>
      <c r="D46" s="2265">
        <v>201.2</v>
      </c>
      <c r="E46" s="2265">
        <v>139</v>
      </c>
      <c r="F46" s="2265">
        <v>160.80000000000001</v>
      </c>
      <c r="G46" s="2265">
        <v>121</v>
      </c>
      <c r="H46" s="2265">
        <v>121.5</v>
      </c>
      <c r="I46" s="2265">
        <v>50.3</v>
      </c>
      <c r="J46" s="2265">
        <v>112.7</v>
      </c>
      <c r="K46" s="2265">
        <v>160.9</v>
      </c>
      <c r="L46" s="2208">
        <v>82.4</v>
      </c>
    </row>
    <row r="47" spans="1:12" ht="12.75" customHeight="1">
      <c r="A47" s="140"/>
      <c r="B47" s="139" t="s">
        <v>2037</v>
      </c>
      <c r="C47" s="2265">
        <v>107.7</v>
      </c>
      <c r="D47" s="2265">
        <v>206.5</v>
      </c>
      <c r="E47" s="2265">
        <v>126.6</v>
      </c>
      <c r="F47" s="2265">
        <v>135.19999999999999</v>
      </c>
      <c r="G47" s="2265">
        <v>114.3</v>
      </c>
      <c r="H47" s="2265">
        <v>122.7</v>
      </c>
      <c r="I47" s="2265">
        <v>53.1</v>
      </c>
      <c r="J47" s="2265">
        <v>117.3</v>
      </c>
      <c r="K47" s="2265">
        <v>170.3</v>
      </c>
      <c r="L47" s="2208">
        <v>78.3</v>
      </c>
    </row>
    <row r="48" spans="1:12" ht="12.75" customHeight="1">
      <c r="A48" s="140"/>
      <c r="B48" s="139" t="s">
        <v>2038</v>
      </c>
      <c r="C48" s="2265">
        <v>107.6</v>
      </c>
      <c r="D48" s="2265">
        <v>203.8</v>
      </c>
      <c r="E48" s="2265">
        <v>131.4</v>
      </c>
      <c r="F48" s="2265">
        <v>137.19999999999999</v>
      </c>
      <c r="G48" s="2265">
        <v>100.7</v>
      </c>
      <c r="H48" s="2265">
        <v>123.1</v>
      </c>
      <c r="I48" s="2265">
        <v>52.2</v>
      </c>
      <c r="J48" s="2265">
        <v>108.4</v>
      </c>
      <c r="K48" s="2265">
        <v>167.9</v>
      </c>
      <c r="L48" s="2208">
        <v>78.8</v>
      </c>
    </row>
    <row r="49" spans="1:24" ht="12.75" customHeight="1">
      <c r="A49" s="140"/>
      <c r="B49" s="139" t="s">
        <v>2034</v>
      </c>
      <c r="C49" s="2265">
        <v>129.5</v>
      </c>
      <c r="D49" s="2265">
        <v>196.2</v>
      </c>
      <c r="E49" s="2265">
        <v>130.19999999999999</v>
      </c>
      <c r="F49" s="2265">
        <v>138.9</v>
      </c>
      <c r="G49" s="2265">
        <v>98.6</v>
      </c>
      <c r="H49" s="2265">
        <v>122.3</v>
      </c>
      <c r="I49" s="2265">
        <v>103.3</v>
      </c>
      <c r="J49" s="2265">
        <v>107</v>
      </c>
      <c r="K49" s="2265">
        <v>165.3</v>
      </c>
      <c r="L49" s="2208">
        <v>79.599999999999994</v>
      </c>
    </row>
    <row r="50" spans="1:24" ht="12.75" customHeight="1">
      <c r="A50" s="140"/>
      <c r="B50" s="139" t="s">
        <v>2039</v>
      </c>
      <c r="C50" s="2729">
        <v>130.19999999999999</v>
      </c>
      <c r="D50" s="2729">
        <v>196.5</v>
      </c>
      <c r="E50" s="2729">
        <v>135.30000000000001</v>
      </c>
      <c r="F50" s="2729">
        <v>136.30000000000001</v>
      </c>
      <c r="G50" s="2729">
        <v>87.7</v>
      </c>
      <c r="H50" s="2729">
        <v>124</v>
      </c>
      <c r="I50" s="2729">
        <v>104.5</v>
      </c>
      <c r="J50" s="2729">
        <v>106</v>
      </c>
      <c r="K50" s="2729">
        <v>164</v>
      </c>
      <c r="L50" s="2730">
        <v>77</v>
      </c>
    </row>
    <row r="51" spans="1:24" ht="12.75" customHeight="1">
      <c r="A51" s="140"/>
      <c r="B51" s="139" t="s">
        <v>2040</v>
      </c>
      <c r="C51" s="2729">
        <v>129.80000000000001</v>
      </c>
      <c r="D51" s="2729">
        <v>198.9</v>
      </c>
      <c r="E51" s="2729">
        <v>139.30000000000001</v>
      </c>
      <c r="F51" s="2729">
        <v>132</v>
      </c>
      <c r="G51" s="2729">
        <v>78</v>
      </c>
      <c r="H51" s="2729">
        <v>120.8</v>
      </c>
      <c r="I51" s="2729">
        <v>103.4</v>
      </c>
      <c r="J51" s="2729">
        <v>106.5</v>
      </c>
      <c r="K51" s="2729">
        <v>162.30000000000001</v>
      </c>
      <c r="L51" s="2730">
        <v>76.599999999999994</v>
      </c>
    </row>
    <row r="52" spans="1:24" ht="12.75" customHeight="1">
      <c r="A52" s="140"/>
      <c r="B52" s="139" t="s">
        <v>2041</v>
      </c>
      <c r="C52" s="2729">
        <v>131.19999999999999</v>
      </c>
      <c r="D52" s="2729">
        <v>199.9</v>
      </c>
      <c r="E52" s="2729">
        <v>135.69999999999999</v>
      </c>
      <c r="F52" s="2729">
        <v>138.5</v>
      </c>
      <c r="G52" s="2729">
        <v>82.2</v>
      </c>
      <c r="H52" s="2729">
        <v>124.2</v>
      </c>
      <c r="I52" s="2729">
        <v>107.2</v>
      </c>
      <c r="J52" s="2729">
        <v>102.4</v>
      </c>
      <c r="K52" s="2729">
        <v>161.30000000000001</v>
      </c>
      <c r="L52" s="2730">
        <v>76.2</v>
      </c>
    </row>
    <row r="53" spans="1:24" ht="12.75" customHeight="1">
      <c r="A53" s="140"/>
      <c r="B53" s="2281"/>
      <c r="C53" s="2152"/>
      <c r="D53" s="2152"/>
      <c r="E53" s="2152"/>
      <c r="F53" s="2152"/>
      <c r="G53" s="2152"/>
      <c r="H53" s="2152"/>
      <c r="I53" s="2152"/>
      <c r="J53" s="2152"/>
      <c r="K53" s="2152"/>
      <c r="L53" s="2183"/>
      <c r="M53" s="1017"/>
      <c r="N53" s="1018"/>
      <c r="O53" s="1018"/>
      <c r="P53" s="1018"/>
      <c r="Q53" s="1018"/>
      <c r="R53" s="1018"/>
      <c r="S53" s="1018"/>
      <c r="T53" s="1018"/>
      <c r="U53" s="1018"/>
      <c r="V53" s="1018"/>
      <c r="W53" s="1018"/>
      <c r="X53" s="1017"/>
    </row>
    <row r="54" spans="1:24" ht="12.75" customHeight="1">
      <c r="A54" s="140">
        <v>2022</v>
      </c>
      <c r="B54" s="2282" t="s">
        <v>2022</v>
      </c>
      <c r="C54" s="2201">
        <v>134.69999999999999</v>
      </c>
      <c r="D54" s="2201">
        <v>98.5</v>
      </c>
      <c r="E54" s="2201">
        <v>237.2</v>
      </c>
      <c r="F54" s="2116">
        <v>153.30000000000001</v>
      </c>
      <c r="G54" s="2201">
        <v>79.400000000000006</v>
      </c>
      <c r="H54" s="2201">
        <v>245.2</v>
      </c>
      <c r="I54" s="2201">
        <v>121.2</v>
      </c>
      <c r="J54" s="2201">
        <v>186.4</v>
      </c>
      <c r="K54" s="2201">
        <v>30.5</v>
      </c>
      <c r="L54" s="2183">
        <v>144.19999999999999</v>
      </c>
    </row>
    <row r="55" spans="1:24" ht="12.75" customHeight="1">
      <c r="A55" s="143"/>
      <c r="B55" s="2282" t="s">
        <v>2023</v>
      </c>
      <c r="C55" s="2201">
        <v>133.6</v>
      </c>
      <c r="D55" s="2201">
        <v>63.9</v>
      </c>
      <c r="E55" s="2201">
        <v>252.8</v>
      </c>
      <c r="F55" s="2116">
        <v>142.71682787703287</v>
      </c>
      <c r="G55" s="2201">
        <v>80.900000000000006</v>
      </c>
      <c r="H55" s="2201">
        <v>451.2</v>
      </c>
      <c r="I55" s="2201">
        <v>117</v>
      </c>
      <c r="J55" s="2201">
        <v>178.4</v>
      </c>
      <c r="K55" s="2201">
        <v>24.2</v>
      </c>
      <c r="L55" s="2183">
        <v>185.2</v>
      </c>
    </row>
    <row r="56" spans="1:24" ht="12.75" customHeight="1">
      <c r="A56" s="143"/>
      <c r="B56" s="2282" t="s">
        <v>2024</v>
      </c>
      <c r="C56" s="2201">
        <v>127.5</v>
      </c>
      <c r="D56" s="2201">
        <v>67.8</v>
      </c>
      <c r="E56" s="2201">
        <v>291.3</v>
      </c>
      <c r="F56" s="2116">
        <v>134.72025511048432</v>
      </c>
      <c r="G56" s="2201">
        <v>60.6</v>
      </c>
      <c r="H56" s="2201">
        <v>586.70000000000005</v>
      </c>
      <c r="I56" s="2201">
        <v>109.2</v>
      </c>
      <c r="J56" s="2201">
        <v>127.2</v>
      </c>
      <c r="K56" s="2201">
        <v>13.7</v>
      </c>
      <c r="L56" s="2183">
        <v>194.1</v>
      </c>
    </row>
    <row r="57" spans="1:24" ht="12.75" customHeight="1">
      <c r="A57" s="143"/>
      <c r="B57" s="2282" t="s">
        <v>2025</v>
      </c>
      <c r="C57" s="2201">
        <v>136</v>
      </c>
      <c r="D57" s="2201">
        <v>69.900000000000006</v>
      </c>
      <c r="E57" s="2201">
        <v>266.7</v>
      </c>
      <c r="F57" s="2116">
        <v>143.9</v>
      </c>
      <c r="G57" s="2201">
        <v>57.3</v>
      </c>
      <c r="H57" s="2201">
        <v>442</v>
      </c>
      <c r="I57" s="2201">
        <v>129.19999999999999</v>
      </c>
      <c r="J57" s="2201">
        <v>157.69999999999999</v>
      </c>
      <c r="K57" s="2201">
        <v>27.3</v>
      </c>
      <c r="L57" s="2183">
        <v>149.30000000000001</v>
      </c>
    </row>
    <row r="58" spans="1:24" ht="12.75" customHeight="1">
      <c r="A58" s="143"/>
      <c r="B58" s="2282" t="s">
        <v>2026</v>
      </c>
      <c r="C58" s="2201">
        <v>119.1</v>
      </c>
      <c r="D58" s="2201">
        <v>74</v>
      </c>
      <c r="E58" s="2201">
        <v>187.5</v>
      </c>
      <c r="F58" s="2116">
        <v>125.8</v>
      </c>
      <c r="G58" s="2201">
        <v>57.8</v>
      </c>
      <c r="H58" s="2201">
        <v>260.60000000000002</v>
      </c>
      <c r="I58" s="2201">
        <v>94.4</v>
      </c>
      <c r="J58" s="2201">
        <v>191.7</v>
      </c>
      <c r="K58" s="2201">
        <v>40.6</v>
      </c>
      <c r="L58" s="2183">
        <v>146.4</v>
      </c>
    </row>
    <row r="59" spans="1:24" ht="12.75" customHeight="1">
      <c r="A59" s="143"/>
      <c r="B59" s="2282" t="s">
        <v>2027</v>
      </c>
      <c r="C59" s="2201">
        <v>109.7</v>
      </c>
      <c r="D59" s="2201">
        <v>75.2</v>
      </c>
      <c r="E59" s="2201">
        <v>128.6</v>
      </c>
      <c r="F59" s="2116">
        <v>111.3</v>
      </c>
      <c r="G59" s="2201">
        <v>56.7</v>
      </c>
      <c r="H59" s="2201">
        <v>243.9</v>
      </c>
      <c r="I59" s="2201">
        <v>109.7</v>
      </c>
      <c r="J59" s="2201">
        <v>169.9</v>
      </c>
      <c r="K59" s="2201">
        <v>47.7</v>
      </c>
      <c r="L59" s="2183">
        <v>130.6</v>
      </c>
    </row>
    <row r="60" spans="1:24" ht="12.75" customHeight="1">
      <c r="A60" s="162"/>
      <c r="B60" s="2282" t="s">
        <v>2028</v>
      </c>
      <c r="C60" s="2152">
        <v>108.3</v>
      </c>
      <c r="D60" s="2152">
        <v>82.6</v>
      </c>
      <c r="E60" s="2152">
        <v>95.7</v>
      </c>
      <c r="F60" s="2152">
        <v>113.4</v>
      </c>
      <c r="G60" s="2152">
        <v>58.1</v>
      </c>
      <c r="H60" s="2152">
        <v>242.6</v>
      </c>
      <c r="I60" s="2152">
        <v>118.5</v>
      </c>
      <c r="J60" s="2152">
        <v>174.9</v>
      </c>
      <c r="K60" s="2152">
        <v>46.8</v>
      </c>
      <c r="L60" s="2183">
        <v>133.80000000000001</v>
      </c>
    </row>
    <row r="61" spans="1:24" ht="12.75" customHeight="1">
      <c r="A61" s="162"/>
      <c r="B61" s="2282" t="s">
        <v>2029</v>
      </c>
      <c r="C61" s="2152">
        <v>103.6</v>
      </c>
      <c r="D61" s="2152">
        <v>102.9</v>
      </c>
      <c r="E61" s="2152">
        <v>90.1</v>
      </c>
      <c r="F61" s="2152">
        <v>114</v>
      </c>
      <c r="G61" s="2152">
        <v>59.2</v>
      </c>
      <c r="H61" s="2152">
        <v>294.2</v>
      </c>
      <c r="I61" s="2152">
        <v>115.8</v>
      </c>
      <c r="J61" s="2152">
        <v>151.9</v>
      </c>
      <c r="K61" s="2152">
        <v>33.799999999999997</v>
      </c>
      <c r="L61" s="2183">
        <v>112</v>
      </c>
    </row>
    <row r="62" spans="1:24" ht="12.75" customHeight="1">
      <c r="A62" s="143"/>
      <c r="B62" s="2282" t="s">
        <v>2030</v>
      </c>
      <c r="C62" s="2152">
        <v>100.4</v>
      </c>
      <c r="D62" s="2152">
        <v>114.3</v>
      </c>
      <c r="E62" s="2152">
        <v>89.5</v>
      </c>
      <c r="F62" s="2152">
        <v>112.9</v>
      </c>
      <c r="G62" s="2152">
        <v>94.6</v>
      </c>
      <c r="H62" s="2152">
        <v>246.7</v>
      </c>
      <c r="I62" s="2152">
        <v>112.7</v>
      </c>
      <c r="J62" s="2152">
        <v>114.5</v>
      </c>
      <c r="K62" s="2152">
        <v>26</v>
      </c>
      <c r="L62" s="2183">
        <v>114.8</v>
      </c>
    </row>
    <row r="63" spans="1:24" ht="12.75" customHeight="1">
      <c r="A63" s="143"/>
      <c r="B63" s="2282" t="s">
        <v>2031</v>
      </c>
      <c r="C63" s="2152">
        <v>95.8</v>
      </c>
      <c r="D63" s="2152">
        <v>84</v>
      </c>
      <c r="E63" s="2152">
        <v>86.7</v>
      </c>
      <c r="F63" s="2152">
        <v>113.4</v>
      </c>
      <c r="G63" s="2152">
        <v>98.2</v>
      </c>
      <c r="H63" s="2152">
        <v>320</v>
      </c>
      <c r="I63" s="2152">
        <v>109.7</v>
      </c>
      <c r="J63" s="2152">
        <v>110.3</v>
      </c>
      <c r="K63" s="2152">
        <v>29</v>
      </c>
      <c r="L63" s="2183">
        <v>106.8</v>
      </c>
    </row>
    <row r="64" spans="1:24" ht="12.75" customHeight="1">
      <c r="A64" s="143"/>
      <c r="B64" s="2282" t="s">
        <v>2032</v>
      </c>
      <c r="C64" s="2152">
        <v>103.1</v>
      </c>
      <c r="D64" s="2152">
        <v>102.6</v>
      </c>
      <c r="E64" s="2152">
        <v>101.6</v>
      </c>
      <c r="F64" s="2152">
        <v>116.5</v>
      </c>
      <c r="G64" s="2152">
        <v>109.6</v>
      </c>
      <c r="H64" s="2152">
        <v>210.6</v>
      </c>
      <c r="I64" s="2152">
        <v>103.8</v>
      </c>
      <c r="J64" s="2152">
        <v>98.9</v>
      </c>
      <c r="K64" s="2152">
        <v>57.3</v>
      </c>
      <c r="L64" s="2183">
        <v>126.6</v>
      </c>
    </row>
    <row r="65" spans="1:12" ht="12.75" customHeight="1">
      <c r="A65" s="143"/>
      <c r="B65" s="2282" t="s">
        <v>2033</v>
      </c>
      <c r="C65" s="2152">
        <v>96.9</v>
      </c>
      <c r="D65" s="2152">
        <v>99</v>
      </c>
      <c r="E65" s="2152">
        <v>107.6</v>
      </c>
      <c r="F65" s="2152">
        <v>110.7</v>
      </c>
      <c r="G65" s="2152">
        <v>113.3</v>
      </c>
      <c r="H65" s="2152">
        <v>272.10000000000002</v>
      </c>
      <c r="I65" s="2152">
        <v>82.6</v>
      </c>
      <c r="J65" s="2152">
        <v>96.2</v>
      </c>
      <c r="K65" s="2152">
        <v>86.6</v>
      </c>
      <c r="L65" s="2183">
        <v>112.7</v>
      </c>
    </row>
    <row r="66" spans="1:12" ht="12.75" customHeight="1">
      <c r="A66" s="143"/>
      <c r="B66" s="2282"/>
      <c r="C66" s="2152"/>
      <c r="D66" s="2152"/>
      <c r="E66" s="2152"/>
      <c r="F66" s="2152"/>
      <c r="G66" s="2152"/>
      <c r="H66" s="2152"/>
      <c r="I66" s="2152"/>
      <c r="J66" s="2152"/>
      <c r="K66" s="2152"/>
      <c r="L66" s="2183"/>
    </row>
    <row r="67" spans="1:12" ht="12.75" customHeight="1">
      <c r="A67" s="140">
        <v>2023</v>
      </c>
      <c r="B67" s="2282" t="s">
        <v>2022</v>
      </c>
      <c r="C67" s="2152">
        <v>105.5</v>
      </c>
      <c r="D67" s="2152">
        <v>86.4</v>
      </c>
      <c r="E67" s="2152">
        <v>174.6</v>
      </c>
      <c r="F67" s="2152">
        <v>67.599999999999994</v>
      </c>
      <c r="G67" s="2152">
        <v>56.1</v>
      </c>
      <c r="H67" s="2152">
        <v>323.60000000000002</v>
      </c>
      <c r="I67" s="2152">
        <v>91.7</v>
      </c>
      <c r="J67" s="2152">
        <v>59</v>
      </c>
      <c r="K67" s="2152">
        <v>197.1</v>
      </c>
      <c r="L67" s="2183">
        <v>119.6</v>
      </c>
    </row>
    <row r="68" spans="1:12" ht="12.75" customHeight="1">
      <c r="A68" s="143"/>
      <c r="B68" s="2282" t="s">
        <v>2023</v>
      </c>
      <c r="C68" s="2152">
        <v>96</v>
      </c>
      <c r="D68" s="2152">
        <v>129.80000000000001</v>
      </c>
      <c r="E68" s="2152">
        <v>140.4</v>
      </c>
      <c r="F68" s="2152">
        <v>73.2</v>
      </c>
      <c r="G68" s="2152">
        <v>50.2</v>
      </c>
      <c r="H68" s="2152">
        <v>120</v>
      </c>
      <c r="I68" s="2152">
        <v>83.2</v>
      </c>
      <c r="J68" s="2152">
        <v>60.9</v>
      </c>
      <c r="K68" s="2152">
        <v>184.4</v>
      </c>
      <c r="L68" s="2183">
        <v>81.599999999999994</v>
      </c>
    </row>
    <row r="69" spans="1:12" ht="12.75" customHeight="1">
      <c r="A69" s="143"/>
      <c r="B69" s="2282" t="s">
        <v>2024</v>
      </c>
      <c r="C69" s="2152">
        <v>92.8</v>
      </c>
      <c r="D69" s="2152">
        <v>164.4</v>
      </c>
      <c r="E69" s="2152">
        <v>90.7</v>
      </c>
      <c r="F69" s="2152">
        <v>76</v>
      </c>
      <c r="G69" s="2152">
        <v>85.8</v>
      </c>
      <c r="H69" s="2152">
        <v>121.2</v>
      </c>
      <c r="I69" s="2152">
        <v>97.1</v>
      </c>
      <c r="J69" s="2152">
        <v>88.9</v>
      </c>
      <c r="K69" s="2152">
        <v>223.9</v>
      </c>
      <c r="L69" s="2183">
        <v>67</v>
      </c>
    </row>
    <row r="70" spans="1:12" ht="12.75" customHeight="1">
      <c r="A70" s="143"/>
      <c r="B70" s="2282" t="s">
        <v>2025</v>
      </c>
      <c r="C70" s="2201">
        <v>92.4</v>
      </c>
      <c r="D70" s="2201">
        <v>120.7</v>
      </c>
      <c r="E70" s="2201">
        <v>97</v>
      </c>
      <c r="F70" s="2116">
        <v>88.6</v>
      </c>
      <c r="G70" s="2201">
        <v>94.8</v>
      </c>
      <c r="H70" s="2201">
        <v>154.69999999999999</v>
      </c>
      <c r="I70" s="2201">
        <v>90.9</v>
      </c>
      <c r="J70" s="2201">
        <v>69.8</v>
      </c>
      <c r="K70" s="2201">
        <v>182.5</v>
      </c>
      <c r="L70" s="2183">
        <v>77.7</v>
      </c>
    </row>
    <row r="71" spans="1:12" ht="12.75" customHeight="1">
      <c r="A71" s="143"/>
      <c r="B71" s="2282" t="s">
        <v>2026</v>
      </c>
      <c r="C71" s="2201">
        <v>105</v>
      </c>
      <c r="D71" s="2201">
        <v>134.6</v>
      </c>
      <c r="E71" s="2201">
        <v>86.7</v>
      </c>
      <c r="F71" s="2116">
        <v>96.3</v>
      </c>
      <c r="G71" s="2201">
        <v>101.1</v>
      </c>
      <c r="H71" s="2201">
        <v>164.2</v>
      </c>
      <c r="I71" s="2201">
        <v>128.30000000000001</v>
      </c>
      <c r="J71" s="2201">
        <v>78.8</v>
      </c>
      <c r="K71" s="2201">
        <v>184.9</v>
      </c>
      <c r="L71" s="2183">
        <v>80</v>
      </c>
    </row>
    <row r="72" spans="1:12" ht="12.75" customHeight="1">
      <c r="A72" s="143"/>
      <c r="B72" s="2282" t="s">
        <v>2027</v>
      </c>
      <c r="C72" s="2201">
        <v>86.3</v>
      </c>
      <c r="D72" s="2201">
        <v>147.1</v>
      </c>
      <c r="E72" s="2201">
        <v>89</v>
      </c>
      <c r="F72" s="2116">
        <v>100.5</v>
      </c>
      <c r="G72" s="2201">
        <v>96.7</v>
      </c>
      <c r="H72" s="2201">
        <v>177.5</v>
      </c>
      <c r="I72" s="2201">
        <v>60.3</v>
      </c>
      <c r="J72" s="2201">
        <v>73.5</v>
      </c>
      <c r="K72" s="2201">
        <v>172.6</v>
      </c>
      <c r="L72" s="2183">
        <v>96.2</v>
      </c>
    </row>
    <row r="73" spans="1:12" ht="12.75" customHeight="1">
      <c r="A73" s="143"/>
      <c r="B73" s="2282" t="s">
        <v>2028</v>
      </c>
      <c r="C73" s="2201">
        <v>79.599999999999994</v>
      </c>
      <c r="D73" s="2201">
        <v>111.9</v>
      </c>
      <c r="E73" s="2201">
        <v>94.8</v>
      </c>
      <c r="F73" s="2116">
        <v>95.5</v>
      </c>
      <c r="G73" s="2201">
        <v>110.8</v>
      </c>
      <c r="H73" s="2201">
        <v>170.8</v>
      </c>
      <c r="I73" s="2201">
        <v>46.6</v>
      </c>
      <c r="J73" s="2201">
        <v>78.5</v>
      </c>
      <c r="K73" s="2201">
        <v>153.5</v>
      </c>
      <c r="L73" s="2183">
        <v>82.3</v>
      </c>
    </row>
    <row r="74" spans="1:12" ht="12.75" customHeight="1">
      <c r="A74" s="143"/>
      <c r="B74" s="2282" t="s">
        <v>2029</v>
      </c>
      <c r="C74" s="2201">
        <v>82.4</v>
      </c>
      <c r="D74" s="2201">
        <v>113.3</v>
      </c>
      <c r="E74" s="2201">
        <v>95.8</v>
      </c>
      <c r="F74" s="2116">
        <v>101.60663199865083</v>
      </c>
      <c r="G74" s="2201">
        <v>114.8</v>
      </c>
      <c r="H74" s="2201">
        <v>157.80000000000001</v>
      </c>
      <c r="I74" s="2201">
        <v>46.1</v>
      </c>
      <c r="J74" s="2201">
        <v>88</v>
      </c>
      <c r="K74" s="2201">
        <v>149.1</v>
      </c>
      <c r="L74" s="2183">
        <v>96.1</v>
      </c>
    </row>
    <row r="75" spans="1:12" ht="12.75" customHeight="1">
      <c r="A75" s="143"/>
      <c r="B75" s="2282" t="s">
        <v>2030</v>
      </c>
      <c r="C75" s="2201">
        <v>76.099999999999994</v>
      </c>
      <c r="D75" s="2201">
        <v>111.4</v>
      </c>
      <c r="E75" s="2201">
        <v>83.1</v>
      </c>
      <c r="F75" s="2116">
        <v>106</v>
      </c>
      <c r="G75" s="2201">
        <v>77.599999999999994</v>
      </c>
      <c r="H75" s="2201">
        <v>163.9</v>
      </c>
      <c r="I75" s="2201">
        <v>40.1</v>
      </c>
      <c r="J75" s="2201">
        <v>83.9</v>
      </c>
      <c r="K75" s="2201">
        <v>185.1</v>
      </c>
      <c r="L75" s="2183">
        <v>99.6</v>
      </c>
    </row>
    <row r="76" spans="1:12" ht="12.75" customHeight="1">
      <c r="A76" s="143"/>
      <c r="B76" s="2282" t="s">
        <v>2031</v>
      </c>
      <c r="C76" s="2152">
        <v>83</v>
      </c>
      <c r="D76" s="2152">
        <v>141.5</v>
      </c>
      <c r="E76" s="2152">
        <v>64.099999999999994</v>
      </c>
      <c r="F76" s="2152">
        <v>107.96210498275045</v>
      </c>
      <c r="G76" s="2152">
        <v>95.8</v>
      </c>
      <c r="H76" s="2152">
        <v>190.5</v>
      </c>
      <c r="I76" s="2152">
        <v>62.1</v>
      </c>
      <c r="J76" s="2152">
        <v>95.8</v>
      </c>
      <c r="K76" s="2152">
        <v>183.7</v>
      </c>
      <c r="L76" s="2183">
        <v>103.8</v>
      </c>
    </row>
    <row r="77" spans="1:12" ht="12.75" customHeight="1">
      <c r="A77" s="143"/>
      <c r="B77" s="2282" t="s">
        <v>2032</v>
      </c>
      <c r="C77" s="2152">
        <v>76.7</v>
      </c>
      <c r="D77" s="2152">
        <v>116.5</v>
      </c>
      <c r="E77" s="2152">
        <v>91.3</v>
      </c>
      <c r="F77" s="2152">
        <v>99.5</v>
      </c>
      <c r="G77" s="2152">
        <v>78.599999999999994</v>
      </c>
      <c r="H77" s="2152">
        <v>192.6</v>
      </c>
      <c r="I77" s="2152">
        <v>51</v>
      </c>
      <c r="J77" s="2152">
        <v>96.6</v>
      </c>
      <c r="K77" s="2152">
        <v>121.5</v>
      </c>
      <c r="L77" s="2183">
        <v>81.900000000000006</v>
      </c>
    </row>
    <row r="78" spans="1:12" ht="12.75" customHeight="1">
      <c r="A78" s="143"/>
      <c r="B78" s="2282" t="s">
        <v>2033</v>
      </c>
      <c r="C78" s="2152">
        <v>76.900000000000006</v>
      </c>
      <c r="D78" s="2152">
        <v>115.6</v>
      </c>
      <c r="E78" s="2152">
        <v>95.3</v>
      </c>
      <c r="F78" s="2152">
        <v>97.7</v>
      </c>
      <c r="G78" s="2152">
        <v>62.3</v>
      </c>
      <c r="H78" s="2152">
        <v>148.9</v>
      </c>
      <c r="I78" s="2152">
        <v>36.799999999999997</v>
      </c>
      <c r="J78" s="2152">
        <v>97.7</v>
      </c>
      <c r="K78" s="2152">
        <v>100.2</v>
      </c>
      <c r="L78" s="2183">
        <v>87.3</v>
      </c>
    </row>
    <row r="79" spans="1:12" ht="12.75" customHeight="1">
      <c r="A79" s="143"/>
      <c r="B79" s="1737"/>
      <c r="C79" s="2283"/>
      <c r="D79" s="2152"/>
      <c r="E79" s="2152"/>
      <c r="F79" s="2152"/>
      <c r="G79" s="2152"/>
      <c r="H79" s="2152"/>
      <c r="I79" s="2152"/>
      <c r="J79" s="2152"/>
      <c r="K79" s="2152"/>
      <c r="L79" s="2183"/>
    </row>
    <row r="80" spans="1:12" ht="12.75" customHeight="1">
      <c r="A80" s="140">
        <v>2024</v>
      </c>
      <c r="B80" s="2282" t="s">
        <v>2022</v>
      </c>
      <c r="C80" s="2152">
        <v>107.3</v>
      </c>
      <c r="D80" s="2152">
        <v>219.4</v>
      </c>
      <c r="E80" s="2152">
        <v>96.8</v>
      </c>
      <c r="F80" s="2152">
        <v>147.80000000000001</v>
      </c>
      <c r="G80" s="2152">
        <v>128.30000000000001</v>
      </c>
      <c r="H80" s="2152">
        <v>64.5</v>
      </c>
      <c r="I80" s="2152">
        <v>55.9</v>
      </c>
      <c r="J80" s="2152">
        <v>118.8</v>
      </c>
      <c r="K80" s="2152">
        <v>284.8</v>
      </c>
      <c r="L80" s="2183">
        <v>83.5</v>
      </c>
    </row>
    <row r="81" spans="1:12" ht="12.75" customHeight="1">
      <c r="A81" s="143"/>
      <c r="B81" s="2282" t="s">
        <v>2023</v>
      </c>
      <c r="C81" s="2152">
        <v>110.5</v>
      </c>
      <c r="D81" s="2152">
        <v>254.4</v>
      </c>
      <c r="E81" s="2152">
        <v>113.5</v>
      </c>
      <c r="F81" s="2152">
        <v>144.19999999999999</v>
      </c>
      <c r="G81" s="2152">
        <v>133.9</v>
      </c>
      <c r="H81" s="2152">
        <v>127.8</v>
      </c>
      <c r="I81" s="2152">
        <v>46.6</v>
      </c>
      <c r="J81" s="2152">
        <v>127.2</v>
      </c>
      <c r="K81" s="2152">
        <v>138.6</v>
      </c>
      <c r="L81" s="2183">
        <v>89.4</v>
      </c>
    </row>
    <row r="82" spans="1:12" ht="12.75" customHeight="1">
      <c r="A82" s="143"/>
      <c r="B82" s="2282" t="s">
        <v>2024</v>
      </c>
      <c r="C82" s="2152">
        <v>106.5</v>
      </c>
      <c r="D82" s="2152">
        <v>172.1</v>
      </c>
      <c r="E82" s="2152">
        <v>143</v>
      </c>
      <c r="F82" s="2152">
        <v>163.80000000000001</v>
      </c>
      <c r="G82" s="2152">
        <v>108.8</v>
      </c>
      <c r="H82" s="2152">
        <v>115.8</v>
      </c>
      <c r="I82" s="2152">
        <v>49</v>
      </c>
      <c r="J82" s="2152">
        <v>101.2</v>
      </c>
      <c r="K82" s="2152">
        <v>144.4</v>
      </c>
      <c r="L82" s="2183">
        <v>79.8</v>
      </c>
    </row>
    <row r="83" spans="1:12" ht="12.75" customHeight="1">
      <c r="A83" s="143"/>
      <c r="B83" s="2282" t="s">
        <v>2025</v>
      </c>
      <c r="C83" s="2201">
        <v>107.3</v>
      </c>
      <c r="D83" s="2201">
        <v>243</v>
      </c>
      <c r="E83" s="2201">
        <v>126.1</v>
      </c>
      <c r="F83" s="2116">
        <v>123.9</v>
      </c>
      <c r="G83" s="2201">
        <v>101</v>
      </c>
      <c r="H83" s="2201">
        <v>127.3</v>
      </c>
      <c r="I83" s="2201">
        <v>59.3</v>
      </c>
      <c r="J83" s="2201">
        <v>118.8</v>
      </c>
      <c r="K83" s="2201">
        <v>210</v>
      </c>
      <c r="L83" s="2183">
        <v>78.3</v>
      </c>
    </row>
    <row r="84" spans="1:12" ht="12.75" customHeight="1">
      <c r="A84" s="143"/>
      <c r="B84" s="2282" t="s">
        <v>2026</v>
      </c>
      <c r="C84" s="2201">
        <v>102.3</v>
      </c>
      <c r="D84" s="2201">
        <v>191.7</v>
      </c>
      <c r="E84" s="2201">
        <v>132.9</v>
      </c>
      <c r="F84" s="2116">
        <v>130.4</v>
      </c>
      <c r="G84" s="2201">
        <v>90.9</v>
      </c>
      <c r="H84" s="2201">
        <v>121.6</v>
      </c>
      <c r="I84" s="2201">
        <v>51.5</v>
      </c>
      <c r="J84" s="2201">
        <v>87.3</v>
      </c>
      <c r="K84" s="2201">
        <v>160.4</v>
      </c>
      <c r="L84" s="2183">
        <v>82.3</v>
      </c>
    </row>
    <row r="85" spans="1:12" ht="12.75" customHeight="1">
      <c r="A85" s="143"/>
      <c r="B85" s="2282" t="s">
        <v>2027</v>
      </c>
      <c r="C85" s="2201">
        <v>122.8</v>
      </c>
      <c r="D85" s="2201">
        <v>170.2</v>
      </c>
      <c r="E85" s="2201">
        <v>129.1</v>
      </c>
      <c r="F85" s="2116">
        <v>137.19999999999999</v>
      </c>
      <c r="G85" s="2201">
        <v>90.1</v>
      </c>
      <c r="H85" s="2201">
        <v>121.8</v>
      </c>
      <c r="I85" s="2201">
        <v>91.4</v>
      </c>
      <c r="J85" s="2201">
        <v>103.5</v>
      </c>
      <c r="K85" s="2201">
        <v>161.9</v>
      </c>
      <c r="L85" s="2183">
        <v>75.400000000000006</v>
      </c>
    </row>
    <row r="86" spans="1:12" ht="12.75" customHeight="1">
      <c r="A86" s="143"/>
      <c r="B86" s="2282" t="s">
        <v>2028</v>
      </c>
      <c r="C86" s="92">
        <v>131.1</v>
      </c>
      <c r="D86" s="2739">
        <v>192.8</v>
      </c>
      <c r="E86" s="2739">
        <v>129.9</v>
      </c>
      <c r="F86" s="2740">
        <v>139.30000000000001</v>
      </c>
      <c r="G86" s="2739">
        <v>82</v>
      </c>
      <c r="H86" s="2739">
        <v>119.5</v>
      </c>
      <c r="I86" s="2739">
        <v>113.1</v>
      </c>
      <c r="J86" s="2739">
        <v>104</v>
      </c>
      <c r="K86" s="2739">
        <v>160</v>
      </c>
      <c r="L86" s="100">
        <v>74.400000000000006</v>
      </c>
    </row>
    <row r="87" spans="1:12" ht="12.75" customHeight="1">
      <c r="A87" s="143"/>
      <c r="B87" s="2282" t="s">
        <v>2029</v>
      </c>
      <c r="C87" s="92">
        <v>125.6</v>
      </c>
      <c r="D87" s="2739">
        <v>187.1</v>
      </c>
      <c r="E87" s="2739">
        <v>133.69999999999999</v>
      </c>
      <c r="F87" s="2740">
        <v>134.9</v>
      </c>
      <c r="G87" s="2739">
        <v>78.2</v>
      </c>
      <c r="H87" s="2739">
        <v>125.1</v>
      </c>
      <c r="I87" s="2739">
        <v>94.2</v>
      </c>
      <c r="J87" s="2739">
        <v>97.6</v>
      </c>
      <c r="K87" s="2739">
        <v>158.80000000000001</v>
      </c>
      <c r="L87" s="100">
        <v>76.7</v>
      </c>
    </row>
    <row r="88" spans="1:12" ht="12.75" customHeight="1">
      <c r="A88" s="143"/>
      <c r="B88" s="2282" t="s">
        <v>2030</v>
      </c>
      <c r="C88" s="92">
        <v>139.6</v>
      </c>
      <c r="D88" s="2739">
        <v>202.2</v>
      </c>
      <c r="E88" s="2739">
        <v>157.1</v>
      </c>
      <c r="F88" s="2740">
        <v>133.1</v>
      </c>
      <c r="G88" s="2739">
        <v>75.400000000000006</v>
      </c>
      <c r="H88" s="2739">
        <v>111.8</v>
      </c>
      <c r="I88" s="2739">
        <v>141.9</v>
      </c>
      <c r="J88" s="2739">
        <v>88.8</v>
      </c>
      <c r="K88" s="2739">
        <v>159.30000000000001</v>
      </c>
      <c r="L88" s="100">
        <v>70.7</v>
      </c>
    </row>
    <row r="89" spans="1:12" ht="12.75" customHeight="1">
      <c r="A89" s="143"/>
      <c r="B89" s="863"/>
      <c r="C89" s="92"/>
      <c r="D89" s="92"/>
      <c r="E89" s="92"/>
      <c r="F89" s="113"/>
      <c r="G89" s="92"/>
      <c r="H89" s="92"/>
      <c r="I89" s="92"/>
      <c r="J89" s="92"/>
      <c r="K89" s="92"/>
      <c r="L89" s="100"/>
    </row>
    <row r="90" spans="1:12" ht="37.700000000000003" customHeight="1">
      <c r="A90" s="3292" t="s">
        <v>1183</v>
      </c>
      <c r="B90" s="3292"/>
      <c r="C90" s="3292"/>
      <c r="D90" s="3292"/>
      <c r="E90" s="3292"/>
      <c r="F90" s="3292"/>
      <c r="G90" s="3292"/>
      <c r="H90" s="3292"/>
      <c r="I90" s="3292"/>
      <c r="J90" s="3292"/>
      <c r="K90" s="3292"/>
      <c r="L90" s="3292"/>
    </row>
    <row r="91" spans="1:12" ht="37.700000000000003" customHeight="1">
      <c r="A91" s="3289" t="s">
        <v>1240</v>
      </c>
      <c r="B91" s="3289"/>
      <c r="C91" s="3289"/>
      <c r="D91" s="3289"/>
      <c r="E91" s="3289"/>
      <c r="F91" s="3289"/>
      <c r="G91" s="3289"/>
      <c r="H91" s="3289"/>
      <c r="I91" s="3289"/>
      <c r="J91" s="3289"/>
      <c r="K91" s="3289"/>
      <c r="L91" s="3289"/>
    </row>
  </sheetData>
  <mergeCells count="9">
    <mergeCell ref="A91:L91"/>
    <mergeCell ref="A11:B11"/>
    <mergeCell ref="A12:B12"/>
    <mergeCell ref="A19:K19"/>
    <mergeCell ref="G1:H1"/>
    <mergeCell ref="A9:B9"/>
    <mergeCell ref="A7:B7"/>
    <mergeCell ref="D6:L7"/>
    <mergeCell ref="A90:L90"/>
  </mergeCells>
  <phoneticPr fontId="53" type="noConversion"/>
  <hyperlinks>
    <hyperlink ref="I3" location="'Spis tablic     List of tables'!A1" display="Powrót do spisu tablic" xr:uid="{00000000-0004-0000-3000-000000000000}"/>
    <hyperlink ref="I4" location="'Spis tablic     List of tables'!A1" display="Powrót do spisu tablic" xr:uid="{00000000-0004-0000-3000-000001000000}"/>
    <hyperlink ref="I3:J3" location="'Spis tablic     List of tables'!A1" display="Powrót do spisu tablic" xr:uid="{00000000-0004-0000-3000-000002000000}"/>
  </hyperlinks>
  <pageMargins left="0.7" right="0.7" top="0.75" bottom="0.75" header="0.3" footer="0.3"/>
  <pageSetup paperSize="8" scale="80" orientation="portrait" horizontalDpi="4294967294"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Arkusz5"/>
  <dimension ref="A1:T70"/>
  <sheetViews>
    <sheetView showGridLines="0" zoomScaleNormal="100" workbookViewId="0">
      <pane xSplit="2" ySplit="21" topLeftCell="C43" activePane="bottomRight" state="frozen"/>
      <selection pane="topRight" activeCell="C1" sqref="C1"/>
      <selection pane="bottomLeft" activeCell="A22" sqref="A22"/>
      <selection pane="bottomRight" activeCell="H60" sqref="H60"/>
    </sheetView>
  </sheetViews>
  <sheetFormatPr defaultRowHeight="12.75" customHeight="1"/>
  <cols>
    <col min="1" max="1" width="8.625" customWidth="1"/>
    <col min="2" max="2" width="10.125" customWidth="1"/>
    <col min="3" max="3" width="11.625" customWidth="1"/>
    <col min="4" max="4" width="9.875" customWidth="1"/>
    <col min="5" max="5" width="11.125" customWidth="1"/>
    <col min="6" max="6" width="8.125" customWidth="1"/>
    <col min="7" max="7" width="9.75" customWidth="1"/>
    <col min="8" max="8" width="7.625" customWidth="1"/>
  </cols>
  <sheetData>
    <row r="1" spans="1:9" ht="12.75" customHeight="1">
      <c r="A1" s="301" t="s">
        <v>1345</v>
      </c>
      <c r="B1" s="301"/>
      <c r="C1" s="301"/>
      <c r="D1" s="301"/>
      <c r="E1" s="301"/>
      <c r="F1" s="301"/>
      <c r="G1" s="301"/>
      <c r="H1" s="301"/>
    </row>
    <row r="2" spans="1:9" ht="12.75" customHeight="1">
      <c r="A2" s="387" t="s">
        <v>1346</v>
      </c>
      <c r="B2" s="313"/>
      <c r="C2" s="313"/>
      <c r="D2" s="313"/>
      <c r="E2" s="313"/>
      <c r="F2" s="313"/>
      <c r="G2" s="313"/>
      <c r="H2" s="313"/>
    </row>
    <row r="3" spans="1:9" s="134" customFormat="1" ht="12.75" customHeight="1">
      <c r="A3" s="912" t="s">
        <v>1957</v>
      </c>
      <c r="B3" s="1075"/>
      <c r="C3" s="1075"/>
      <c r="D3" s="1083"/>
      <c r="E3" s="1083"/>
      <c r="F3" s="2839" t="s">
        <v>1270</v>
      </c>
      <c r="G3" s="2839"/>
      <c r="H3" s="1083"/>
      <c r="I3"/>
    </row>
    <row r="4" spans="1:9" s="134" customFormat="1" ht="12.75" customHeight="1">
      <c r="A4" s="354" t="s">
        <v>869</v>
      </c>
      <c r="B4" s="1078"/>
      <c r="C4" s="1078"/>
      <c r="D4" s="1083"/>
      <c r="E4" s="1083"/>
      <c r="F4" s="2842" t="s">
        <v>709</v>
      </c>
      <c r="G4" s="2842"/>
      <c r="H4" s="1083"/>
      <c r="I4"/>
    </row>
    <row r="5" spans="1:9" s="134" customFormat="1" ht="12.75" customHeight="1">
      <c r="A5" s="1630"/>
      <c r="B5" s="1631"/>
      <c r="C5" s="2898"/>
      <c r="D5" s="2899"/>
      <c r="E5" s="2899"/>
      <c r="F5" s="2899"/>
      <c r="G5" s="2899"/>
      <c r="H5" s="2899"/>
      <c r="I5"/>
    </row>
    <row r="6" spans="1:9" s="134" customFormat="1" ht="12.75" customHeight="1">
      <c r="A6" s="2828" t="s">
        <v>710</v>
      </c>
      <c r="B6" s="2879"/>
      <c r="C6" s="2900" t="s">
        <v>836</v>
      </c>
      <c r="D6" s="2841"/>
      <c r="E6" s="2841"/>
      <c r="F6" s="2841"/>
      <c r="G6" s="2841"/>
      <c r="H6" s="2841"/>
      <c r="I6"/>
    </row>
    <row r="7" spans="1:9" s="134" customFormat="1" ht="12.75" customHeight="1">
      <c r="A7" s="2826" t="s">
        <v>581</v>
      </c>
      <c r="B7" s="2826"/>
      <c r="C7" s="2902" t="s">
        <v>1627</v>
      </c>
      <c r="D7" s="2826"/>
      <c r="E7" s="2826"/>
      <c r="F7" s="2826"/>
      <c r="G7" s="2826"/>
      <c r="H7" s="2826"/>
      <c r="I7"/>
    </row>
    <row r="8" spans="1:9" s="134" customFormat="1" ht="12.75" customHeight="1">
      <c r="A8" s="1566"/>
      <c r="B8" s="1566"/>
      <c r="C8" s="411"/>
      <c r="D8" s="412"/>
      <c r="E8" s="412"/>
      <c r="F8" s="412"/>
      <c r="G8" s="412"/>
      <c r="H8" s="412"/>
      <c r="I8"/>
    </row>
    <row r="9" spans="1:9" s="134" customFormat="1" ht="12.75" customHeight="1">
      <c r="A9" s="363"/>
      <c r="B9" s="363"/>
      <c r="C9" s="1632"/>
      <c r="D9" s="1633"/>
      <c r="E9" s="2898" t="s">
        <v>1447</v>
      </c>
      <c r="F9" s="2899"/>
      <c r="G9" s="2899"/>
      <c r="H9" s="2899"/>
      <c r="I9"/>
    </row>
    <row r="10" spans="1:9" s="134" customFormat="1" ht="12.75" customHeight="1">
      <c r="A10" s="365" t="s">
        <v>472</v>
      </c>
      <c r="B10" s="365"/>
      <c r="C10" s="1634"/>
      <c r="D10" s="1565"/>
      <c r="E10" s="2904" t="s">
        <v>1091</v>
      </c>
      <c r="F10" s="2905"/>
      <c r="G10" s="2905"/>
      <c r="H10" s="2905"/>
      <c r="I10"/>
    </row>
    <row r="11" spans="1:9" s="134" customFormat="1" ht="12.75" customHeight="1">
      <c r="A11" s="366" t="s">
        <v>421</v>
      </c>
      <c r="B11" s="366"/>
      <c r="C11" s="1635"/>
      <c r="D11" s="361"/>
      <c r="E11" s="1636"/>
      <c r="F11" s="1637"/>
      <c r="G11" s="2906"/>
      <c r="H11" s="2907"/>
      <c r="I11"/>
    </row>
    <row r="12" spans="1:9" s="134" customFormat="1" ht="12.75" customHeight="1">
      <c r="A12" s="367" t="s">
        <v>1615</v>
      </c>
      <c r="B12" s="366"/>
      <c r="C12" s="1635"/>
      <c r="D12" s="361"/>
      <c r="E12" s="1635"/>
      <c r="F12" s="406"/>
      <c r="G12" s="2900" t="s">
        <v>689</v>
      </c>
      <c r="H12" s="2841"/>
      <c r="I12"/>
    </row>
    <row r="13" spans="1:9" s="134" customFormat="1" ht="12.75" customHeight="1">
      <c r="A13" s="367" t="s">
        <v>924</v>
      </c>
      <c r="B13" s="408"/>
      <c r="C13" s="2900"/>
      <c r="D13" s="2878"/>
      <c r="E13" s="2900"/>
      <c r="F13" s="2878"/>
      <c r="G13" s="2900" t="s">
        <v>999</v>
      </c>
      <c r="H13" s="2841"/>
      <c r="I13"/>
    </row>
    <row r="14" spans="1:9" s="134" customFormat="1" ht="12.75" customHeight="1">
      <c r="A14" s="371" t="s">
        <v>473</v>
      </c>
      <c r="B14" s="413"/>
      <c r="C14" s="2900" t="s">
        <v>929</v>
      </c>
      <c r="D14" s="2878"/>
      <c r="E14" s="2900" t="s">
        <v>930</v>
      </c>
      <c r="F14" s="2878"/>
      <c r="G14" s="2900" t="s">
        <v>450</v>
      </c>
      <c r="H14" s="2841"/>
      <c r="I14"/>
    </row>
    <row r="15" spans="1:9" s="134" customFormat="1" ht="12.75" customHeight="1">
      <c r="A15" s="375" t="s">
        <v>1423</v>
      </c>
      <c r="B15" s="414"/>
      <c r="C15" s="2902" t="s">
        <v>464</v>
      </c>
      <c r="D15" s="2881"/>
      <c r="E15" s="2903" t="s">
        <v>459</v>
      </c>
      <c r="F15" s="2843"/>
      <c r="G15" s="2903" t="s">
        <v>1482</v>
      </c>
      <c r="H15" s="2841"/>
      <c r="I15"/>
    </row>
    <row r="16" spans="1:9" s="134" customFormat="1" ht="12.75" customHeight="1">
      <c r="A16" s="370"/>
      <c r="B16" s="370"/>
      <c r="C16" s="1638"/>
      <c r="D16" s="1562"/>
      <c r="E16" s="2901" t="s">
        <v>1431</v>
      </c>
      <c r="F16" s="2881"/>
      <c r="G16" s="2901" t="s">
        <v>1432</v>
      </c>
      <c r="H16" s="2826"/>
      <c r="I16"/>
    </row>
    <row r="17" spans="1:20" s="134" customFormat="1" ht="12.75" customHeight="1">
      <c r="A17" s="2841"/>
      <c r="B17" s="2841"/>
      <c r="C17" s="1638"/>
      <c r="D17" s="1562"/>
      <c r="E17" s="1621"/>
      <c r="F17" s="1562"/>
      <c r="G17" s="2901" t="s">
        <v>1434</v>
      </c>
      <c r="H17" s="2826"/>
      <c r="I17"/>
    </row>
    <row r="18" spans="1:20" s="134" customFormat="1" ht="12.75" customHeight="1">
      <c r="A18" s="2841"/>
      <c r="B18" s="2841"/>
      <c r="C18" s="1638"/>
      <c r="D18" s="1562"/>
      <c r="E18" s="1621"/>
      <c r="F18" s="1562"/>
      <c r="G18" s="2901" t="s">
        <v>1403</v>
      </c>
      <c r="H18" s="2826"/>
      <c r="I18"/>
    </row>
    <row r="19" spans="1:20" s="134" customFormat="1" ht="12.75" customHeight="1">
      <c r="A19" s="2841"/>
      <c r="B19" s="2841"/>
      <c r="C19" s="1638"/>
      <c r="D19" s="1562"/>
      <c r="E19" s="1621"/>
      <c r="F19" s="1562"/>
      <c r="G19" s="1639"/>
      <c r="H19" s="1566"/>
      <c r="I19"/>
    </row>
    <row r="20" spans="1:20" s="134" customFormat="1" ht="12.75" customHeight="1">
      <c r="A20" s="2841"/>
      <c r="B20" s="2841"/>
      <c r="C20" s="1560"/>
      <c r="D20" s="1563"/>
      <c r="E20" s="1564"/>
      <c r="F20" s="1563"/>
      <c r="G20" s="1564"/>
      <c r="H20" s="1561"/>
      <c r="I20"/>
    </row>
    <row r="21" spans="1:20" s="134" customFormat="1" ht="12.75" customHeight="1" thickBot="1">
      <c r="A21" s="2844"/>
      <c r="B21" s="2845"/>
      <c r="C21" s="1640" t="s">
        <v>1436</v>
      </c>
      <c r="D21" s="1640" t="s">
        <v>1437</v>
      </c>
      <c r="E21" s="1640" t="s">
        <v>1436</v>
      </c>
      <c r="F21" s="1640" t="s">
        <v>1437</v>
      </c>
      <c r="G21" s="1640" t="s">
        <v>1436</v>
      </c>
      <c r="H21" s="1641" t="s">
        <v>1437</v>
      </c>
      <c r="I21"/>
    </row>
    <row r="22" spans="1:20" s="164" customFormat="1" ht="12.75" customHeight="1">
      <c r="A22" s="162"/>
      <c r="B22" s="1281"/>
      <c r="C22" s="1082"/>
      <c r="D22" s="1082"/>
      <c r="E22" s="1282"/>
      <c r="F22" s="1082"/>
      <c r="G22" s="1082"/>
      <c r="H22" s="1627"/>
      <c r="I22"/>
    </row>
    <row r="23" spans="1:20" s="165" customFormat="1" ht="12.75" customHeight="1">
      <c r="A23" s="864">
        <v>2022</v>
      </c>
      <c r="B23" s="910" t="s">
        <v>2021</v>
      </c>
      <c r="C23" s="132">
        <v>107.5</v>
      </c>
      <c r="D23" s="1590" t="s">
        <v>586</v>
      </c>
      <c r="E23" s="131">
        <v>108.1</v>
      </c>
      <c r="F23" s="1590" t="s">
        <v>586</v>
      </c>
      <c r="G23" s="131">
        <v>92.4</v>
      </c>
      <c r="H23" s="1590" t="s">
        <v>586</v>
      </c>
      <c r="I23"/>
      <c r="J23" s="135"/>
      <c r="K23" s="135"/>
      <c r="L23" s="135"/>
      <c r="M23" s="135"/>
      <c r="N23" s="135"/>
      <c r="O23" s="135"/>
      <c r="P23" s="135"/>
      <c r="Q23" s="135"/>
      <c r="R23" s="164"/>
    </row>
    <row r="24" spans="1:20" s="165" customFormat="1" ht="12.75" customHeight="1">
      <c r="A24" s="864">
        <v>2023</v>
      </c>
      <c r="B24" s="863" t="s">
        <v>2021</v>
      </c>
      <c r="C24" s="131">
        <v>94.7</v>
      </c>
      <c r="D24" s="1590" t="s">
        <v>586</v>
      </c>
      <c r="E24" s="131">
        <v>93.7</v>
      </c>
      <c r="F24" s="1590" t="s">
        <v>586</v>
      </c>
      <c r="G24" s="131">
        <v>105.6</v>
      </c>
      <c r="H24" s="1590" t="s">
        <v>586</v>
      </c>
      <c r="I24"/>
      <c r="J24" s="135"/>
      <c r="K24" s="135"/>
      <c r="L24" s="135"/>
      <c r="M24" s="135"/>
      <c r="N24" s="135"/>
      <c r="O24" s="135"/>
      <c r="P24" s="135"/>
      <c r="Q24" s="135"/>
      <c r="R24" s="164"/>
    </row>
    <row r="25" spans="1:20" s="165" customFormat="1" ht="12.75" customHeight="1">
      <c r="A25" s="864"/>
      <c r="B25" s="863"/>
      <c r="C25" s="115"/>
      <c r="D25" s="1590"/>
      <c r="E25" s="115"/>
      <c r="F25" s="1590"/>
      <c r="G25" s="117"/>
      <c r="H25" s="1590"/>
      <c r="I25"/>
      <c r="J25" s="135"/>
      <c r="K25" s="135"/>
      <c r="L25" s="135"/>
      <c r="M25" s="135"/>
      <c r="N25" s="135"/>
      <c r="O25" s="135"/>
      <c r="P25" s="135"/>
      <c r="Q25" s="135"/>
      <c r="R25" s="164"/>
    </row>
    <row r="26" spans="1:20" s="165" customFormat="1" ht="12.75" customHeight="1">
      <c r="A26" s="864">
        <v>2022</v>
      </c>
      <c r="B26" s="863" t="s">
        <v>2022</v>
      </c>
      <c r="C26" s="115">
        <v>116.9</v>
      </c>
      <c r="D26" s="115">
        <v>108.1</v>
      </c>
      <c r="E26" s="115">
        <v>117.1</v>
      </c>
      <c r="F26" s="115">
        <v>109.1</v>
      </c>
      <c r="G26" s="131">
        <v>100.8</v>
      </c>
      <c r="H26" s="1629">
        <v>79.3</v>
      </c>
      <c r="I26"/>
      <c r="J26" s="1006"/>
      <c r="K26" s="1006"/>
      <c r="L26" s="1006"/>
      <c r="M26" s="1006"/>
      <c r="N26" s="1006"/>
      <c r="O26" s="1006"/>
      <c r="P26" s="166"/>
      <c r="Q26" s="166"/>
      <c r="R26" s="166"/>
      <c r="S26" s="166"/>
      <c r="T26" s="166"/>
    </row>
    <row r="27" spans="1:20" s="165" customFormat="1" ht="12.75" customHeight="1">
      <c r="A27" s="864"/>
      <c r="B27" s="863" t="s">
        <v>2023</v>
      </c>
      <c r="C27" s="115">
        <v>112.6</v>
      </c>
      <c r="D27" s="115">
        <v>102</v>
      </c>
      <c r="E27" s="115">
        <v>112.8</v>
      </c>
      <c r="F27" s="115">
        <v>102.4</v>
      </c>
      <c r="G27" s="131">
        <v>107.5</v>
      </c>
      <c r="H27" s="1629">
        <v>103.5</v>
      </c>
      <c r="I27"/>
      <c r="J27" s="1006"/>
      <c r="K27" s="1006"/>
      <c r="L27" s="1006"/>
      <c r="M27" s="1006"/>
      <c r="N27" s="1006"/>
      <c r="O27" s="1006"/>
      <c r="P27" s="166"/>
      <c r="Q27" s="166"/>
      <c r="R27" s="166"/>
      <c r="S27" s="166"/>
      <c r="T27" s="166"/>
    </row>
    <row r="28" spans="1:20" s="165" customFormat="1" ht="12.75" customHeight="1">
      <c r="A28" s="864"/>
      <c r="B28" s="863" t="s">
        <v>2024</v>
      </c>
      <c r="C28" s="131">
        <v>101.7</v>
      </c>
      <c r="D28" s="131">
        <v>105.7</v>
      </c>
      <c r="E28" s="131">
        <v>101.4</v>
      </c>
      <c r="F28" s="131">
        <v>105.4</v>
      </c>
      <c r="G28" s="131">
        <v>93.1</v>
      </c>
      <c r="H28" s="1628">
        <v>107.2</v>
      </c>
      <c r="I28"/>
      <c r="J28" s="166"/>
      <c r="K28" s="166"/>
      <c r="L28" s="166"/>
      <c r="M28" s="166"/>
      <c r="N28" s="166"/>
      <c r="O28" s="166"/>
      <c r="P28" s="166"/>
      <c r="Q28" s="166"/>
      <c r="R28" s="166"/>
      <c r="S28" s="166"/>
      <c r="T28" s="166"/>
    </row>
    <row r="29" spans="1:20" s="165" customFormat="1" ht="12.75" customHeight="1">
      <c r="A29" s="864"/>
      <c r="B29" s="863" t="s">
        <v>2025</v>
      </c>
      <c r="C29" s="115">
        <v>102</v>
      </c>
      <c r="D29" s="115">
        <v>91.3</v>
      </c>
      <c r="E29" s="115">
        <v>101.9</v>
      </c>
      <c r="F29" s="115">
        <v>91.1</v>
      </c>
      <c r="G29" s="131">
        <v>93.8</v>
      </c>
      <c r="H29" s="1629">
        <v>97.6</v>
      </c>
      <c r="I29"/>
      <c r="J29" s="166"/>
      <c r="K29" s="166"/>
      <c r="L29" s="166"/>
      <c r="M29" s="166"/>
      <c r="N29" s="166"/>
      <c r="O29" s="166"/>
      <c r="P29" s="166"/>
      <c r="Q29" s="166"/>
      <c r="R29" s="166"/>
      <c r="S29" s="166"/>
      <c r="T29" s="166"/>
    </row>
    <row r="30" spans="1:20" s="165" customFormat="1" ht="12.75" customHeight="1">
      <c r="A30" s="864"/>
      <c r="B30" s="863" t="s">
        <v>2026</v>
      </c>
      <c r="C30" s="115">
        <v>109.7</v>
      </c>
      <c r="D30" s="115">
        <v>104.7</v>
      </c>
      <c r="E30" s="115">
        <v>109.9</v>
      </c>
      <c r="F30" s="115">
        <v>105.6</v>
      </c>
      <c r="G30" s="131">
        <v>100.2</v>
      </c>
      <c r="H30" s="1629">
        <v>102.2</v>
      </c>
      <c r="I30"/>
      <c r="J30" s="166"/>
      <c r="K30" s="166"/>
      <c r="L30" s="166"/>
      <c r="M30" s="166"/>
      <c r="N30" s="166"/>
      <c r="O30" s="166"/>
      <c r="P30" s="166"/>
      <c r="Q30" s="166"/>
      <c r="R30" s="166"/>
      <c r="S30" s="166"/>
      <c r="T30" s="166"/>
    </row>
    <row r="31" spans="1:20" s="165" customFormat="1" ht="12.75" customHeight="1">
      <c r="A31" s="864"/>
      <c r="B31" s="863" t="s">
        <v>2027</v>
      </c>
      <c r="C31" s="115">
        <v>102.3</v>
      </c>
      <c r="D31" s="115">
        <v>95</v>
      </c>
      <c r="E31" s="115">
        <v>103.5</v>
      </c>
      <c r="F31" s="115">
        <v>95.3</v>
      </c>
      <c r="G31" s="131">
        <v>98.4</v>
      </c>
      <c r="H31" s="1629">
        <v>105.2</v>
      </c>
      <c r="I31"/>
      <c r="J31" s="166"/>
      <c r="K31" s="166"/>
      <c r="L31" s="166"/>
      <c r="M31" s="166"/>
      <c r="N31" s="166"/>
      <c r="O31" s="166"/>
      <c r="P31" s="166"/>
      <c r="Q31" s="166"/>
      <c r="R31" s="166"/>
      <c r="S31" s="166"/>
      <c r="T31" s="166"/>
    </row>
    <row r="32" spans="1:20" s="165" customFormat="1" ht="12.75" customHeight="1">
      <c r="A32" s="864"/>
      <c r="B32" s="910" t="s">
        <v>2028</v>
      </c>
      <c r="C32" s="115">
        <v>96.4</v>
      </c>
      <c r="D32" s="115">
        <v>87.9</v>
      </c>
      <c r="E32" s="115">
        <v>97.4</v>
      </c>
      <c r="F32" s="115">
        <v>87.6</v>
      </c>
      <c r="G32" s="115">
        <v>93.8</v>
      </c>
      <c r="H32" s="1629">
        <v>92.5</v>
      </c>
      <c r="I32"/>
      <c r="J32" s="1006"/>
      <c r="K32" s="1006"/>
      <c r="L32" s="1006"/>
      <c r="M32" s="1006"/>
      <c r="N32" s="1006"/>
      <c r="O32" s="1006"/>
      <c r="P32" s="166"/>
      <c r="Q32" s="166"/>
      <c r="R32" s="166"/>
      <c r="S32" s="166"/>
      <c r="T32" s="166"/>
    </row>
    <row r="33" spans="1:20" s="165" customFormat="1" ht="12.75" customHeight="1">
      <c r="A33" s="864"/>
      <c r="B33" s="910" t="s">
        <v>2029</v>
      </c>
      <c r="C33" s="115">
        <v>108.1</v>
      </c>
      <c r="D33" s="115">
        <v>109</v>
      </c>
      <c r="E33" s="115">
        <v>109.8</v>
      </c>
      <c r="F33" s="115">
        <v>109.2</v>
      </c>
      <c r="G33" s="115">
        <v>93.3</v>
      </c>
      <c r="H33" s="1629">
        <v>103.8</v>
      </c>
      <c r="I33"/>
      <c r="J33" s="1006"/>
      <c r="K33" s="1006"/>
      <c r="L33" s="1006"/>
      <c r="M33" s="1006"/>
      <c r="N33" s="1006"/>
      <c r="O33" s="1006"/>
    </row>
    <row r="34" spans="1:20" s="1067" customFormat="1" ht="12.75" customHeight="1">
      <c r="A34" s="866"/>
      <c r="B34" s="1283" t="s">
        <v>2030</v>
      </c>
      <c r="C34" s="131">
        <v>113.5</v>
      </c>
      <c r="D34" s="131">
        <v>115.1</v>
      </c>
      <c r="E34" s="131">
        <v>113.7</v>
      </c>
      <c r="F34" s="131">
        <v>114.6</v>
      </c>
      <c r="G34" s="186">
        <v>84.2</v>
      </c>
      <c r="H34" s="1601">
        <v>97.6</v>
      </c>
      <c r="I34"/>
      <c r="J34" s="1066"/>
      <c r="K34" s="1066"/>
      <c r="L34" s="1066"/>
      <c r="M34" s="1066"/>
      <c r="N34" s="1066"/>
      <c r="O34" s="1066"/>
    </row>
    <row r="35" spans="1:20" s="1067" customFormat="1" ht="12.75" customHeight="1">
      <c r="A35" s="866"/>
      <c r="B35" s="910" t="s">
        <v>2031</v>
      </c>
      <c r="C35" s="1284">
        <v>111.7</v>
      </c>
      <c r="D35" s="131">
        <v>99.9</v>
      </c>
      <c r="E35" s="131">
        <v>112.8</v>
      </c>
      <c r="F35" s="131">
        <v>100</v>
      </c>
      <c r="G35" s="131">
        <v>83.7</v>
      </c>
      <c r="H35" s="1601">
        <v>91.4</v>
      </c>
      <c r="I35"/>
      <c r="J35" s="1066"/>
      <c r="K35" s="1066"/>
      <c r="L35" s="1066"/>
      <c r="M35" s="1066"/>
      <c r="N35" s="1066"/>
      <c r="O35" s="1066"/>
    </row>
    <row r="36" spans="1:20" s="1067" customFormat="1" ht="12.75" customHeight="1">
      <c r="A36" s="866"/>
      <c r="B36" s="910" t="s">
        <v>2032</v>
      </c>
      <c r="C36" s="1285">
        <v>105.7</v>
      </c>
      <c r="D36" s="131">
        <v>100</v>
      </c>
      <c r="E36" s="131">
        <v>106.5</v>
      </c>
      <c r="F36" s="131">
        <v>100</v>
      </c>
      <c r="G36" s="131">
        <v>82.8</v>
      </c>
      <c r="H36" s="1601">
        <v>99.2</v>
      </c>
      <c r="I36"/>
      <c r="J36" s="1066"/>
      <c r="K36" s="1066"/>
      <c r="L36" s="1066"/>
      <c r="M36" s="1066"/>
      <c r="N36" s="1066"/>
      <c r="O36" s="1066"/>
    </row>
    <row r="37" spans="1:20" s="1067" customFormat="1" ht="12.75" customHeight="1">
      <c r="A37" s="866"/>
      <c r="B37" s="910" t="s">
        <v>2033</v>
      </c>
      <c r="C37" s="1285">
        <v>95.1</v>
      </c>
      <c r="D37" s="131">
        <v>81.599999999999994</v>
      </c>
      <c r="E37" s="131">
        <v>95.8</v>
      </c>
      <c r="F37" s="131">
        <v>81</v>
      </c>
      <c r="G37" s="131">
        <v>87.1</v>
      </c>
      <c r="H37" s="1601">
        <v>110.9</v>
      </c>
      <c r="I37"/>
      <c r="J37" s="1066"/>
      <c r="K37" s="1066"/>
      <c r="L37" s="1066"/>
      <c r="M37" s="1066"/>
      <c r="N37" s="1066"/>
      <c r="O37" s="1066"/>
    </row>
    <row r="38" spans="1:20" s="1067" customFormat="1" ht="12.75" customHeight="1">
      <c r="A38" s="866"/>
      <c r="B38" s="863"/>
      <c r="C38" s="1113"/>
      <c r="D38" s="131"/>
      <c r="E38" s="131"/>
      <c r="F38" s="131"/>
      <c r="G38" s="131"/>
      <c r="H38" s="1601"/>
      <c r="I38"/>
      <c r="J38" s="1066"/>
      <c r="K38" s="1066"/>
      <c r="L38" s="1066"/>
      <c r="M38" s="1066"/>
      <c r="N38" s="1066"/>
      <c r="O38" s="1066"/>
    </row>
    <row r="39" spans="1:20" s="1067" customFormat="1" ht="12.75" customHeight="1">
      <c r="A39" s="866">
        <v>2023</v>
      </c>
      <c r="B39" s="863" t="s">
        <v>2022</v>
      </c>
      <c r="C39" s="53">
        <v>93.4</v>
      </c>
      <c r="D39" s="53">
        <v>106.2</v>
      </c>
      <c r="E39" s="53">
        <v>92.7</v>
      </c>
      <c r="F39" s="53">
        <v>105.6</v>
      </c>
      <c r="G39" s="53">
        <v>105.1</v>
      </c>
      <c r="H39" s="1593">
        <v>95.7</v>
      </c>
      <c r="I39"/>
      <c r="J39" s="1066"/>
      <c r="K39" s="1066"/>
      <c r="L39" s="1066"/>
      <c r="M39" s="1066"/>
      <c r="N39" s="1066"/>
      <c r="O39" s="1066"/>
    </row>
    <row r="40" spans="1:20" s="1067" customFormat="1" ht="12.75" customHeight="1">
      <c r="A40" s="866"/>
      <c r="B40" s="863" t="s">
        <v>2023</v>
      </c>
      <c r="C40" s="53">
        <v>90.5</v>
      </c>
      <c r="D40" s="53">
        <v>98.9</v>
      </c>
      <c r="E40" s="53">
        <v>89.6</v>
      </c>
      <c r="F40" s="53">
        <v>98.9</v>
      </c>
      <c r="G40" s="53">
        <v>102.3</v>
      </c>
      <c r="H40" s="1593">
        <v>100.8</v>
      </c>
      <c r="I40"/>
      <c r="J40" s="1066"/>
      <c r="K40" s="1066"/>
      <c r="L40" s="1066"/>
      <c r="M40" s="1066"/>
      <c r="N40" s="1066"/>
      <c r="O40" s="1066"/>
    </row>
    <row r="41" spans="1:20" s="1067" customFormat="1" ht="12.75" customHeight="1">
      <c r="A41" s="866"/>
      <c r="B41" s="863" t="s">
        <v>2024</v>
      </c>
      <c r="C41" s="53">
        <v>99.4</v>
      </c>
      <c r="D41" s="53">
        <v>116.1</v>
      </c>
      <c r="E41" s="53">
        <v>99.1</v>
      </c>
      <c r="F41" s="53">
        <v>116.6</v>
      </c>
      <c r="G41" s="53">
        <v>98.1</v>
      </c>
      <c r="H41" s="1593">
        <v>102.8</v>
      </c>
      <c r="I41"/>
      <c r="J41" s="1066"/>
      <c r="K41" s="1066"/>
      <c r="L41" s="1066"/>
      <c r="M41" s="1066"/>
      <c r="N41" s="1066"/>
      <c r="O41" s="1066"/>
    </row>
    <row r="42" spans="1:20" s="165" customFormat="1" ht="12.75" customHeight="1">
      <c r="A42" s="864"/>
      <c r="B42" s="863" t="s">
        <v>2025</v>
      </c>
      <c r="C42" s="115">
        <v>94</v>
      </c>
      <c r="D42" s="115">
        <v>86.3</v>
      </c>
      <c r="E42" s="115">
        <v>93.5</v>
      </c>
      <c r="F42" s="115">
        <v>86</v>
      </c>
      <c r="G42" s="131">
        <v>99.9</v>
      </c>
      <c r="H42" s="1629">
        <v>99.4</v>
      </c>
      <c r="I42"/>
      <c r="J42" s="166"/>
      <c r="K42" s="166"/>
      <c r="L42" s="166"/>
      <c r="M42" s="166"/>
      <c r="N42" s="166"/>
      <c r="O42" s="166"/>
      <c r="P42" s="166"/>
      <c r="Q42" s="166"/>
      <c r="R42" s="166"/>
      <c r="S42" s="166"/>
      <c r="T42" s="166"/>
    </row>
    <row r="43" spans="1:20" s="165" customFormat="1" ht="12.75" customHeight="1">
      <c r="A43" s="864"/>
      <c r="B43" s="863" t="s">
        <v>2026</v>
      </c>
      <c r="C43" s="115">
        <v>93.3</v>
      </c>
      <c r="D43" s="115">
        <v>103.9</v>
      </c>
      <c r="E43" s="115">
        <v>92.8</v>
      </c>
      <c r="F43" s="115">
        <v>104.9</v>
      </c>
      <c r="G43" s="131">
        <v>101.2</v>
      </c>
      <c r="H43" s="1629">
        <v>103.6</v>
      </c>
      <c r="I43"/>
      <c r="J43" s="166"/>
      <c r="K43" s="166"/>
      <c r="L43" s="166"/>
      <c r="M43" s="166"/>
      <c r="N43" s="166"/>
      <c r="O43" s="166"/>
      <c r="P43" s="166"/>
      <c r="Q43" s="166"/>
      <c r="R43" s="166"/>
      <c r="S43" s="166"/>
      <c r="T43" s="166"/>
    </row>
    <row r="44" spans="1:20" s="165" customFormat="1" ht="12.75" customHeight="1">
      <c r="A44" s="864"/>
      <c r="B44" s="863" t="s">
        <v>2027</v>
      </c>
      <c r="C44" s="115">
        <v>99.7</v>
      </c>
      <c r="D44" s="115">
        <v>101.5</v>
      </c>
      <c r="E44" s="115">
        <v>98.8</v>
      </c>
      <c r="F44" s="115">
        <v>101.4</v>
      </c>
      <c r="G44" s="131">
        <v>99.1</v>
      </c>
      <c r="H44" s="1592">
        <v>103</v>
      </c>
      <c r="I44"/>
      <c r="J44" s="166"/>
      <c r="K44" s="166"/>
      <c r="L44" s="166"/>
      <c r="M44" s="166"/>
      <c r="N44" s="166"/>
      <c r="O44" s="166"/>
      <c r="P44" s="166"/>
      <c r="Q44" s="166"/>
      <c r="R44" s="166"/>
      <c r="S44" s="166"/>
      <c r="T44" s="166"/>
    </row>
    <row r="45" spans="1:20" s="165" customFormat="1" ht="12.75" customHeight="1">
      <c r="A45" s="864"/>
      <c r="B45" s="910" t="s">
        <v>2028</v>
      </c>
      <c r="C45" s="1123">
        <v>96.9</v>
      </c>
      <c r="D45" s="53">
        <v>85.4</v>
      </c>
      <c r="E45" s="53">
        <v>95.5</v>
      </c>
      <c r="F45" s="53">
        <v>84.8</v>
      </c>
      <c r="G45" s="1593">
        <v>102.8</v>
      </c>
      <c r="H45" s="1642">
        <v>96</v>
      </c>
      <c r="I45"/>
      <c r="J45" s="166"/>
      <c r="K45" s="166"/>
      <c r="L45" s="166"/>
      <c r="M45" s="166"/>
      <c r="N45" s="166"/>
      <c r="O45" s="166"/>
      <c r="P45" s="166"/>
      <c r="Q45" s="166"/>
      <c r="R45" s="166"/>
      <c r="S45" s="166"/>
      <c r="T45" s="166"/>
    </row>
    <row r="46" spans="1:20" s="165" customFormat="1" ht="12.75" customHeight="1">
      <c r="A46" s="864"/>
      <c r="B46" s="910" t="s">
        <v>2029</v>
      </c>
      <c r="C46" s="1123">
        <v>96.4</v>
      </c>
      <c r="D46" s="53">
        <v>108.5</v>
      </c>
      <c r="E46" s="53">
        <v>95.1</v>
      </c>
      <c r="F46" s="53">
        <v>108.7</v>
      </c>
      <c r="G46" s="1593">
        <v>105.5</v>
      </c>
      <c r="H46" s="1593">
        <v>106.5</v>
      </c>
      <c r="I46"/>
      <c r="J46" s="166"/>
      <c r="K46" s="166"/>
      <c r="L46" s="166"/>
      <c r="M46" s="166"/>
      <c r="N46" s="166"/>
      <c r="O46" s="166"/>
      <c r="P46" s="166"/>
      <c r="Q46" s="166"/>
      <c r="R46" s="166"/>
      <c r="S46" s="166"/>
      <c r="T46" s="166"/>
    </row>
    <row r="47" spans="1:20" s="165" customFormat="1" ht="12.75" customHeight="1">
      <c r="A47" s="864"/>
      <c r="B47" s="1283" t="s">
        <v>2030</v>
      </c>
      <c r="C47" s="1123">
        <v>93.6</v>
      </c>
      <c r="D47" s="53">
        <v>111.7</v>
      </c>
      <c r="E47" s="53">
        <v>93.1</v>
      </c>
      <c r="F47" s="53">
        <v>112.2</v>
      </c>
      <c r="G47" s="1593">
        <v>110.1</v>
      </c>
      <c r="H47" s="1593">
        <v>101.9</v>
      </c>
      <c r="I47"/>
      <c r="J47" s="166"/>
      <c r="K47" s="166"/>
      <c r="L47" s="166"/>
      <c r="M47" s="166"/>
      <c r="N47" s="166"/>
      <c r="O47" s="166"/>
      <c r="P47" s="166"/>
      <c r="Q47" s="166"/>
      <c r="R47" s="166"/>
      <c r="S47" s="166"/>
      <c r="T47" s="166"/>
    </row>
    <row r="48" spans="1:20" s="165" customFormat="1" ht="12.75" customHeight="1">
      <c r="A48" s="864"/>
      <c r="B48" s="1046" t="s">
        <v>2031</v>
      </c>
      <c r="C48" s="59">
        <v>97</v>
      </c>
      <c r="D48" s="59">
        <v>103.6</v>
      </c>
      <c r="E48" s="59">
        <v>96.3</v>
      </c>
      <c r="F48" s="59">
        <v>103.4</v>
      </c>
      <c r="G48" s="59">
        <v>117</v>
      </c>
      <c r="H48" s="1642">
        <v>97.1</v>
      </c>
      <c r="I48"/>
      <c r="J48" s="166"/>
      <c r="K48" s="166"/>
      <c r="L48" s="166"/>
      <c r="M48" s="166"/>
      <c r="N48" s="166"/>
      <c r="O48" s="166"/>
      <c r="P48" s="166"/>
      <c r="Q48" s="166"/>
      <c r="R48" s="166"/>
      <c r="S48" s="166"/>
      <c r="T48" s="166"/>
    </row>
    <row r="49" spans="1:20" s="165" customFormat="1" ht="12.75" customHeight="1">
      <c r="A49" s="864"/>
      <c r="B49" s="1046" t="s">
        <v>2032</v>
      </c>
      <c r="C49" s="59">
        <v>101</v>
      </c>
      <c r="D49" s="59">
        <v>104.1</v>
      </c>
      <c r="E49" s="59">
        <v>100.4</v>
      </c>
      <c r="F49" s="59">
        <v>104.2</v>
      </c>
      <c r="G49" s="59">
        <v>118.6</v>
      </c>
      <c r="H49" s="1642">
        <v>100.5</v>
      </c>
      <c r="I49"/>
      <c r="J49" s="166"/>
      <c r="K49" s="166"/>
      <c r="L49" s="166"/>
      <c r="M49" s="166"/>
      <c r="N49" s="166"/>
      <c r="O49" s="166"/>
      <c r="P49" s="166"/>
      <c r="Q49" s="166"/>
      <c r="R49" s="166"/>
      <c r="S49" s="166"/>
      <c r="T49" s="166"/>
    </row>
    <row r="50" spans="1:20" s="165" customFormat="1" ht="12.75" customHeight="1">
      <c r="A50" s="864"/>
      <c r="B50" s="1046" t="s">
        <v>2033</v>
      </c>
      <c r="C50" s="59">
        <v>91.8</v>
      </c>
      <c r="D50" s="59">
        <v>74.400000000000006</v>
      </c>
      <c r="E50" s="59">
        <v>90</v>
      </c>
      <c r="F50" s="59">
        <v>72.900000000000006</v>
      </c>
      <c r="G50" s="59">
        <v>112.4</v>
      </c>
      <c r="H50" s="1642">
        <v>104.1</v>
      </c>
      <c r="I50"/>
      <c r="J50" s="166"/>
      <c r="K50" s="166"/>
      <c r="L50" s="166"/>
      <c r="M50" s="166"/>
      <c r="N50" s="166"/>
      <c r="O50" s="166"/>
      <c r="P50" s="166"/>
      <c r="Q50" s="166"/>
      <c r="R50" s="166"/>
      <c r="S50" s="166"/>
      <c r="T50" s="166"/>
    </row>
    <row r="51" spans="1:20" s="165" customFormat="1" ht="12.75" customHeight="1">
      <c r="A51" s="864"/>
      <c r="B51" s="1046"/>
      <c r="C51" s="1713"/>
      <c r="D51" s="1496"/>
      <c r="E51" s="1496"/>
      <c r="F51" s="1496"/>
      <c r="G51" s="1496"/>
      <c r="H51" s="1435"/>
      <c r="I51"/>
      <c r="J51" s="166"/>
      <c r="K51" s="166"/>
      <c r="L51" s="166"/>
      <c r="M51" s="166"/>
      <c r="N51" s="166"/>
      <c r="O51" s="166"/>
      <c r="P51" s="166"/>
      <c r="Q51" s="166"/>
      <c r="R51" s="166"/>
      <c r="S51" s="166"/>
      <c r="T51" s="166"/>
    </row>
    <row r="52" spans="1:20" s="165" customFormat="1" ht="12.75" customHeight="1">
      <c r="A52" s="864">
        <v>2024</v>
      </c>
      <c r="B52" s="1046" t="s">
        <v>2022</v>
      </c>
      <c r="C52" s="1713">
        <v>104.9</v>
      </c>
      <c r="D52" s="1496">
        <v>122.4</v>
      </c>
      <c r="E52" s="1496">
        <v>106</v>
      </c>
      <c r="F52" s="1496">
        <v>125.3</v>
      </c>
      <c r="G52" s="1496">
        <v>101.4</v>
      </c>
      <c r="H52" s="1435">
        <v>87.2</v>
      </c>
      <c r="I52"/>
      <c r="J52" s="166"/>
      <c r="K52" s="166"/>
      <c r="L52" s="166"/>
      <c r="M52" s="166"/>
      <c r="N52" s="166"/>
      <c r="O52" s="166"/>
      <c r="P52" s="166"/>
      <c r="Q52" s="166"/>
      <c r="R52" s="166"/>
      <c r="S52" s="166"/>
      <c r="T52" s="166"/>
    </row>
    <row r="53" spans="1:20" s="165" customFormat="1" ht="12.75" customHeight="1">
      <c r="A53" s="864"/>
      <c r="B53" s="1046" t="s">
        <v>2023</v>
      </c>
      <c r="C53" s="1713">
        <v>104.8</v>
      </c>
      <c r="D53" s="1496">
        <v>98.3</v>
      </c>
      <c r="E53" s="1496">
        <v>105.6</v>
      </c>
      <c r="F53" s="1496">
        <v>98.2</v>
      </c>
      <c r="G53" s="1496">
        <v>107.3</v>
      </c>
      <c r="H53" s="1435">
        <v>106.5</v>
      </c>
      <c r="I53"/>
      <c r="J53" s="166"/>
      <c r="K53" s="166"/>
      <c r="L53" s="166"/>
      <c r="M53" s="166"/>
      <c r="N53" s="166"/>
      <c r="O53" s="166"/>
      <c r="P53" s="166"/>
      <c r="Q53" s="166"/>
      <c r="R53" s="166"/>
      <c r="S53" s="166"/>
      <c r="T53" s="166"/>
    </row>
    <row r="54" spans="1:20" s="165" customFormat="1" ht="12.75" customHeight="1">
      <c r="A54" s="864"/>
      <c r="B54" s="1046" t="s">
        <v>2024</v>
      </c>
      <c r="C54" s="1713">
        <v>89.3</v>
      </c>
      <c r="D54" s="1496">
        <v>99.3</v>
      </c>
      <c r="E54" s="1496">
        <v>89.6</v>
      </c>
      <c r="F54" s="1496">
        <v>99.3</v>
      </c>
      <c r="G54" s="1496">
        <v>110.5</v>
      </c>
      <c r="H54" s="1435">
        <v>105.9</v>
      </c>
      <c r="I54"/>
      <c r="J54" s="166"/>
      <c r="K54" s="166"/>
      <c r="L54" s="166"/>
      <c r="M54" s="166"/>
      <c r="N54" s="166"/>
      <c r="O54" s="166"/>
      <c r="P54" s="166"/>
      <c r="Q54" s="166"/>
      <c r="R54" s="166"/>
      <c r="S54" s="166"/>
      <c r="T54" s="166"/>
    </row>
    <row r="55" spans="1:20" s="165" customFormat="1" ht="12.75" customHeight="1">
      <c r="A55" s="864"/>
      <c r="B55" s="863" t="s">
        <v>2025</v>
      </c>
      <c r="C55" s="115">
        <v>103.6</v>
      </c>
      <c r="D55" s="115">
        <v>99.8</v>
      </c>
      <c r="E55" s="115">
        <v>104.4</v>
      </c>
      <c r="F55" s="115">
        <v>99.8</v>
      </c>
      <c r="G55" s="131">
        <v>114.6</v>
      </c>
      <c r="H55" s="1629">
        <v>103</v>
      </c>
      <c r="I55"/>
      <c r="J55" s="166"/>
      <c r="K55" s="166"/>
      <c r="L55" s="166"/>
      <c r="M55" s="166"/>
      <c r="N55" s="166"/>
      <c r="O55" s="166"/>
      <c r="P55" s="166"/>
      <c r="Q55" s="166"/>
      <c r="R55" s="166"/>
      <c r="S55" s="166"/>
      <c r="T55" s="166"/>
    </row>
    <row r="56" spans="1:20" s="165" customFormat="1" ht="12.75" customHeight="1">
      <c r="A56" s="864"/>
      <c r="B56" s="863" t="s">
        <v>2026</v>
      </c>
      <c r="C56" s="115">
        <v>95.2</v>
      </c>
      <c r="D56" s="115">
        <v>95.2</v>
      </c>
      <c r="E56" s="115">
        <v>95.4</v>
      </c>
      <c r="F56" s="115">
        <v>95.7</v>
      </c>
      <c r="G56" s="131">
        <v>106.6</v>
      </c>
      <c r="H56" s="1629">
        <v>96.4</v>
      </c>
      <c r="I56"/>
      <c r="J56" s="166"/>
      <c r="K56" s="166"/>
      <c r="L56" s="166"/>
      <c r="M56" s="166"/>
      <c r="N56" s="166"/>
      <c r="O56" s="166"/>
      <c r="P56" s="166"/>
      <c r="Q56" s="166"/>
      <c r="R56" s="166"/>
      <c r="S56" s="166"/>
      <c r="T56" s="166"/>
    </row>
    <row r="57" spans="1:20" s="165" customFormat="1" ht="12.75" customHeight="1">
      <c r="A57" s="864"/>
      <c r="B57" s="863" t="s">
        <v>2027</v>
      </c>
      <c r="C57" s="115">
        <v>95</v>
      </c>
      <c r="D57" s="115">
        <v>100.9</v>
      </c>
      <c r="E57" s="115">
        <v>94.8</v>
      </c>
      <c r="F57" s="115">
        <v>100.3</v>
      </c>
      <c r="G57" s="131">
        <v>110.5</v>
      </c>
      <c r="H57" s="1592">
        <v>106.4</v>
      </c>
      <c r="I57"/>
      <c r="J57" s="166"/>
      <c r="K57" s="166"/>
      <c r="L57" s="166"/>
      <c r="M57" s="166"/>
      <c r="N57" s="166"/>
      <c r="O57" s="166"/>
      <c r="P57" s="166"/>
      <c r="Q57" s="166"/>
      <c r="R57" s="166"/>
      <c r="S57" s="166"/>
      <c r="T57" s="166"/>
    </row>
    <row r="58" spans="1:20" s="165" customFormat="1" ht="12.75" customHeight="1">
      <c r="A58" s="864"/>
      <c r="B58" s="910" t="s">
        <v>2028</v>
      </c>
      <c r="C58" s="120">
        <v>103.9</v>
      </c>
      <c r="D58" s="2691">
        <v>94</v>
      </c>
      <c r="E58" s="2691">
        <v>104.3</v>
      </c>
      <c r="F58" s="2691">
        <v>93.8</v>
      </c>
      <c r="G58" s="2715">
        <v>106.4</v>
      </c>
      <c r="H58" s="120">
        <v>92.7</v>
      </c>
      <c r="I58"/>
      <c r="J58" s="166"/>
      <c r="K58" s="166"/>
      <c r="L58" s="166"/>
      <c r="M58" s="166"/>
      <c r="N58" s="166"/>
      <c r="O58" s="166"/>
      <c r="P58" s="166"/>
      <c r="Q58" s="166"/>
      <c r="R58" s="166"/>
      <c r="S58" s="166"/>
      <c r="T58" s="166"/>
    </row>
    <row r="59" spans="1:20" s="165" customFormat="1" ht="12.75" customHeight="1">
      <c r="A59" s="864"/>
      <c r="B59" s="910" t="s">
        <v>2029</v>
      </c>
      <c r="C59" s="120">
        <v>90.5</v>
      </c>
      <c r="D59" s="2691">
        <v>94.2</v>
      </c>
      <c r="E59" s="2691">
        <v>90.5</v>
      </c>
      <c r="F59" s="2691">
        <v>94.1</v>
      </c>
      <c r="G59" s="2715">
        <v>99.8</v>
      </c>
      <c r="H59" s="120">
        <v>99.9</v>
      </c>
      <c r="I59"/>
      <c r="J59" s="166"/>
      <c r="K59" s="166"/>
      <c r="L59" s="166"/>
      <c r="M59" s="166"/>
      <c r="N59" s="166"/>
      <c r="O59" s="166"/>
      <c r="P59" s="166"/>
      <c r="Q59" s="166"/>
      <c r="R59" s="166"/>
      <c r="S59" s="166"/>
      <c r="T59" s="166"/>
    </row>
    <row r="60" spans="1:20" s="165" customFormat="1" ht="12.75" customHeight="1">
      <c r="A60" s="864"/>
      <c r="B60" s="1283" t="s">
        <v>2030</v>
      </c>
      <c r="C60" s="120">
        <v>93.4</v>
      </c>
      <c r="D60" s="2691">
        <v>115</v>
      </c>
      <c r="E60" s="2691">
        <v>93.6</v>
      </c>
      <c r="F60" s="2691">
        <v>115.8</v>
      </c>
      <c r="G60" s="2715">
        <v>101.6</v>
      </c>
      <c r="H60" s="120">
        <v>104</v>
      </c>
      <c r="I60"/>
      <c r="J60" s="166"/>
      <c r="K60" s="166"/>
      <c r="L60" s="166"/>
      <c r="M60" s="166"/>
      <c r="N60" s="166"/>
      <c r="O60" s="166"/>
      <c r="P60" s="166"/>
      <c r="Q60" s="166"/>
      <c r="R60" s="166"/>
      <c r="S60" s="166"/>
      <c r="T60" s="166"/>
    </row>
    <row r="61" spans="1:20" s="165" customFormat="1" ht="12.75" customHeight="1">
      <c r="A61" s="864"/>
      <c r="B61" s="863"/>
      <c r="C61" s="120"/>
      <c r="D61" s="120"/>
      <c r="E61" s="120"/>
      <c r="F61" s="120"/>
      <c r="G61" s="132"/>
      <c r="H61" s="118"/>
      <c r="I61"/>
      <c r="J61" s="166"/>
      <c r="K61" s="166"/>
      <c r="L61" s="166"/>
      <c r="M61" s="166"/>
      <c r="N61" s="166"/>
      <c r="O61" s="166"/>
      <c r="P61" s="166"/>
      <c r="Q61" s="166"/>
      <c r="R61" s="166"/>
      <c r="S61" s="166"/>
      <c r="T61" s="166"/>
    </row>
    <row r="62" spans="1:20" s="164" customFormat="1" ht="12.75" customHeight="1">
      <c r="A62" s="2825" t="s">
        <v>2052</v>
      </c>
      <c r="B62" s="2825"/>
      <c r="C62" s="2825"/>
      <c r="D62" s="2825"/>
      <c r="E62" s="2825"/>
      <c r="F62" s="2825"/>
      <c r="G62" s="2825"/>
      <c r="H62" s="2825"/>
      <c r="I62"/>
      <c r="J62" s="135"/>
      <c r="K62" s="135"/>
      <c r="L62" s="135"/>
      <c r="M62" s="135"/>
      <c r="N62" s="135"/>
      <c r="O62" s="135"/>
    </row>
    <row r="63" spans="1:20" s="164" customFormat="1" ht="12.75" customHeight="1">
      <c r="A63" s="2859" t="s">
        <v>2057</v>
      </c>
      <c r="B63" s="2859"/>
      <c r="C63" s="2859"/>
      <c r="D63" s="2859"/>
      <c r="E63" s="2859"/>
      <c r="F63" s="2859"/>
      <c r="G63" s="2859"/>
      <c r="H63" s="2859"/>
      <c r="I63"/>
    </row>
    <row r="64" spans="1:20" ht="12.75" customHeight="1">
      <c r="A64" s="2896"/>
      <c r="B64" s="2897"/>
      <c r="C64" s="2897"/>
      <c r="D64" s="2897"/>
      <c r="E64" s="2897"/>
      <c r="F64" s="2897"/>
    </row>
    <row r="70" spans="5:5" ht="12.75" customHeight="1">
      <c r="E70" s="254"/>
    </row>
  </sheetData>
  <mergeCells count="28">
    <mergeCell ref="G17:H17"/>
    <mergeCell ref="G18:H18"/>
    <mergeCell ref="F4:G4"/>
    <mergeCell ref="F3:G3"/>
    <mergeCell ref="C7:H7"/>
    <mergeCell ref="C5:H5"/>
    <mergeCell ref="G13:H13"/>
    <mergeCell ref="G12:H12"/>
    <mergeCell ref="C13:D13"/>
    <mergeCell ref="E13:F13"/>
    <mergeCell ref="E10:H10"/>
    <mergeCell ref="G11:H11"/>
    <mergeCell ref="A62:H62"/>
    <mergeCell ref="A63:H63"/>
    <mergeCell ref="A64:F64"/>
    <mergeCell ref="A6:B6"/>
    <mergeCell ref="A7:B7"/>
    <mergeCell ref="E9:H9"/>
    <mergeCell ref="C6:H6"/>
    <mergeCell ref="G16:H16"/>
    <mergeCell ref="E16:F16"/>
    <mergeCell ref="C15:D15"/>
    <mergeCell ref="E15:F15"/>
    <mergeCell ref="E14:F14"/>
    <mergeCell ref="G14:H14"/>
    <mergeCell ref="C14:D14"/>
    <mergeCell ref="G15:H15"/>
    <mergeCell ref="A17:B21"/>
  </mergeCells>
  <phoneticPr fontId="53" type="noConversion"/>
  <hyperlinks>
    <hyperlink ref="F3" location="'Spis tablic     List of tables'!A1" display="Powrót do spisu tablic" xr:uid="{00000000-0004-0000-0400-000000000000}"/>
    <hyperlink ref="F4" location="'Spis tablic     List of tables'!A1" display="Return to list tables" xr:uid="{00000000-0004-0000-0400-000001000000}"/>
    <hyperlink ref="F3:G3" location="'Spis tablic     List of tables'!A1" display="Powrót do spisu tablic" xr:uid="{00000000-0004-0000-0400-000002000000}"/>
  </hyperlinks>
  <pageMargins left="0.74803149606299213" right="0.74803149606299213" top="0.98425196850393704" bottom="0.98425196850393704" header="0.51181102362204722" footer="0.51181102362204722"/>
  <pageSetup paperSize="9" scale="80" orientation="portrait" horizontalDpi="4294967293" verticalDpi="4294967293" r:id="rId1"/>
  <headerFooter alignWithMargins="0"/>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100-000000000000}">
  <sheetPr codeName="Arkusz56"/>
  <dimension ref="A1:M58"/>
  <sheetViews>
    <sheetView showGridLines="0" zoomScaleNormal="100" workbookViewId="0">
      <pane xSplit="2" ySplit="17" topLeftCell="C36" activePane="bottomRight" state="frozen"/>
      <selection pane="topRight" activeCell="C1" sqref="C1"/>
      <selection pane="bottomLeft" activeCell="A18" sqref="A18"/>
      <selection pane="bottomRight" activeCell="L55" sqref="L55"/>
    </sheetView>
  </sheetViews>
  <sheetFormatPr defaultColWidth="9" defaultRowHeight="12.75" customHeight="1"/>
  <cols>
    <col min="1" max="1" width="5.875" style="635" customWidth="1"/>
    <col min="2" max="2" width="9.625" style="635" customWidth="1"/>
    <col min="3" max="5" width="13" style="635" customWidth="1"/>
    <col min="6" max="6" width="14.125" style="635" customWidth="1"/>
    <col min="7" max="12" width="13" style="635" customWidth="1"/>
    <col min="13" max="16384" width="9" style="635"/>
  </cols>
  <sheetData>
    <row r="1" spans="1:12" s="2001" customFormat="1" ht="12.75" customHeight="1">
      <c r="A1" s="604" t="s">
        <v>1782</v>
      </c>
      <c r="B1" s="605"/>
      <c r="C1" s="606"/>
      <c r="D1" s="606"/>
      <c r="E1" s="606"/>
      <c r="F1" s="606"/>
      <c r="G1" s="3299"/>
      <c r="H1" s="3300"/>
      <c r="I1" s="607"/>
      <c r="J1" s="607"/>
      <c r="K1" s="607"/>
    </row>
    <row r="2" spans="1:12" s="2001" customFormat="1" ht="12.75" customHeight="1">
      <c r="A2" s="608" t="s">
        <v>1180</v>
      </c>
      <c r="B2" s="609"/>
      <c r="C2" s="609"/>
      <c r="D2" s="609"/>
      <c r="E2" s="609"/>
      <c r="F2" s="609"/>
      <c r="G2" s="609"/>
      <c r="H2" s="610"/>
      <c r="I2" s="610"/>
      <c r="J2" s="610"/>
      <c r="K2" s="610"/>
    </row>
    <row r="3" spans="1:12" s="613" customFormat="1" ht="12.75" customHeight="1">
      <c r="A3" s="611" t="s">
        <v>1984</v>
      </c>
      <c r="B3" s="1980"/>
      <c r="C3" s="1980"/>
      <c r="D3" s="1980"/>
      <c r="E3" s="1980"/>
      <c r="H3" s="1980"/>
      <c r="I3" s="612" t="s">
        <v>1270</v>
      </c>
      <c r="J3" s="612"/>
    </row>
    <row r="4" spans="1:12" s="613" customFormat="1" ht="12.75" customHeight="1">
      <c r="A4" s="3301" t="s">
        <v>1780</v>
      </c>
      <c r="B4" s="3301"/>
      <c r="C4" s="3301"/>
      <c r="D4" s="3301"/>
      <c r="E4" s="3301"/>
      <c r="H4" s="626"/>
      <c r="I4" s="816" t="s">
        <v>709</v>
      </c>
      <c r="J4" s="627"/>
    </row>
    <row r="5" spans="1:12" s="106" customFormat="1" ht="12.75" customHeight="1">
      <c r="A5" s="606"/>
      <c r="B5" s="606"/>
      <c r="C5" s="606"/>
      <c r="D5" s="2284"/>
      <c r="E5" s="2284"/>
      <c r="F5" s="2284"/>
      <c r="G5" s="2284"/>
      <c r="H5" s="2285"/>
      <c r="I5" s="2285"/>
      <c r="J5" s="2285"/>
      <c r="K5" s="2285"/>
      <c r="L5" s="2286"/>
    </row>
    <row r="6" spans="1:12" s="613" customFormat="1" ht="12.75" customHeight="1">
      <c r="A6" s="2287"/>
      <c r="B6" s="2288"/>
      <c r="C6" s="2289"/>
      <c r="D6" s="3294" t="s">
        <v>1803</v>
      </c>
      <c r="E6" s="3164"/>
      <c r="F6" s="3164"/>
      <c r="G6" s="3164"/>
      <c r="H6" s="3164"/>
      <c r="I6" s="3164"/>
      <c r="J6" s="3164"/>
      <c r="K6" s="3164"/>
      <c r="L6" s="3164"/>
    </row>
    <row r="7" spans="1:12" s="613" customFormat="1" ht="12.75" customHeight="1">
      <c r="A7" s="3297"/>
      <c r="B7" s="3298"/>
      <c r="C7" s="2290"/>
      <c r="D7" s="3295"/>
      <c r="E7" s="3296"/>
      <c r="F7" s="3296"/>
      <c r="G7" s="3296"/>
      <c r="H7" s="3296"/>
      <c r="I7" s="3296"/>
      <c r="J7" s="3296"/>
      <c r="K7" s="3296"/>
      <c r="L7" s="3296"/>
    </row>
    <row r="8" spans="1:12" s="613" customFormat="1" ht="12.75" customHeight="1">
      <c r="A8" s="614"/>
      <c r="B8" s="2291"/>
      <c r="C8" s="2292"/>
      <c r="E8" s="2292"/>
      <c r="F8" s="2293"/>
      <c r="G8" s="2294" t="s">
        <v>207</v>
      </c>
      <c r="H8" s="2292"/>
      <c r="I8" s="2292"/>
      <c r="J8" s="2292"/>
      <c r="L8" s="2295"/>
    </row>
    <row r="9" spans="1:12" s="613" customFormat="1" ht="12.75" customHeight="1">
      <c r="A9" s="3297"/>
      <c r="B9" s="3298"/>
      <c r="C9" s="2296"/>
      <c r="D9" s="1994" t="s">
        <v>208</v>
      </c>
      <c r="F9" s="2293"/>
      <c r="G9" s="2294" t="s">
        <v>209</v>
      </c>
      <c r="H9" s="2294" t="s">
        <v>210</v>
      </c>
      <c r="I9" s="2292"/>
      <c r="J9" s="2292"/>
      <c r="K9" s="617"/>
      <c r="L9" s="2293"/>
    </row>
    <row r="10" spans="1:12" s="613" customFormat="1" ht="12.75" customHeight="1">
      <c r="A10" s="1984"/>
      <c r="B10" s="1989"/>
      <c r="C10" s="2292"/>
      <c r="D10" s="1994" t="s">
        <v>211</v>
      </c>
      <c r="E10" s="2290" t="s">
        <v>212</v>
      </c>
      <c r="F10" s="2297" t="s">
        <v>1263</v>
      </c>
      <c r="G10" s="2294" t="s">
        <v>213</v>
      </c>
      <c r="H10" s="2297" t="s">
        <v>214</v>
      </c>
      <c r="I10" s="2294" t="s">
        <v>1527</v>
      </c>
      <c r="J10" s="2294" t="s">
        <v>215</v>
      </c>
      <c r="K10" s="617" t="s">
        <v>1332</v>
      </c>
      <c r="L10" s="2295"/>
    </row>
    <row r="11" spans="1:12" s="613" customFormat="1" ht="12.75" customHeight="1">
      <c r="A11" s="3302" t="s">
        <v>590</v>
      </c>
      <c r="B11" s="3303"/>
      <c r="C11" s="2290" t="s">
        <v>1340</v>
      </c>
      <c r="D11" s="1994" t="s">
        <v>216</v>
      </c>
      <c r="E11" s="2290" t="s">
        <v>217</v>
      </c>
      <c r="F11" s="2298" t="s">
        <v>124</v>
      </c>
      <c r="G11" s="2294" t="s">
        <v>815</v>
      </c>
      <c r="H11" s="2297" t="s">
        <v>816</v>
      </c>
      <c r="I11" s="2294" t="s">
        <v>817</v>
      </c>
      <c r="J11" s="2294" t="s">
        <v>818</v>
      </c>
      <c r="K11" s="2293" t="s">
        <v>1266</v>
      </c>
      <c r="L11" s="2295"/>
    </row>
    <row r="12" spans="1:12" s="613" customFormat="1" ht="12.75" customHeight="1">
      <c r="A12" s="3304" t="s">
        <v>591</v>
      </c>
      <c r="B12" s="3305"/>
      <c r="C12" s="2299" t="s">
        <v>252</v>
      </c>
      <c r="D12" s="1994" t="s">
        <v>972</v>
      </c>
      <c r="E12" s="2290" t="s">
        <v>1327</v>
      </c>
      <c r="F12" s="2300" t="s">
        <v>125</v>
      </c>
      <c r="G12" s="2290" t="s">
        <v>1328</v>
      </c>
      <c r="H12" s="2294" t="s">
        <v>1329</v>
      </c>
      <c r="I12" s="2290" t="s">
        <v>1330</v>
      </c>
      <c r="J12" s="2299" t="s">
        <v>1331</v>
      </c>
      <c r="K12" s="618" t="s">
        <v>1184</v>
      </c>
      <c r="L12" s="2293" t="s">
        <v>365</v>
      </c>
    </row>
    <row r="13" spans="1:12" s="613" customFormat="1" ht="12.75" customHeight="1">
      <c r="A13" s="1984"/>
      <c r="B13" s="1989"/>
      <c r="C13" s="2296"/>
      <c r="D13" s="1993" t="s">
        <v>1333</v>
      </c>
      <c r="E13" s="2299" t="s">
        <v>37</v>
      </c>
      <c r="F13" s="2300" t="s">
        <v>1264</v>
      </c>
      <c r="G13" s="2290" t="s">
        <v>38</v>
      </c>
      <c r="H13" s="2299" t="s">
        <v>1265</v>
      </c>
      <c r="I13" s="2299" t="s">
        <v>39</v>
      </c>
      <c r="J13" s="2299" t="s">
        <v>40</v>
      </c>
      <c r="K13" s="618" t="s">
        <v>1185</v>
      </c>
      <c r="L13" s="821" t="s">
        <v>370</v>
      </c>
    </row>
    <row r="14" spans="1:12" s="613" customFormat="1" ht="12.75" customHeight="1">
      <c r="A14" s="1984"/>
      <c r="B14" s="1989"/>
      <c r="C14" s="2296"/>
      <c r="D14" s="1993" t="s">
        <v>41</v>
      </c>
      <c r="E14" s="2299" t="s">
        <v>42</v>
      </c>
      <c r="F14" s="2301"/>
      <c r="G14" s="2299" t="s">
        <v>43</v>
      </c>
      <c r="H14" s="2299" t="s">
        <v>49</v>
      </c>
      <c r="I14" s="2299" t="s">
        <v>44</v>
      </c>
      <c r="J14" s="2299" t="s">
        <v>45</v>
      </c>
      <c r="K14" s="1987" t="s">
        <v>1404</v>
      </c>
      <c r="L14" s="2301"/>
    </row>
    <row r="15" spans="1:12" s="613" customFormat="1" ht="12.75" customHeight="1">
      <c r="A15" s="1984"/>
      <c r="B15" s="1989"/>
      <c r="C15" s="2296"/>
      <c r="D15" s="1993" t="s">
        <v>46</v>
      </c>
      <c r="E15" s="2299" t="s">
        <v>47</v>
      </c>
      <c r="F15" s="2301"/>
      <c r="G15" s="2299" t="s">
        <v>48</v>
      </c>
      <c r="H15" s="2299" t="s">
        <v>53</v>
      </c>
      <c r="I15" s="2299" t="s">
        <v>1357</v>
      </c>
      <c r="J15" s="2299" t="s">
        <v>50</v>
      </c>
      <c r="K15" s="1987" t="s">
        <v>1405</v>
      </c>
      <c r="L15" s="2301"/>
    </row>
    <row r="16" spans="1:12" s="613" customFormat="1" ht="12.75" customHeight="1">
      <c r="A16" s="1984"/>
      <c r="B16" s="1989"/>
      <c r="C16" s="2296"/>
      <c r="D16" s="1993" t="s">
        <v>51</v>
      </c>
      <c r="E16" s="2292"/>
      <c r="F16" s="2301"/>
      <c r="G16" s="2299" t="s">
        <v>52</v>
      </c>
      <c r="H16" s="2299" t="s">
        <v>1396</v>
      </c>
      <c r="I16" s="2292"/>
      <c r="J16" s="2292"/>
      <c r="K16" s="1987" t="s">
        <v>1406</v>
      </c>
      <c r="L16" s="2301"/>
    </row>
    <row r="17" spans="1:13" s="613" customFormat="1" ht="12.75" customHeight="1" thickBot="1">
      <c r="A17" s="619"/>
      <c r="B17" s="620"/>
      <c r="C17" s="621"/>
      <c r="D17" s="628"/>
      <c r="E17" s="622"/>
      <c r="F17" s="629"/>
      <c r="G17" s="820" t="s">
        <v>1262</v>
      </c>
      <c r="H17" s="622"/>
      <c r="I17" s="622"/>
      <c r="J17" s="622"/>
      <c r="K17" s="630"/>
      <c r="L17" s="629"/>
    </row>
    <row r="18" spans="1:13" s="613" customFormat="1" ht="12.75" customHeight="1">
      <c r="A18" s="1984"/>
      <c r="B18" s="1984"/>
      <c r="C18" s="1984"/>
      <c r="D18" s="1984"/>
      <c r="E18" s="614"/>
      <c r="F18" s="614"/>
      <c r="G18" s="614"/>
      <c r="H18" s="614"/>
      <c r="I18" s="614"/>
      <c r="J18" s="614"/>
      <c r="K18" s="614"/>
    </row>
    <row r="19" spans="1:13" s="195" customFormat="1" ht="12.75" customHeight="1">
      <c r="A19" s="3302" t="s">
        <v>1781</v>
      </c>
      <c r="B19" s="3306"/>
      <c r="C19" s="3306"/>
      <c r="D19" s="3306"/>
      <c r="E19" s="3306"/>
      <c r="F19" s="3306"/>
      <c r="G19" s="3306"/>
      <c r="H19" s="3306"/>
      <c r="I19" s="3306"/>
      <c r="J19" s="3306"/>
      <c r="K19" s="3306"/>
      <c r="L19" s="196"/>
    </row>
    <row r="20" spans="1:13" s="195" customFormat="1" ht="12.75" customHeight="1">
      <c r="A20" s="625"/>
      <c r="B20" s="269"/>
      <c r="C20" s="196"/>
      <c r="D20" s="650"/>
      <c r="E20" s="650"/>
      <c r="F20" s="650"/>
      <c r="G20" s="650"/>
      <c r="H20" s="650"/>
      <c r="I20" s="650"/>
      <c r="J20" s="650"/>
      <c r="K20" s="650"/>
      <c r="L20" s="1925"/>
    </row>
    <row r="21" spans="1:13" s="634" customFormat="1" ht="12.75" customHeight="1">
      <c r="A21" s="632">
        <v>2022</v>
      </c>
      <c r="B21" s="863" t="s">
        <v>2022</v>
      </c>
      <c r="C21" s="2152">
        <v>74.400000000000006</v>
      </c>
      <c r="D21" s="2152">
        <v>96.4</v>
      </c>
      <c r="E21" s="2152">
        <v>74.599999999999994</v>
      </c>
      <c r="F21" s="2152">
        <v>96.4</v>
      </c>
      <c r="G21" s="2152">
        <v>60.1</v>
      </c>
      <c r="H21" s="2152">
        <v>106.1</v>
      </c>
      <c r="I21" s="2152">
        <v>62.5</v>
      </c>
      <c r="J21" s="2152">
        <v>97.2</v>
      </c>
      <c r="K21" s="2152">
        <v>24.1</v>
      </c>
      <c r="L21" s="2183">
        <v>95.4</v>
      </c>
      <c r="M21" s="633"/>
    </row>
    <row r="22" spans="1:13" s="634" customFormat="1" ht="12.75" customHeight="1">
      <c r="A22" s="632"/>
      <c r="B22" s="863" t="s">
        <v>2023</v>
      </c>
      <c r="C22" s="2152">
        <v>106.7</v>
      </c>
      <c r="D22" s="2152">
        <v>63.1</v>
      </c>
      <c r="E22" s="2152">
        <v>118.6</v>
      </c>
      <c r="F22" s="2152">
        <v>93.337856166698103</v>
      </c>
      <c r="G22" s="2152">
        <v>99.9</v>
      </c>
      <c r="H22" s="2152">
        <v>249.2</v>
      </c>
      <c r="I22" s="2152">
        <v>107.1</v>
      </c>
      <c r="J22" s="2152">
        <v>97.8</v>
      </c>
      <c r="K22" s="2152">
        <v>109.9</v>
      </c>
      <c r="L22" s="2183">
        <v>142.4</v>
      </c>
      <c r="M22" s="633"/>
    </row>
    <row r="23" spans="1:13" s="634" customFormat="1" ht="12.75" customHeight="1">
      <c r="A23" s="632"/>
      <c r="B23" s="863" t="s">
        <v>2024</v>
      </c>
      <c r="C23" s="2152">
        <v>127.5</v>
      </c>
      <c r="D23" s="2152">
        <v>125.8</v>
      </c>
      <c r="E23" s="2152">
        <v>134.1</v>
      </c>
      <c r="F23" s="2152">
        <v>111.70022532861113</v>
      </c>
      <c r="G23" s="2152">
        <v>98</v>
      </c>
      <c r="H23" s="2152">
        <v>113</v>
      </c>
      <c r="I23" s="2152">
        <v>138.80000000000001</v>
      </c>
      <c r="J23" s="2152">
        <v>105.8</v>
      </c>
      <c r="K23" s="2152">
        <v>86.8</v>
      </c>
      <c r="L23" s="2183">
        <v>133.30000000000001</v>
      </c>
      <c r="M23" s="633"/>
    </row>
    <row r="24" spans="1:13" s="634" customFormat="1" ht="12.75" customHeight="1">
      <c r="A24" s="632"/>
      <c r="B24" s="863" t="s">
        <v>2025</v>
      </c>
      <c r="C24" s="2152">
        <v>101</v>
      </c>
      <c r="D24" s="2152">
        <v>94</v>
      </c>
      <c r="E24" s="2152">
        <v>96.9</v>
      </c>
      <c r="F24" s="2152">
        <v>106.8</v>
      </c>
      <c r="G24" s="2152">
        <v>104.3</v>
      </c>
      <c r="H24" s="2152">
        <v>70</v>
      </c>
      <c r="I24" s="2152">
        <v>107.5</v>
      </c>
      <c r="J24" s="2152">
        <v>118.3</v>
      </c>
      <c r="K24" s="2152">
        <v>103.9</v>
      </c>
      <c r="L24" s="2183">
        <v>78.7</v>
      </c>
      <c r="M24" s="633"/>
    </row>
    <row r="25" spans="1:13" s="634" customFormat="1" ht="12.75" customHeight="1">
      <c r="A25" s="632"/>
      <c r="B25" s="863" t="s">
        <v>2026</v>
      </c>
      <c r="C25" s="2152">
        <v>91.9</v>
      </c>
      <c r="D25" s="2152">
        <v>104.6</v>
      </c>
      <c r="E25" s="2152">
        <v>107.3</v>
      </c>
      <c r="F25" s="2152">
        <v>94.1</v>
      </c>
      <c r="G25" s="2152">
        <v>96</v>
      </c>
      <c r="H25" s="2152">
        <v>92.9</v>
      </c>
      <c r="I25" s="2152">
        <v>76.5</v>
      </c>
      <c r="J25" s="2152">
        <v>109.3</v>
      </c>
      <c r="K25" s="2152">
        <v>144.6</v>
      </c>
      <c r="L25" s="2183">
        <v>95</v>
      </c>
      <c r="M25" s="633"/>
    </row>
    <row r="26" spans="1:13" s="634" customFormat="1" ht="12.75" customHeight="1">
      <c r="A26" s="632"/>
      <c r="B26" s="863" t="s">
        <v>2027</v>
      </c>
      <c r="C26" s="2152">
        <v>97.2</v>
      </c>
      <c r="D26" s="2152">
        <v>105.5</v>
      </c>
      <c r="E26" s="2152">
        <v>97.5</v>
      </c>
      <c r="F26" s="2152">
        <v>91.6</v>
      </c>
      <c r="G26" s="2152">
        <v>99.9</v>
      </c>
      <c r="H26" s="2152">
        <v>92.8</v>
      </c>
      <c r="I26" s="2152">
        <v>101.1</v>
      </c>
      <c r="J26" s="2152">
        <v>90.7</v>
      </c>
      <c r="K26" s="2152">
        <v>106.9</v>
      </c>
      <c r="L26" s="2183">
        <v>93.5</v>
      </c>
      <c r="M26" s="633"/>
    </row>
    <row r="27" spans="1:13" s="634" customFormat="1" ht="12.75" customHeight="1">
      <c r="A27" s="632"/>
      <c r="B27" s="865" t="s">
        <v>2028</v>
      </c>
      <c r="C27" s="2302">
        <v>100.8</v>
      </c>
      <c r="D27" s="2302">
        <v>111.5</v>
      </c>
      <c r="E27" s="2302">
        <v>92.5</v>
      </c>
      <c r="F27" s="2302">
        <v>105.6</v>
      </c>
      <c r="G27" s="2302">
        <v>99.9</v>
      </c>
      <c r="H27" s="2302">
        <v>103.8</v>
      </c>
      <c r="I27" s="2302">
        <v>101.5</v>
      </c>
      <c r="J27" s="2302">
        <v>95.6</v>
      </c>
      <c r="K27" s="2302">
        <v>127.7</v>
      </c>
      <c r="L27" s="2303">
        <v>106.8</v>
      </c>
      <c r="M27" s="633"/>
    </row>
    <row r="28" spans="1:13" s="634" customFormat="1" ht="12.75" customHeight="1">
      <c r="A28" s="632"/>
      <c r="B28" s="865" t="s">
        <v>2029</v>
      </c>
      <c r="C28" s="2302">
        <v>95.7</v>
      </c>
      <c r="D28" s="2302">
        <v>100.2</v>
      </c>
      <c r="E28" s="2302">
        <v>94.5</v>
      </c>
      <c r="F28" s="2302">
        <v>98.4</v>
      </c>
      <c r="G28" s="2302">
        <v>100.1</v>
      </c>
      <c r="H28" s="2302">
        <v>102.1</v>
      </c>
      <c r="I28" s="2302">
        <v>97.6</v>
      </c>
      <c r="J28" s="2302">
        <v>90.2</v>
      </c>
      <c r="K28" s="2302">
        <v>90.1</v>
      </c>
      <c r="L28" s="2303">
        <v>88.5</v>
      </c>
      <c r="M28" s="633"/>
    </row>
    <row r="29" spans="1:13" s="634" customFormat="1" ht="12.75" customHeight="1">
      <c r="A29" s="632"/>
      <c r="B29" s="865" t="s">
        <v>2030</v>
      </c>
      <c r="C29" s="2265">
        <v>105.2</v>
      </c>
      <c r="D29" s="2265">
        <v>98.8</v>
      </c>
      <c r="E29" s="2265">
        <v>99.5</v>
      </c>
      <c r="F29" s="2265">
        <v>96.6</v>
      </c>
      <c r="G29" s="2265">
        <v>151.9</v>
      </c>
      <c r="H29" s="2265">
        <v>113.8</v>
      </c>
      <c r="I29" s="2265">
        <v>113.8</v>
      </c>
      <c r="J29" s="2265">
        <v>110.1</v>
      </c>
      <c r="K29" s="2265">
        <v>75.599999999999994</v>
      </c>
      <c r="L29" s="2208">
        <v>100.5</v>
      </c>
      <c r="M29" s="633"/>
    </row>
    <row r="30" spans="1:13" s="634" customFormat="1" ht="12.75" customHeight="1">
      <c r="A30" s="632"/>
      <c r="B30" s="865" t="s">
        <v>2031</v>
      </c>
      <c r="C30" s="2265">
        <v>105.5</v>
      </c>
      <c r="D30" s="2265">
        <v>96.2</v>
      </c>
      <c r="E30" s="2265">
        <v>113.3</v>
      </c>
      <c r="F30" s="2265">
        <v>109.8</v>
      </c>
      <c r="G30" s="2265">
        <v>110.1</v>
      </c>
      <c r="H30" s="2265">
        <v>97.4</v>
      </c>
      <c r="I30" s="2265">
        <v>104.4</v>
      </c>
      <c r="J30" s="2265">
        <v>88.5</v>
      </c>
      <c r="K30" s="2265">
        <v>115.9</v>
      </c>
      <c r="L30" s="2208">
        <v>95.9</v>
      </c>
      <c r="M30" s="633"/>
    </row>
    <row r="31" spans="1:13" s="634" customFormat="1" ht="12.75" customHeight="1">
      <c r="A31" s="632"/>
      <c r="B31" s="865" t="s">
        <v>2032</v>
      </c>
      <c r="C31" s="2265">
        <v>112</v>
      </c>
      <c r="D31" s="2265">
        <v>110.4</v>
      </c>
      <c r="E31" s="2265">
        <v>90.8</v>
      </c>
      <c r="F31" s="2265">
        <v>94.2</v>
      </c>
      <c r="G31" s="2265">
        <v>92.6</v>
      </c>
      <c r="H31" s="2265">
        <v>96.6</v>
      </c>
      <c r="I31" s="2265">
        <v>136.69999999999999</v>
      </c>
      <c r="J31" s="2265">
        <v>94.2</v>
      </c>
      <c r="K31" s="2265">
        <v>190.9</v>
      </c>
      <c r="L31" s="2208">
        <v>108</v>
      </c>
      <c r="M31" s="633"/>
    </row>
    <row r="32" spans="1:13" s="634" customFormat="1" ht="12.75" customHeight="1">
      <c r="A32" s="632"/>
      <c r="B32" s="865" t="s">
        <v>2033</v>
      </c>
      <c r="C32" s="2265">
        <v>88.4</v>
      </c>
      <c r="D32" s="2265">
        <v>106.4</v>
      </c>
      <c r="E32" s="2265">
        <v>100</v>
      </c>
      <c r="F32" s="2265">
        <v>115.1</v>
      </c>
      <c r="G32" s="2265">
        <v>124.5</v>
      </c>
      <c r="H32" s="2265">
        <v>132.9</v>
      </c>
      <c r="I32" s="2265">
        <v>66.5</v>
      </c>
      <c r="J32" s="2265">
        <v>103.3</v>
      </c>
      <c r="K32" s="2265">
        <v>122.1</v>
      </c>
      <c r="L32" s="2208">
        <v>90.3</v>
      </c>
      <c r="M32" s="633"/>
    </row>
    <row r="33" spans="1:13" s="634" customFormat="1" ht="12.75" customHeight="1">
      <c r="A33" s="632"/>
      <c r="B33" s="863"/>
      <c r="C33" s="2265"/>
      <c r="D33" s="2265"/>
      <c r="E33" s="2265"/>
      <c r="F33" s="2265"/>
      <c r="G33" s="2265"/>
      <c r="H33" s="2265"/>
      <c r="I33" s="2265"/>
      <c r="J33" s="2265"/>
      <c r="K33" s="2265"/>
      <c r="L33" s="2208"/>
      <c r="M33" s="633"/>
    </row>
    <row r="34" spans="1:13" s="634" customFormat="1" ht="12.75" customHeight="1">
      <c r="A34" s="632">
        <v>2023</v>
      </c>
      <c r="B34" s="863" t="s">
        <v>2022</v>
      </c>
      <c r="C34" s="2265">
        <v>81.099999999999994</v>
      </c>
      <c r="D34" s="2265">
        <v>84.2</v>
      </c>
      <c r="E34" s="2265">
        <v>121.1</v>
      </c>
      <c r="F34" s="2265">
        <v>58.9</v>
      </c>
      <c r="G34" s="2265">
        <v>29.7</v>
      </c>
      <c r="H34" s="2265">
        <v>126.3</v>
      </c>
      <c r="I34" s="2265">
        <v>69.400000000000006</v>
      </c>
      <c r="J34" s="2265">
        <v>59.6</v>
      </c>
      <c r="K34" s="2265">
        <v>54.8</v>
      </c>
      <c r="L34" s="2208">
        <v>101.2</v>
      </c>
      <c r="M34" s="633"/>
    </row>
    <row r="35" spans="1:13" s="634" customFormat="1" ht="12.75" customHeight="1">
      <c r="A35" s="632"/>
      <c r="B35" s="863" t="s">
        <v>2023</v>
      </c>
      <c r="C35" s="2265">
        <v>97.1</v>
      </c>
      <c r="D35" s="2265">
        <v>94.7</v>
      </c>
      <c r="E35" s="2265">
        <v>95.3</v>
      </c>
      <c r="F35" s="2265">
        <v>101</v>
      </c>
      <c r="G35" s="2265">
        <v>89.3</v>
      </c>
      <c r="H35" s="2265">
        <v>92.4</v>
      </c>
      <c r="I35" s="2265">
        <v>97.2</v>
      </c>
      <c r="J35" s="2265">
        <v>101</v>
      </c>
      <c r="K35" s="2265">
        <v>102.8</v>
      </c>
      <c r="L35" s="2208">
        <v>97.2</v>
      </c>
      <c r="M35" s="633"/>
    </row>
    <row r="36" spans="1:13" s="634" customFormat="1" ht="12.75" customHeight="1">
      <c r="A36" s="632"/>
      <c r="B36" s="863" t="s">
        <v>2024</v>
      </c>
      <c r="C36" s="2265">
        <v>123.3</v>
      </c>
      <c r="D36" s="2265">
        <v>159.30000000000001</v>
      </c>
      <c r="E36" s="2265">
        <v>86.7</v>
      </c>
      <c r="F36" s="2265">
        <v>116</v>
      </c>
      <c r="G36" s="2265">
        <v>167.5</v>
      </c>
      <c r="H36" s="2265">
        <v>114.1</v>
      </c>
      <c r="I36" s="2265">
        <v>162</v>
      </c>
      <c r="J36" s="2265">
        <v>154.30000000000001</v>
      </c>
      <c r="K36" s="2265">
        <v>105.4</v>
      </c>
      <c r="L36" s="2208">
        <v>109.5</v>
      </c>
      <c r="M36" s="633"/>
    </row>
    <row r="37" spans="1:13" s="634" customFormat="1" ht="12.75" customHeight="1">
      <c r="A37" s="632"/>
      <c r="B37" s="863" t="s">
        <v>2025</v>
      </c>
      <c r="C37" s="2265">
        <v>100.7</v>
      </c>
      <c r="D37" s="2265">
        <v>69</v>
      </c>
      <c r="E37" s="2265">
        <v>103.6</v>
      </c>
      <c r="F37" s="2265">
        <v>124.6</v>
      </c>
      <c r="G37" s="2265">
        <v>115.4</v>
      </c>
      <c r="H37" s="2265">
        <v>89.3</v>
      </c>
      <c r="I37" s="2265">
        <v>100.6</v>
      </c>
      <c r="J37" s="2265">
        <v>92.9</v>
      </c>
      <c r="K37" s="2265">
        <v>84.7</v>
      </c>
      <c r="L37" s="2208">
        <v>91.3</v>
      </c>
      <c r="M37" s="633"/>
    </row>
    <row r="38" spans="1:13" s="634" customFormat="1" ht="12.75" customHeight="1">
      <c r="A38" s="632"/>
      <c r="B38" s="863" t="s">
        <v>2026</v>
      </c>
      <c r="C38" s="2265">
        <v>104.4</v>
      </c>
      <c r="D38" s="2265">
        <v>116.7</v>
      </c>
      <c r="E38" s="2265">
        <v>95.9</v>
      </c>
      <c r="F38" s="2265">
        <v>102.2</v>
      </c>
      <c r="G38" s="2265">
        <v>102.3</v>
      </c>
      <c r="H38" s="2265">
        <v>98.7</v>
      </c>
      <c r="I38" s="2265">
        <v>108</v>
      </c>
      <c r="J38" s="2265">
        <v>123.4</v>
      </c>
      <c r="K38" s="2265">
        <v>146.5</v>
      </c>
      <c r="L38" s="2208">
        <v>97.9</v>
      </c>
      <c r="M38" s="633"/>
    </row>
    <row r="39" spans="1:13" s="634" customFormat="1" ht="12.75" customHeight="1">
      <c r="A39" s="632"/>
      <c r="B39" s="863" t="s">
        <v>2027</v>
      </c>
      <c r="C39" s="2265">
        <v>79.8</v>
      </c>
      <c r="D39" s="2265">
        <v>115.3</v>
      </c>
      <c r="E39" s="2265">
        <v>100.1</v>
      </c>
      <c r="F39" s="2265">
        <v>95.6</v>
      </c>
      <c r="G39" s="2265">
        <v>95.6</v>
      </c>
      <c r="H39" s="2265">
        <v>100.3</v>
      </c>
      <c r="I39" s="2265">
        <v>47.5</v>
      </c>
      <c r="J39" s="2265">
        <v>84.6</v>
      </c>
      <c r="K39" s="2265">
        <v>99.8</v>
      </c>
      <c r="L39" s="2208">
        <v>112.4</v>
      </c>
      <c r="M39" s="633"/>
    </row>
    <row r="40" spans="1:13" s="634" customFormat="1" ht="12.75" customHeight="1">
      <c r="A40" s="632"/>
      <c r="B40" s="863" t="s">
        <v>2028</v>
      </c>
      <c r="C40" s="2265">
        <v>93</v>
      </c>
      <c r="D40" s="2265">
        <v>84.8</v>
      </c>
      <c r="E40" s="2265">
        <v>98.5</v>
      </c>
      <c r="F40" s="2265">
        <v>100.3</v>
      </c>
      <c r="G40" s="2265">
        <v>114.4</v>
      </c>
      <c r="H40" s="2265">
        <v>100</v>
      </c>
      <c r="I40" s="2265">
        <v>78.5</v>
      </c>
      <c r="J40" s="2265">
        <v>102</v>
      </c>
      <c r="K40" s="2265">
        <v>113.6</v>
      </c>
      <c r="L40" s="2208">
        <v>91.4</v>
      </c>
      <c r="M40" s="633"/>
    </row>
    <row r="41" spans="1:13" s="634" customFormat="1" ht="12.75" customHeight="1">
      <c r="A41" s="632"/>
      <c r="B41" s="863" t="s">
        <v>2029</v>
      </c>
      <c r="C41" s="2265">
        <v>99.1</v>
      </c>
      <c r="D41" s="2265">
        <v>101.5</v>
      </c>
      <c r="E41" s="2265">
        <v>95.5</v>
      </c>
      <c r="F41" s="2265">
        <v>104.7</v>
      </c>
      <c r="G41" s="2265">
        <v>103.7</v>
      </c>
      <c r="H41" s="2265">
        <v>94.4</v>
      </c>
      <c r="I41" s="2265">
        <v>96.3</v>
      </c>
      <c r="J41" s="2265">
        <v>101.1</v>
      </c>
      <c r="K41" s="2265">
        <v>87.4</v>
      </c>
      <c r="L41" s="2208">
        <v>103.3</v>
      </c>
      <c r="M41" s="633"/>
    </row>
    <row r="42" spans="1:13" s="634" customFormat="1" ht="12.75" customHeight="1">
      <c r="A42" s="632"/>
      <c r="B42" s="863" t="s">
        <v>2030</v>
      </c>
      <c r="C42" s="2265">
        <v>97</v>
      </c>
      <c r="D42" s="2265">
        <v>97.2</v>
      </c>
      <c r="E42" s="2265">
        <v>86.3</v>
      </c>
      <c r="F42" s="2265">
        <v>100.8</v>
      </c>
      <c r="G42" s="2265">
        <v>102.7</v>
      </c>
      <c r="H42" s="2265">
        <v>118.2</v>
      </c>
      <c r="I42" s="2265">
        <v>99.1</v>
      </c>
      <c r="J42" s="2265">
        <v>105</v>
      </c>
      <c r="K42" s="2265">
        <v>93.9</v>
      </c>
      <c r="L42" s="2208">
        <v>104.2</v>
      </c>
      <c r="M42" s="633"/>
    </row>
    <row r="43" spans="1:13" s="634" customFormat="1" ht="12.75" customHeight="1">
      <c r="A43" s="632"/>
      <c r="B43" s="863" t="s">
        <v>2031</v>
      </c>
      <c r="C43" s="2265">
        <v>115.2</v>
      </c>
      <c r="D43" s="2265">
        <v>122.3</v>
      </c>
      <c r="E43" s="2265">
        <v>87.5</v>
      </c>
      <c r="F43" s="2265">
        <v>111.83611234620929</v>
      </c>
      <c r="G43" s="2265">
        <v>135.9</v>
      </c>
      <c r="H43" s="2265">
        <v>113.2</v>
      </c>
      <c r="I43" s="2265">
        <v>161.5</v>
      </c>
      <c r="J43" s="2265">
        <v>101</v>
      </c>
      <c r="K43" s="2265">
        <v>115</v>
      </c>
      <c r="L43" s="2208">
        <v>99.9</v>
      </c>
      <c r="M43" s="633"/>
    </row>
    <row r="44" spans="1:13" s="634" customFormat="1" ht="12.75" customHeight="1">
      <c r="A44" s="632"/>
      <c r="B44" s="863" t="s">
        <v>2032</v>
      </c>
      <c r="C44" s="2265">
        <v>103.5</v>
      </c>
      <c r="D44" s="2265">
        <v>90.9</v>
      </c>
      <c r="E44" s="2265">
        <v>129.19999999999999</v>
      </c>
      <c r="F44" s="2265">
        <v>86.8</v>
      </c>
      <c r="G44" s="2265">
        <v>76</v>
      </c>
      <c r="H44" s="2265">
        <v>97.7</v>
      </c>
      <c r="I44" s="2265">
        <v>112.3</v>
      </c>
      <c r="J44" s="2265">
        <v>94.9</v>
      </c>
      <c r="K44" s="2265">
        <v>126.3</v>
      </c>
      <c r="L44" s="2208">
        <v>85.2</v>
      </c>
      <c r="M44" s="633"/>
    </row>
    <row r="45" spans="1:13" s="634" customFormat="1" ht="12.75" customHeight="1">
      <c r="A45" s="632"/>
      <c r="B45" s="863" t="s">
        <v>2033</v>
      </c>
      <c r="C45" s="2265">
        <v>88.6</v>
      </c>
      <c r="D45" s="2265">
        <v>105.6</v>
      </c>
      <c r="E45" s="2265">
        <v>104.5</v>
      </c>
      <c r="F45" s="2265">
        <v>113</v>
      </c>
      <c r="G45" s="2265">
        <v>98.7</v>
      </c>
      <c r="H45" s="2265">
        <v>102.8</v>
      </c>
      <c r="I45" s="2265">
        <v>48.1</v>
      </c>
      <c r="J45" s="2265">
        <v>104.5</v>
      </c>
      <c r="K45" s="2265">
        <v>100.6</v>
      </c>
      <c r="L45" s="2208">
        <v>96.3</v>
      </c>
      <c r="M45" s="633"/>
    </row>
    <row r="46" spans="1:13" s="634" customFormat="1" ht="12.75" customHeight="1">
      <c r="A46" s="632"/>
      <c r="B46" s="863"/>
      <c r="C46" s="2304"/>
      <c r="D46" s="2265"/>
      <c r="E46" s="2265"/>
      <c r="F46" s="2265"/>
      <c r="G46" s="2265"/>
      <c r="H46" s="2265"/>
      <c r="I46" s="2265"/>
      <c r="J46" s="2265"/>
      <c r="K46" s="2265"/>
      <c r="L46" s="2208"/>
      <c r="M46" s="633"/>
    </row>
    <row r="47" spans="1:13" s="634" customFormat="1" ht="12.75" customHeight="1">
      <c r="A47" s="632">
        <v>2024</v>
      </c>
      <c r="B47" s="863" t="s">
        <v>2022</v>
      </c>
      <c r="C47" s="2265">
        <v>113.1</v>
      </c>
      <c r="D47" s="2265">
        <v>159.80000000000001</v>
      </c>
      <c r="E47" s="2265">
        <v>122.9</v>
      </c>
      <c r="F47" s="2265">
        <v>89.2</v>
      </c>
      <c r="G47" s="2265">
        <v>61.2</v>
      </c>
      <c r="H47" s="2265">
        <v>54.7</v>
      </c>
      <c r="I47" s="2265">
        <v>105.2</v>
      </c>
      <c r="J47" s="2265">
        <v>72.5</v>
      </c>
      <c r="K47" s="2265">
        <v>155.9</v>
      </c>
      <c r="L47" s="2208">
        <v>96.8</v>
      </c>
      <c r="M47" s="633"/>
    </row>
    <row r="48" spans="1:13" s="634" customFormat="1" ht="12.75" customHeight="1">
      <c r="A48" s="632"/>
      <c r="B48" s="863" t="s">
        <v>2023</v>
      </c>
      <c r="C48" s="2265">
        <v>99.9</v>
      </c>
      <c r="D48" s="2265">
        <v>109.8</v>
      </c>
      <c r="E48" s="2265">
        <v>111.8</v>
      </c>
      <c r="F48" s="2265">
        <v>98.6</v>
      </c>
      <c r="G48" s="2265">
        <v>93.2</v>
      </c>
      <c r="H48" s="2265">
        <v>183.2</v>
      </c>
      <c r="I48" s="2265">
        <v>81.099999999999994</v>
      </c>
      <c r="J48" s="2265">
        <v>108.1</v>
      </c>
      <c r="K48" s="2265">
        <v>50</v>
      </c>
      <c r="L48" s="2208">
        <v>104</v>
      </c>
      <c r="M48" s="633"/>
    </row>
    <row r="49" spans="1:13" s="634" customFormat="1" ht="12.75" customHeight="1">
      <c r="A49" s="632"/>
      <c r="B49" s="863" t="s">
        <v>2024</v>
      </c>
      <c r="C49" s="2265">
        <v>118.8</v>
      </c>
      <c r="D49" s="2265">
        <v>107.8</v>
      </c>
      <c r="E49" s="2265">
        <v>109.1</v>
      </c>
      <c r="F49" s="2265">
        <v>131.80000000000001</v>
      </c>
      <c r="G49" s="2265">
        <v>136.19999999999999</v>
      </c>
      <c r="H49" s="2265">
        <v>103.5</v>
      </c>
      <c r="I49" s="2265">
        <v>170.4</v>
      </c>
      <c r="J49" s="2265">
        <v>122.8</v>
      </c>
      <c r="K49" s="2265">
        <v>109.8</v>
      </c>
      <c r="L49" s="2208">
        <v>97.8</v>
      </c>
      <c r="M49" s="633"/>
    </row>
    <row r="50" spans="1:13" s="634" customFormat="1" ht="12.75" customHeight="1">
      <c r="A50" s="632"/>
      <c r="B50" s="863" t="s">
        <v>2025</v>
      </c>
      <c r="C50" s="2265">
        <v>101.4</v>
      </c>
      <c r="D50" s="2265">
        <v>97.4</v>
      </c>
      <c r="E50" s="2265">
        <v>91.4</v>
      </c>
      <c r="F50" s="2265">
        <v>94.2</v>
      </c>
      <c r="G50" s="2265">
        <v>107</v>
      </c>
      <c r="H50" s="2265">
        <v>98.1</v>
      </c>
      <c r="I50" s="2265">
        <v>121.8</v>
      </c>
      <c r="J50" s="2265">
        <v>109</v>
      </c>
      <c r="K50" s="2265">
        <v>123.1</v>
      </c>
      <c r="L50" s="2208">
        <v>89.5</v>
      </c>
      <c r="M50" s="633"/>
    </row>
    <row r="51" spans="1:13" s="634" customFormat="1" ht="12.75" customHeight="1">
      <c r="A51" s="632"/>
      <c r="B51" s="863" t="s">
        <v>2026</v>
      </c>
      <c r="C51" s="2265">
        <v>99.5</v>
      </c>
      <c r="D51" s="2265">
        <v>92</v>
      </c>
      <c r="E51" s="2265">
        <v>101.1</v>
      </c>
      <c r="F51" s="2265">
        <v>107.5</v>
      </c>
      <c r="G51" s="2265">
        <v>92.1</v>
      </c>
      <c r="H51" s="2265">
        <v>94.2</v>
      </c>
      <c r="I51" s="2265">
        <v>93.6</v>
      </c>
      <c r="J51" s="2265">
        <v>90.7</v>
      </c>
      <c r="K51" s="2265">
        <v>111.9</v>
      </c>
      <c r="L51" s="2208">
        <v>102.9</v>
      </c>
      <c r="M51" s="633"/>
    </row>
    <row r="52" spans="1:13" s="634" customFormat="1" ht="12.75" customHeight="1">
      <c r="A52" s="632"/>
      <c r="B52" s="863" t="s">
        <v>2027</v>
      </c>
      <c r="C52" s="2265">
        <v>95.9</v>
      </c>
      <c r="D52" s="2265">
        <v>102.4</v>
      </c>
      <c r="E52" s="2265">
        <v>97.2</v>
      </c>
      <c r="F52" s="2265">
        <v>100.6</v>
      </c>
      <c r="G52" s="2265">
        <v>94.7</v>
      </c>
      <c r="H52" s="2265">
        <v>100.4</v>
      </c>
      <c r="I52" s="2265">
        <v>84.4</v>
      </c>
      <c r="J52" s="2265">
        <v>100.2</v>
      </c>
      <c r="K52" s="2265">
        <v>100.7</v>
      </c>
      <c r="L52" s="2208">
        <v>103</v>
      </c>
      <c r="M52" s="633"/>
    </row>
    <row r="53" spans="1:13" s="634" customFormat="1" ht="12.75" customHeight="1">
      <c r="A53" s="632"/>
      <c r="B53" s="863" t="s">
        <v>2028</v>
      </c>
      <c r="C53" s="895">
        <v>99.3</v>
      </c>
      <c r="D53" s="2738">
        <v>96</v>
      </c>
      <c r="E53" s="2738">
        <v>99.1</v>
      </c>
      <c r="F53" s="2738">
        <v>101.9</v>
      </c>
      <c r="G53" s="2738">
        <v>104.2</v>
      </c>
      <c r="H53" s="2738">
        <v>98.1</v>
      </c>
      <c r="I53" s="2738">
        <v>97.1</v>
      </c>
      <c r="J53" s="2738">
        <v>102.5</v>
      </c>
      <c r="K53" s="2738">
        <v>112.2</v>
      </c>
      <c r="L53" s="895">
        <v>90.2</v>
      </c>
      <c r="M53" s="633"/>
    </row>
    <row r="54" spans="1:13" s="634" customFormat="1" ht="12.75" customHeight="1">
      <c r="A54" s="632"/>
      <c r="B54" s="863" t="s">
        <v>2029</v>
      </c>
      <c r="C54" s="895">
        <v>94.9</v>
      </c>
      <c r="D54" s="2738">
        <v>98.5</v>
      </c>
      <c r="E54" s="2738">
        <v>98.3</v>
      </c>
      <c r="F54" s="2738">
        <v>101.4</v>
      </c>
      <c r="G54" s="2738">
        <v>99</v>
      </c>
      <c r="H54" s="2738">
        <v>98.8</v>
      </c>
      <c r="I54" s="2738">
        <v>80.3</v>
      </c>
      <c r="J54" s="2738">
        <v>94.9</v>
      </c>
      <c r="K54" s="2738">
        <v>86.8</v>
      </c>
      <c r="L54" s="895">
        <v>106.5</v>
      </c>
      <c r="M54" s="633"/>
    </row>
    <row r="55" spans="1:13" s="634" customFormat="1" ht="12.75" customHeight="1">
      <c r="A55" s="632"/>
      <c r="B55" s="863" t="s">
        <v>2030</v>
      </c>
      <c r="C55" s="895">
        <v>107.8</v>
      </c>
      <c r="D55" s="2738">
        <v>105</v>
      </c>
      <c r="E55" s="2738">
        <v>101.4</v>
      </c>
      <c r="F55" s="2738">
        <v>99.5</v>
      </c>
      <c r="G55" s="2738">
        <v>98.9</v>
      </c>
      <c r="H55" s="2738">
        <v>105.6</v>
      </c>
      <c r="I55" s="2738">
        <v>149.30000000000001</v>
      </c>
      <c r="J55" s="2738">
        <v>95.6</v>
      </c>
      <c r="K55" s="2738">
        <v>94.2</v>
      </c>
      <c r="L55" s="895">
        <v>96.1</v>
      </c>
      <c r="M55" s="633"/>
    </row>
    <row r="56" spans="1:13" s="129" customFormat="1" ht="12.75" customHeight="1">
      <c r="A56" s="143"/>
      <c r="B56" s="139"/>
      <c r="C56" s="120"/>
      <c r="D56" s="120"/>
      <c r="E56" s="120"/>
      <c r="F56" s="120"/>
      <c r="G56" s="120"/>
      <c r="H56" s="118"/>
      <c r="I56" s="120"/>
      <c r="J56" s="120"/>
      <c r="K56" s="120"/>
      <c r="L56" s="120"/>
    </row>
    <row r="57" spans="1:13" ht="37.700000000000003" customHeight="1">
      <c r="A57" s="3236" t="s">
        <v>1183</v>
      </c>
      <c r="B57" s="3236"/>
      <c r="C57" s="3236"/>
      <c r="D57" s="3236"/>
      <c r="E57" s="3236"/>
      <c r="F57" s="3236"/>
      <c r="G57" s="3236"/>
      <c r="H57" s="3236"/>
      <c r="I57" s="3236"/>
      <c r="J57" s="3236"/>
      <c r="K57" s="3236"/>
      <c r="L57" s="3236"/>
    </row>
    <row r="58" spans="1:13" ht="26.25" customHeight="1">
      <c r="A58" s="3293" t="s">
        <v>1240</v>
      </c>
      <c r="B58" s="3293"/>
      <c r="C58" s="3293"/>
      <c r="D58" s="3293"/>
      <c r="E58" s="3293"/>
      <c r="F58" s="3293"/>
      <c r="G58" s="3293"/>
      <c r="H58" s="3293"/>
      <c r="I58" s="3293"/>
      <c r="J58" s="3293"/>
      <c r="K58" s="3293"/>
      <c r="L58" s="3293"/>
    </row>
  </sheetData>
  <mergeCells count="10">
    <mergeCell ref="A57:L57"/>
    <mergeCell ref="A58:L58"/>
    <mergeCell ref="D6:L7"/>
    <mergeCell ref="A7:B7"/>
    <mergeCell ref="G1:H1"/>
    <mergeCell ref="A4:E4"/>
    <mergeCell ref="A9:B9"/>
    <mergeCell ref="A11:B11"/>
    <mergeCell ref="A12:B12"/>
    <mergeCell ref="A19:K19"/>
  </mergeCells>
  <phoneticPr fontId="53" type="noConversion"/>
  <hyperlinks>
    <hyperlink ref="I3" location="'Spis tablic     List of tables'!A1" display="Powrót do spisu tablic" xr:uid="{00000000-0004-0000-3100-000000000000}"/>
    <hyperlink ref="I4" location="'Spis tablic     List of tables'!A1" display="Powrót do spisu tablic" xr:uid="{00000000-0004-0000-3100-000001000000}"/>
    <hyperlink ref="I3:J3" location="'Spis tablic     List of tables'!A1" display="Powrót do spisu tablic" xr:uid="{00000000-0004-0000-3100-000002000000}"/>
  </hyperlinks>
  <pageMargins left="0.74803149606299213" right="0.74803149606299213" top="0.98425196850393704" bottom="0.98425196850393704" header="0.51181102362204722" footer="0.51181102362204722"/>
  <pageSetup paperSize="9" orientation="landscape" r:id="rId1"/>
  <headerFooter alignWithMargins="0"/>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200-000000000000}">
  <sheetPr codeName="Arkusz57"/>
  <dimension ref="A1:R118"/>
  <sheetViews>
    <sheetView showGridLines="0" zoomScaleNormal="100" workbookViewId="0">
      <pane ySplit="18" topLeftCell="A100" activePane="bottomLeft" state="frozen"/>
      <selection pane="bottomLeft" activeCell="J114" sqref="J114"/>
    </sheetView>
  </sheetViews>
  <sheetFormatPr defaultColWidth="9" defaultRowHeight="12.75" customHeight="1"/>
  <cols>
    <col min="1" max="1" width="5.375" style="635" customWidth="1"/>
    <col min="2" max="2" width="13.25" style="635" customWidth="1"/>
    <col min="3" max="3" width="7.375" style="635" customWidth="1"/>
    <col min="4" max="4" width="10.875" style="635" customWidth="1"/>
    <col min="5" max="5" width="20.75" style="635" customWidth="1"/>
    <col min="6" max="6" width="16.75" style="635" customWidth="1"/>
    <col min="7" max="7" width="18.125" style="635" customWidth="1"/>
    <col min="8" max="8" width="13.375" style="635" customWidth="1"/>
    <col min="9" max="9" width="15.125" style="635" customWidth="1"/>
    <col min="10" max="10" width="12" style="635" customWidth="1"/>
    <col min="19" max="16384" width="9" style="635"/>
  </cols>
  <sheetData>
    <row r="1" spans="1:18" s="125" customFormat="1" ht="12.75" customHeight="1">
      <c r="A1" s="604" t="s">
        <v>1044</v>
      </c>
      <c r="B1" s="605"/>
      <c r="C1" s="607"/>
      <c r="D1" s="607"/>
      <c r="E1" s="607"/>
      <c r="F1" s="607"/>
      <c r="G1" s="3299"/>
      <c r="H1" s="3300"/>
      <c r="I1" s="606"/>
      <c r="J1" s="606"/>
      <c r="K1"/>
      <c r="L1"/>
      <c r="M1"/>
      <c r="N1"/>
      <c r="O1"/>
      <c r="P1"/>
      <c r="Q1"/>
      <c r="R1"/>
    </row>
    <row r="2" spans="1:18" s="125" customFormat="1" ht="12.75" customHeight="1">
      <c r="A2" s="823" t="s">
        <v>1045</v>
      </c>
      <c r="B2" s="156"/>
      <c r="C2" s="156"/>
      <c r="D2" s="156"/>
      <c r="E2" s="156"/>
      <c r="F2" s="607"/>
      <c r="G2" s="607"/>
      <c r="H2" s="607"/>
      <c r="I2" s="606"/>
      <c r="J2" s="606"/>
      <c r="K2"/>
      <c r="L2"/>
      <c r="M2"/>
      <c r="N2"/>
      <c r="O2"/>
      <c r="P2"/>
      <c r="Q2"/>
      <c r="R2"/>
    </row>
    <row r="3" spans="1:18" s="638" customFormat="1" ht="12.75" customHeight="1">
      <c r="A3" s="1581" t="s">
        <v>1985</v>
      </c>
      <c r="B3" s="636"/>
      <c r="C3" s="636"/>
      <c r="D3" s="636"/>
      <c r="E3" s="636"/>
      <c r="F3" s="637"/>
      <c r="G3" s="637"/>
      <c r="H3" s="612" t="s">
        <v>1270</v>
      </c>
      <c r="I3" s="612"/>
      <c r="J3" s="637"/>
      <c r="K3"/>
      <c r="L3"/>
      <c r="M3"/>
      <c r="N3"/>
      <c r="O3"/>
      <c r="P3"/>
      <c r="Q3"/>
      <c r="R3"/>
    </row>
    <row r="4" spans="1:18" s="637" customFormat="1" ht="12.75" customHeight="1">
      <c r="A4" s="822" t="s">
        <v>1804</v>
      </c>
      <c r="B4" s="639"/>
      <c r="C4" s="639"/>
      <c r="D4" s="639"/>
      <c r="E4" s="639"/>
      <c r="H4" s="816" t="s">
        <v>709</v>
      </c>
      <c r="I4" s="627"/>
      <c r="K4"/>
      <c r="L4"/>
      <c r="M4"/>
      <c r="N4"/>
      <c r="O4"/>
      <c r="P4"/>
      <c r="Q4"/>
      <c r="R4"/>
    </row>
    <row r="5" spans="1:18" s="1581" customFormat="1" ht="12.75" customHeight="1">
      <c r="K5"/>
      <c r="L5"/>
      <c r="M5"/>
      <c r="N5"/>
      <c r="O5"/>
      <c r="P5"/>
      <c r="Q5"/>
      <c r="R5"/>
    </row>
    <row r="6" spans="1:18" s="1581" customFormat="1" ht="12.75" customHeight="1">
      <c r="A6" s="3317"/>
      <c r="B6" s="3318"/>
      <c r="C6" s="1662"/>
      <c r="D6" s="1663"/>
      <c r="E6" s="1662"/>
      <c r="F6" s="1663"/>
      <c r="G6" s="883"/>
      <c r="H6" s="1662"/>
      <c r="I6" s="1663"/>
      <c r="J6" s="1662"/>
      <c r="K6"/>
      <c r="L6"/>
      <c r="M6"/>
      <c r="N6"/>
      <c r="O6"/>
      <c r="P6"/>
      <c r="Q6"/>
      <c r="R6"/>
    </row>
    <row r="7" spans="1:18" s="1581" customFormat="1" ht="12.75" customHeight="1">
      <c r="A7" s="1582"/>
      <c r="B7" s="1585"/>
      <c r="C7" s="3319" t="s">
        <v>1021</v>
      </c>
      <c r="D7" s="3320"/>
      <c r="E7" s="3319" t="s">
        <v>1022</v>
      </c>
      <c r="F7" s="3303"/>
      <c r="G7" s="643"/>
      <c r="H7" s="3319" t="s">
        <v>1541</v>
      </c>
      <c r="I7" s="3320"/>
      <c r="J7" s="1664"/>
      <c r="K7"/>
      <c r="L7"/>
      <c r="M7"/>
      <c r="N7"/>
      <c r="O7"/>
      <c r="P7"/>
      <c r="Q7"/>
      <c r="R7"/>
    </row>
    <row r="8" spans="1:18" s="1581" customFormat="1" ht="12.75" customHeight="1">
      <c r="A8" s="3302" t="s">
        <v>590</v>
      </c>
      <c r="B8" s="3303"/>
      <c r="C8" s="3316" t="s">
        <v>1023</v>
      </c>
      <c r="D8" s="3305"/>
      <c r="E8" s="3316" t="s">
        <v>1024</v>
      </c>
      <c r="F8" s="3305"/>
      <c r="G8" s="615"/>
      <c r="H8" s="3316" t="s">
        <v>1805</v>
      </c>
      <c r="I8" s="3305"/>
      <c r="J8" s="1664"/>
      <c r="K8"/>
      <c r="L8"/>
      <c r="M8"/>
      <c r="N8"/>
      <c r="O8"/>
      <c r="P8"/>
      <c r="Q8"/>
      <c r="R8"/>
    </row>
    <row r="9" spans="1:18" s="1581" customFormat="1" ht="12.75" customHeight="1">
      <c r="A9" s="3302" t="s">
        <v>591</v>
      </c>
      <c r="B9" s="3303"/>
      <c r="C9" s="1588"/>
      <c r="D9" s="1589"/>
      <c r="E9" s="1588"/>
      <c r="F9" s="1589"/>
      <c r="G9" s="198" t="s">
        <v>1025</v>
      </c>
      <c r="H9" s="1588"/>
      <c r="I9" s="1589"/>
      <c r="K9"/>
      <c r="L9"/>
      <c r="M9"/>
      <c r="N9"/>
      <c r="O9"/>
      <c r="P9"/>
      <c r="Q9"/>
      <c r="R9"/>
    </row>
    <row r="10" spans="1:18" s="1581" customFormat="1" ht="12.75" customHeight="1">
      <c r="A10" s="1582"/>
      <c r="B10" s="1585"/>
      <c r="C10" s="1662"/>
      <c r="D10" s="883"/>
      <c r="E10" s="1663"/>
      <c r="F10" s="883"/>
      <c r="G10" s="198" t="s">
        <v>1026</v>
      </c>
      <c r="H10" s="1663"/>
      <c r="I10" s="883"/>
      <c r="J10" s="1665" t="s">
        <v>1025</v>
      </c>
      <c r="K10"/>
      <c r="L10"/>
      <c r="M10"/>
      <c r="N10"/>
      <c r="O10"/>
      <c r="P10"/>
      <c r="Q10"/>
      <c r="R10"/>
    </row>
    <row r="11" spans="1:18" s="1581" customFormat="1" ht="12.75" customHeight="1">
      <c r="A11" s="3297" t="s">
        <v>1545</v>
      </c>
      <c r="B11" s="3298"/>
      <c r="C11" s="1664"/>
      <c r="D11" s="198" t="s">
        <v>1447</v>
      </c>
      <c r="E11" s="1585"/>
      <c r="F11" s="198" t="s">
        <v>1447</v>
      </c>
      <c r="G11" s="198" t="s">
        <v>1027</v>
      </c>
      <c r="H11" s="1585"/>
      <c r="I11" s="198" t="s">
        <v>1447</v>
      </c>
      <c r="J11" s="1665" t="s">
        <v>1028</v>
      </c>
      <c r="K11"/>
      <c r="L11"/>
      <c r="M11"/>
      <c r="N11"/>
      <c r="O11"/>
      <c r="P11"/>
      <c r="Q11"/>
      <c r="R11"/>
    </row>
    <row r="12" spans="1:18" s="1581" customFormat="1" ht="12.75" customHeight="1">
      <c r="A12" s="3297" t="s">
        <v>421</v>
      </c>
      <c r="B12" s="3298"/>
      <c r="C12" s="1664"/>
      <c r="D12" s="198" t="s">
        <v>1029</v>
      </c>
      <c r="E12" s="1585"/>
      <c r="F12" s="198" t="s">
        <v>1030</v>
      </c>
      <c r="G12" s="198" t="s">
        <v>1031</v>
      </c>
      <c r="H12" s="1585"/>
      <c r="I12" s="198" t="s">
        <v>1030</v>
      </c>
      <c r="J12" s="1665" t="s">
        <v>2157</v>
      </c>
      <c r="K12"/>
      <c r="L12"/>
      <c r="M12"/>
      <c r="N12"/>
      <c r="O12"/>
      <c r="P12"/>
      <c r="Q12"/>
      <c r="R12"/>
    </row>
    <row r="13" spans="1:18" s="1581" customFormat="1" ht="12.75" customHeight="1">
      <c r="A13" s="3311" t="s">
        <v>1156</v>
      </c>
      <c r="B13" s="3312"/>
      <c r="C13" s="1665" t="s">
        <v>597</v>
      </c>
      <c r="D13" s="198" t="s">
        <v>1032</v>
      </c>
      <c r="E13" s="1587" t="s">
        <v>597</v>
      </c>
      <c r="F13" s="198" t="s">
        <v>1033</v>
      </c>
      <c r="G13" s="198" t="s">
        <v>1085</v>
      </c>
      <c r="H13" s="1587" t="s">
        <v>597</v>
      </c>
      <c r="I13" s="198" t="s">
        <v>1033</v>
      </c>
      <c r="J13" s="1666" t="s">
        <v>1034</v>
      </c>
      <c r="K13"/>
      <c r="L13"/>
      <c r="M13"/>
      <c r="N13"/>
      <c r="O13"/>
      <c r="P13"/>
      <c r="Q13"/>
      <c r="R13"/>
    </row>
    <row r="14" spans="1:18" s="1581" customFormat="1" ht="12.75" customHeight="1">
      <c r="A14" s="3311" t="s">
        <v>1161</v>
      </c>
      <c r="B14" s="3312"/>
      <c r="C14" s="1666" t="s">
        <v>599</v>
      </c>
      <c r="D14" s="817" t="s">
        <v>1091</v>
      </c>
      <c r="E14" s="1586" t="s">
        <v>599</v>
      </c>
      <c r="F14" s="817" t="s">
        <v>1091</v>
      </c>
      <c r="G14" s="817" t="s">
        <v>1034</v>
      </c>
      <c r="H14" s="1586" t="s">
        <v>599</v>
      </c>
      <c r="I14" s="817" t="s">
        <v>1091</v>
      </c>
      <c r="J14" s="1666" t="s">
        <v>2160</v>
      </c>
      <c r="K14"/>
      <c r="L14"/>
      <c r="M14"/>
      <c r="N14"/>
      <c r="O14"/>
      <c r="P14"/>
      <c r="Q14"/>
      <c r="R14"/>
    </row>
    <row r="15" spans="1:18" s="1581" customFormat="1" ht="12.75" customHeight="1">
      <c r="A15" s="3297"/>
      <c r="B15" s="3298"/>
      <c r="C15" s="1664"/>
      <c r="D15" s="817" t="s">
        <v>1035</v>
      </c>
      <c r="E15" s="1585"/>
      <c r="F15" s="817" t="s">
        <v>1035</v>
      </c>
      <c r="G15" s="817" t="s">
        <v>1036</v>
      </c>
      <c r="H15" s="1585"/>
      <c r="I15" s="817" t="s">
        <v>1035</v>
      </c>
      <c r="J15" s="1666" t="s">
        <v>1037</v>
      </c>
      <c r="K15"/>
      <c r="L15"/>
      <c r="M15"/>
      <c r="N15"/>
      <c r="O15"/>
      <c r="P15"/>
      <c r="Q15"/>
      <c r="R15"/>
    </row>
    <row r="16" spans="1:18" s="1581" customFormat="1" ht="12.75" customHeight="1">
      <c r="A16" s="1582"/>
      <c r="B16" s="1585"/>
      <c r="C16" s="1664"/>
      <c r="D16" s="817" t="s">
        <v>1038</v>
      </c>
      <c r="E16" s="1585"/>
      <c r="F16" s="817" t="s">
        <v>1038</v>
      </c>
      <c r="G16" s="817" t="s">
        <v>1039</v>
      </c>
      <c r="H16" s="1585"/>
      <c r="I16" s="817" t="s">
        <v>1038</v>
      </c>
      <c r="J16" s="1664"/>
      <c r="K16"/>
      <c r="L16"/>
      <c r="M16"/>
      <c r="N16"/>
      <c r="O16"/>
      <c r="P16"/>
      <c r="Q16"/>
      <c r="R16"/>
    </row>
    <row r="17" spans="1:18" s="1581" customFormat="1" ht="12.75" customHeight="1">
      <c r="A17" s="1582"/>
      <c r="B17" s="1585"/>
      <c r="C17" s="1664"/>
      <c r="D17" s="198"/>
      <c r="E17" s="1585"/>
      <c r="F17" s="1587"/>
      <c r="G17" s="817"/>
      <c r="H17" s="1585"/>
      <c r="I17" s="1587"/>
      <c r="J17" s="1664"/>
      <c r="K17"/>
      <c r="L17"/>
      <c r="M17"/>
      <c r="N17"/>
      <c r="O17"/>
      <c r="P17"/>
      <c r="Q17"/>
      <c r="R17"/>
    </row>
    <row r="18" spans="1:18" s="1581" customFormat="1" ht="12.75" customHeight="1">
      <c r="A18" s="3297"/>
      <c r="B18" s="3298"/>
      <c r="C18" s="3313" t="s">
        <v>1682</v>
      </c>
      <c r="D18" s="3314"/>
      <c r="E18" s="3314"/>
      <c r="F18" s="3315"/>
      <c r="G18" s="615"/>
      <c r="H18" s="3313" t="s">
        <v>1688</v>
      </c>
      <c r="I18" s="3315"/>
      <c r="J18" s="1664"/>
      <c r="K18"/>
      <c r="L18"/>
      <c r="M18"/>
      <c r="N18"/>
      <c r="O18"/>
      <c r="P18"/>
      <c r="Q18"/>
      <c r="R18"/>
    </row>
    <row r="19" spans="1:18" s="1909" customFormat="1" ht="12.75" customHeight="1">
      <c r="A19" s="1910"/>
      <c r="B19" s="1910"/>
      <c r="C19" s="617"/>
      <c r="D19" s="617"/>
      <c r="E19" s="617"/>
      <c r="F19" s="617"/>
      <c r="G19" s="1910"/>
      <c r="H19" s="617"/>
      <c r="I19" s="617"/>
      <c r="J19" s="1910"/>
      <c r="K19"/>
      <c r="L19"/>
      <c r="M19"/>
      <c r="N19"/>
      <c r="O19"/>
      <c r="P19"/>
      <c r="Q19"/>
      <c r="R19"/>
    </row>
    <row r="20" spans="1:18" s="1581" customFormat="1" ht="12.75" customHeight="1">
      <c r="A20" s="3302" t="s">
        <v>1783</v>
      </c>
      <c r="B20" s="3302"/>
      <c r="C20" s="3302"/>
      <c r="D20" s="3302"/>
      <c r="E20" s="3302"/>
      <c r="F20" s="3302"/>
      <c r="G20" s="3302"/>
      <c r="H20" s="3302"/>
      <c r="I20" s="3302"/>
      <c r="J20" s="3302"/>
      <c r="K20"/>
      <c r="L20"/>
      <c r="M20"/>
      <c r="N20"/>
      <c r="O20"/>
      <c r="P20"/>
      <c r="Q20"/>
      <c r="R20"/>
    </row>
    <row r="21" spans="1:18" s="1581" customFormat="1" ht="12.75" customHeight="1">
      <c r="A21" s="3304" t="s">
        <v>1040</v>
      </c>
      <c r="B21" s="3304"/>
      <c r="C21" s="3304"/>
      <c r="D21" s="3304"/>
      <c r="E21" s="3304"/>
      <c r="F21" s="3304"/>
      <c r="G21" s="3304"/>
      <c r="H21" s="3304"/>
      <c r="I21" s="3304"/>
      <c r="J21" s="3304"/>
      <c r="K21"/>
      <c r="L21"/>
      <c r="M21"/>
      <c r="N21"/>
      <c r="O21"/>
      <c r="P21"/>
      <c r="Q21"/>
      <c r="R21"/>
    </row>
    <row r="22" spans="1:18" s="1909" customFormat="1" ht="12.75" customHeight="1">
      <c r="A22" s="1912"/>
      <c r="B22" s="1912"/>
      <c r="C22" s="1912"/>
      <c r="D22" s="1912"/>
      <c r="E22" s="1912"/>
      <c r="F22" s="1912"/>
      <c r="G22" s="1912"/>
      <c r="H22" s="1912"/>
      <c r="I22" s="1912"/>
      <c r="J22" s="1912"/>
      <c r="K22"/>
      <c r="L22"/>
      <c r="M22"/>
      <c r="N22"/>
      <c r="O22"/>
      <c r="P22"/>
      <c r="Q22"/>
      <c r="R22"/>
    </row>
    <row r="23" spans="1:18" s="1581" customFormat="1" ht="12.75" customHeight="1">
      <c r="A23" s="218">
        <v>2022</v>
      </c>
      <c r="B23" s="253" t="s">
        <v>2021</v>
      </c>
      <c r="C23" s="220">
        <v>635.4</v>
      </c>
      <c r="D23" s="1601">
        <v>124.8</v>
      </c>
      <c r="E23" s="1601">
        <v>1403.8</v>
      </c>
      <c r="F23" s="1601">
        <v>285.8</v>
      </c>
      <c r="G23" s="1601">
        <v>31.2</v>
      </c>
      <c r="H23" s="1601">
        <v>523</v>
      </c>
      <c r="I23" s="1601">
        <v>126.4</v>
      </c>
      <c r="J23" s="1601">
        <v>41.7</v>
      </c>
      <c r="K23"/>
      <c r="L23"/>
      <c r="M23"/>
      <c r="N23"/>
      <c r="O23"/>
      <c r="P23"/>
      <c r="Q23"/>
      <c r="R23"/>
    </row>
    <row r="24" spans="1:18" s="1581" customFormat="1" ht="12.75" customHeight="1">
      <c r="A24" s="218">
        <v>2023</v>
      </c>
      <c r="B24" s="253" t="s">
        <v>2021</v>
      </c>
      <c r="C24" s="220">
        <v>649</v>
      </c>
      <c r="D24" s="1601">
        <v>145.1</v>
      </c>
      <c r="E24" s="1601">
        <v>1363.5</v>
      </c>
      <c r="F24" s="1601">
        <v>333.9</v>
      </c>
      <c r="G24" s="1601">
        <v>30.7</v>
      </c>
      <c r="H24" s="1601">
        <v>555.6</v>
      </c>
      <c r="I24" s="1601">
        <v>152.9</v>
      </c>
      <c r="J24" s="1601">
        <v>43.3</v>
      </c>
      <c r="K24"/>
      <c r="L24"/>
      <c r="M24"/>
      <c r="N24"/>
      <c r="O24"/>
      <c r="P24"/>
      <c r="Q24"/>
      <c r="R24"/>
    </row>
    <row r="25" spans="1:18" s="1581" customFormat="1" ht="12.75" customHeight="1">
      <c r="A25" s="1583"/>
      <c r="B25" s="1667" t="s">
        <v>1232</v>
      </c>
      <c r="C25" s="1703">
        <v>102.1</v>
      </c>
      <c r="D25" s="1703">
        <v>116.3</v>
      </c>
      <c r="E25" s="1703">
        <v>97.1</v>
      </c>
      <c r="F25" s="1703">
        <v>116.8</v>
      </c>
      <c r="G25" s="1703" t="s">
        <v>586</v>
      </c>
      <c r="H25" s="1703">
        <v>106.2</v>
      </c>
      <c r="I25" s="1703">
        <v>121</v>
      </c>
      <c r="J25" s="1704" t="s">
        <v>586</v>
      </c>
      <c r="K25"/>
      <c r="L25"/>
      <c r="M25"/>
      <c r="N25"/>
      <c r="O25"/>
      <c r="P25"/>
      <c r="Q25"/>
      <c r="R25"/>
    </row>
    <row r="26" spans="1:18" s="1581" customFormat="1" ht="12.75" customHeight="1">
      <c r="A26" s="1584"/>
      <c r="B26" s="1668"/>
      <c r="C26" s="1705" t="s">
        <v>2222</v>
      </c>
      <c r="D26" s="1705" t="s">
        <v>2222</v>
      </c>
      <c r="E26" s="1705" t="s">
        <v>2222</v>
      </c>
      <c r="F26" s="1705" t="s">
        <v>2222</v>
      </c>
      <c r="G26" s="1705" t="s">
        <v>2222</v>
      </c>
      <c r="H26" s="1705" t="s">
        <v>2222</v>
      </c>
      <c r="I26" s="1705" t="s">
        <v>2222</v>
      </c>
      <c r="J26" s="1706" t="s">
        <v>2222</v>
      </c>
      <c r="K26"/>
      <c r="L26"/>
      <c r="M26"/>
      <c r="N26"/>
      <c r="O26"/>
      <c r="P26"/>
      <c r="Q26"/>
      <c r="R26"/>
    </row>
    <row r="27" spans="1:18" s="1581" customFormat="1" ht="12.75" customHeight="1">
      <c r="A27" s="918">
        <v>2022</v>
      </c>
      <c r="B27" s="1669" t="s">
        <v>2036</v>
      </c>
      <c r="C27" s="647">
        <v>96.4</v>
      </c>
      <c r="D27" s="1084">
        <v>20.100000000000001</v>
      </c>
      <c r="E27" s="1084">
        <v>203.7</v>
      </c>
      <c r="F27" s="1084">
        <v>54.2</v>
      </c>
      <c r="G27" s="1084">
        <v>22</v>
      </c>
      <c r="H27" s="1084">
        <v>96.5</v>
      </c>
      <c r="I27" s="1084">
        <v>21.1</v>
      </c>
      <c r="J27" s="113">
        <v>31</v>
      </c>
      <c r="K27"/>
      <c r="L27"/>
      <c r="M27"/>
      <c r="N27"/>
      <c r="O27"/>
      <c r="P27"/>
      <c r="Q27"/>
      <c r="R27"/>
    </row>
    <row r="28" spans="1:18" s="1581" customFormat="1" ht="12.75" customHeight="1">
      <c r="A28" s="918"/>
      <c r="B28" s="1669" t="s">
        <v>2045</v>
      </c>
      <c r="C28" s="647">
        <v>167.1</v>
      </c>
      <c r="D28" s="1084">
        <v>33.200000000000003</v>
      </c>
      <c r="E28" s="1084">
        <v>337.1</v>
      </c>
      <c r="F28" s="1084">
        <v>71</v>
      </c>
      <c r="G28" s="1084">
        <v>28.9</v>
      </c>
      <c r="H28" s="1084">
        <v>137.4</v>
      </c>
      <c r="I28" s="1084">
        <v>32.200000000000003</v>
      </c>
      <c r="J28" s="113">
        <v>42.9</v>
      </c>
      <c r="K28"/>
      <c r="L28"/>
      <c r="M28"/>
      <c r="N28"/>
      <c r="O28"/>
      <c r="P28"/>
      <c r="Q28"/>
      <c r="R28"/>
    </row>
    <row r="29" spans="1:18" s="1581" customFormat="1" ht="12.75" customHeight="1">
      <c r="A29" s="918"/>
      <c r="B29" s="1669" t="s">
        <v>2046</v>
      </c>
      <c r="C29" s="1657">
        <v>237.1</v>
      </c>
      <c r="D29" s="1657">
        <v>39.5</v>
      </c>
      <c r="E29" s="1657">
        <v>589.9</v>
      </c>
      <c r="F29" s="1657">
        <v>83.3</v>
      </c>
      <c r="G29" s="1657">
        <v>40.6</v>
      </c>
      <c r="H29" s="1670">
        <v>160.30000000000001</v>
      </c>
      <c r="I29" s="1670">
        <v>38.5</v>
      </c>
      <c r="J29" s="1657">
        <v>51.3</v>
      </c>
      <c r="K29"/>
      <c r="L29"/>
      <c r="M29"/>
      <c r="N29"/>
      <c r="O29"/>
      <c r="P29"/>
      <c r="Q29"/>
      <c r="R29"/>
    </row>
    <row r="30" spans="1:18" s="1581" customFormat="1" ht="12.75" customHeight="1">
      <c r="A30" s="918"/>
      <c r="B30" s="1669" t="s">
        <v>2044</v>
      </c>
      <c r="C30" s="113">
        <v>134.9</v>
      </c>
      <c r="D30" s="1657">
        <v>32</v>
      </c>
      <c r="E30" s="1657">
        <v>273.10000000000002</v>
      </c>
      <c r="F30" s="1657">
        <v>77.3</v>
      </c>
      <c r="G30" s="1657">
        <v>28.5</v>
      </c>
      <c r="H30" s="1670">
        <v>128.80000000000001</v>
      </c>
      <c r="I30" s="1084">
        <v>34.6</v>
      </c>
      <c r="J30" s="113">
        <v>41.7</v>
      </c>
      <c r="K30"/>
      <c r="L30"/>
      <c r="M30"/>
      <c r="N30"/>
      <c r="O30"/>
      <c r="P30"/>
      <c r="Q30"/>
      <c r="R30"/>
    </row>
    <row r="31" spans="1:18" s="1581" customFormat="1" ht="12.75" customHeight="1">
      <c r="A31" s="1583"/>
      <c r="B31" s="1667" t="s">
        <v>1232</v>
      </c>
      <c r="C31" s="113">
        <v>114</v>
      </c>
      <c r="D31" s="1657">
        <v>133</v>
      </c>
      <c r="E31" s="1657">
        <v>102.3</v>
      </c>
      <c r="F31" s="1657">
        <v>99.3</v>
      </c>
      <c r="G31" s="1657" t="s">
        <v>586</v>
      </c>
      <c r="H31" s="1670">
        <v>107.4</v>
      </c>
      <c r="I31" s="1084">
        <v>111.3</v>
      </c>
      <c r="J31" s="113" t="s">
        <v>586</v>
      </c>
      <c r="K31"/>
      <c r="L31"/>
      <c r="M31"/>
      <c r="N31"/>
      <c r="O31"/>
      <c r="P31"/>
      <c r="Q31"/>
      <c r="R31"/>
    </row>
    <row r="32" spans="1:18" s="1581" customFormat="1" ht="12.75" customHeight="1">
      <c r="A32" s="1583"/>
      <c r="B32" s="1667"/>
      <c r="C32" s="113" t="s">
        <v>2222</v>
      </c>
      <c r="D32" s="1657" t="s">
        <v>2222</v>
      </c>
      <c r="E32" s="1657" t="s">
        <v>2222</v>
      </c>
      <c r="F32" s="1657" t="s">
        <v>2222</v>
      </c>
      <c r="G32" s="1657" t="s">
        <v>2222</v>
      </c>
      <c r="H32" s="1670" t="s">
        <v>2222</v>
      </c>
      <c r="I32" s="1084" t="s">
        <v>2222</v>
      </c>
      <c r="J32" s="113" t="s">
        <v>2222</v>
      </c>
      <c r="K32"/>
      <c r="L32"/>
      <c r="M32"/>
      <c r="N32"/>
      <c r="O32"/>
      <c r="P32"/>
      <c r="Q32"/>
      <c r="R32"/>
    </row>
    <row r="33" spans="1:18" s="1581" customFormat="1" ht="12.75" customHeight="1">
      <c r="A33" s="218">
        <v>2023</v>
      </c>
      <c r="B33" s="1669" t="s">
        <v>2036</v>
      </c>
      <c r="C33" s="113">
        <v>108</v>
      </c>
      <c r="D33" s="1657">
        <v>23.9</v>
      </c>
      <c r="E33" s="1657">
        <v>222.9</v>
      </c>
      <c r="F33" s="1657">
        <v>60.2</v>
      </c>
      <c r="G33" s="1657">
        <v>24.9</v>
      </c>
      <c r="H33" s="1670">
        <v>108.6</v>
      </c>
      <c r="I33" s="1084">
        <v>27.1</v>
      </c>
      <c r="J33" s="113">
        <v>35.9</v>
      </c>
      <c r="K33"/>
      <c r="L33"/>
      <c r="M33"/>
      <c r="N33"/>
      <c r="O33"/>
      <c r="P33"/>
      <c r="Q33"/>
      <c r="R33"/>
    </row>
    <row r="34" spans="1:18" s="1581" customFormat="1" ht="12.75" customHeight="1">
      <c r="A34" s="918"/>
      <c r="B34" s="1669" t="s">
        <v>2045</v>
      </c>
      <c r="C34" s="1657">
        <v>168.5</v>
      </c>
      <c r="D34" s="1657">
        <v>38.299999999999997</v>
      </c>
      <c r="E34" s="1657">
        <v>335.2</v>
      </c>
      <c r="F34" s="1657">
        <v>89.6</v>
      </c>
      <c r="G34" s="1657">
        <v>30.1</v>
      </c>
      <c r="H34" s="1670">
        <v>148.30000000000001</v>
      </c>
      <c r="I34" s="1084">
        <v>40.6</v>
      </c>
      <c r="J34" s="113">
        <v>45.7</v>
      </c>
      <c r="K34"/>
      <c r="L34"/>
      <c r="M34"/>
      <c r="N34"/>
      <c r="O34"/>
      <c r="P34"/>
      <c r="Q34"/>
      <c r="R34"/>
    </row>
    <row r="35" spans="1:18" s="1581" customFormat="1" ht="12.75" customHeight="1">
      <c r="A35" s="918"/>
      <c r="B35" s="1669" t="s">
        <v>2046</v>
      </c>
      <c r="C35" s="113">
        <v>233.2</v>
      </c>
      <c r="D35" s="1657">
        <v>47.6</v>
      </c>
      <c r="E35" s="1657">
        <v>542.20000000000005</v>
      </c>
      <c r="F35" s="1657">
        <v>99.9</v>
      </c>
      <c r="G35" s="1657">
        <v>37.799999999999997</v>
      </c>
      <c r="H35" s="1670">
        <v>168.9</v>
      </c>
      <c r="I35" s="1084">
        <v>46.3</v>
      </c>
      <c r="J35" s="113">
        <v>50.6</v>
      </c>
      <c r="K35"/>
      <c r="L35"/>
      <c r="M35"/>
      <c r="N35"/>
      <c r="O35"/>
      <c r="P35"/>
      <c r="Q35"/>
      <c r="R35"/>
    </row>
    <row r="36" spans="1:18" s="1581" customFormat="1" ht="12.75" customHeight="1">
      <c r="A36" s="918"/>
      <c r="B36" s="1669" t="s">
        <v>2044</v>
      </c>
      <c r="C36" s="113">
        <v>139.30000000000001</v>
      </c>
      <c r="D36" s="1657">
        <v>35.4</v>
      </c>
      <c r="E36" s="1657">
        <v>263.10000000000002</v>
      </c>
      <c r="F36" s="1657">
        <v>84.2</v>
      </c>
      <c r="G36" s="1657">
        <v>26.2</v>
      </c>
      <c r="H36" s="1670">
        <v>129.80000000000001</v>
      </c>
      <c r="I36" s="1084">
        <v>38.9</v>
      </c>
      <c r="J36" s="113">
        <v>40.200000000000003</v>
      </c>
      <c r="K36"/>
      <c r="L36"/>
      <c r="M36"/>
      <c r="N36"/>
      <c r="O36"/>
      <c r="P36"/>
      <c r="Q36"/>
      <c r="R36"/>
    </row>
    <row r="37" spans="1:18" s="1581" customFormat="1" ht="12.75" customHeight="1">
      <c r="A37" s="218"/>
      <c r="B37" s="1667" t="s">
        <v>1232</v>
      </c>
      <c r="C37" s="1488">
        <v>103.3</v>
      </c>
      <c r="D37" s="1488">
        <v>110.5</v>
      </c>
      <c r="E37" s="1488">
        <v>96.3</v>
      </c>
      <c r="F37" s="1488">
        <v>109</v>
      </c>
      <c r="G37" s="1488" t="s">
        <v>586</v>
      </c>
      <c r="H37" s="1488">
        <v>100.8</v>
      </c>
      <c r="I37" s="1488">
        <v>112.4</v>
      </c>
      <c r="J37" s="1681" t="s">
        <v>586</v>
      </c>
      <c r="K37"/>
      <c r="L37"/>
      <c r="M37"/>
      <c r="N37"/>
      <c r="O37"/>
      <c r="P37"/>
      <c r="Q37"/>
      <c r="R37"/>
    </row>
    <row r="38" spans="1:18" s="1710" customFormat="1" ht="12.75" customHeight="1">
      <c r="A38" s="218"/>
      <c r="B38" s="112"/>
      <c r="C38" s="1488"/>
      <c r="D38" s="1488"/>
      <c r="E38" s="1488"/>
      <c r="F38" s="1488"/>
      <c r="G38" s="1488"/>
      <c r="H38" s="1488"/>
      <c r="I38" s="1488"/>
      <c r="J38" s="1681"/>
      <c r="K38"/>
      <c r="L38"/>
      <c r="M38"/>
      <c r="N38"/>
      <c r="O38"/>
      <c r="P38"/>
      <c r="Q38"/>
      <c r="R38"/>
    </row>
    <row r="39" spans="1:18" s="1710" customFormat="1" ht="12.75" customHeight="1">
      <c r="A39" s="218">
        <v>2024</v>
      </c>
      <c r="B39" s="1669" t="s">
        <v>2036</v>
      </c>
      <c r="C39" s="113">
        <v>109.6</v>
      </c>
      <c r="D39" s="1657">
        <v>27.5</v>
      </c>
      <c r="E39" s="1657">
        <v>207.4</v>
      </c>
      <c r="F39" s="1657">
        <v>60.2</v>
      </c>
      <c r="G39" s="1657">
        <v>22.1</v>
      </c>
      <c r="H39" s="1670">
        <v>106</v>
      </c>
      <c r="I39" s="1084">
        <v>31.4</v>
      </c>
      <c r="J39" s="113">
        <v>33.799999999999997</v>
      </c>
      <c r="K39"/>
      <c r="L39"/>
      <c r="M39"/>
      <c r="N39"/>
      <c r="O39"/>
      <c r="P39"/>
      <c r="Q39"/>
      <c r="R39"/>
    </row>
    <row r="40" spans="1:18" s="1938" customFormat="1" ht="12.75" customHeight="1">
      <c r="A40" s="918"/>
      <c r="B40" s="1669" t="s">
        <v>2045</v>
      </c>
      <c r="C40" s="1657">
        <v>180.2</v>
      </c>
      <c r="D40" s="1657">
        <v>42.52</v>
      </c>
      <c r="E40" s="1657">
        <v>355</v>
      </c>
      <c r="F40" s="1657">
        <v>84.7</v>
      </c>
      <c r="G40" s="1657">
        <v>30.2</v>
      </c>
      <c r="H40" s="1670">
        <v>139.69999999999999</v>
      </c>
      <c r="I40" s="1084">
        <v>40.5</v>
      </c>
      <c r="J40" s="113">
        <v>43.9</v>
      </c>
      <c r="K40"/>
      <c r="L40"/>
      <c r="M40"/>
      <c r="N40"/>
      <c r="O40"/>
      <c r="P40"/>
      <c r="Q40"/>
      <c r="R40"/>
    </row>
    <row r="41" spans="1:18" s="2673" customFormat="1" ht="12.75" customHeight="1">
      <c r="A41" s="918"/>
      <c r="B41" s="1669" t="s">
        <v>2046</v>
      </c>
      <c r="C41" s="2633">
        <v>264.70999999999998</v>
      </c>
      <c r="D41" s="2633">
        <v>51.515000000000001</v>
      </c>
      <c r="E41" s="2633">
        <v>632.90599999999995</v>
      </c>
      <c r="F41" s="2633">
        <v>107.905</v>
      </c>
      <c r="G41" s="2633">
        <v>41.4</v>
      </c>
      <c r="H41" s="2731">
        <v>159.41200000000001</v>
      </c>
      <c r="I41" s="2732">
        <v>44.761000000000003</v>
      </c>
      <c r="J41" s="113">
        <v>47.2</v>
      </c>
      <c r="K41"/>
      <c r="L41"/>
      <c r="M41"/>
      <c r="N41"/>
      <c r="O41"/>
      <c r="P41"/>
      <c r="Q41"/>
      <c r="R41"/>
    </row>
    <row r="42" spans="1:18" s="1710" customFormat="1" ht="12.75" customHeight="1">
      <c r="A42" s="218"/>
      <c r="B42" s="1667" t="s">
        <v>1232</v>
      </c>
      <c r="C42" s="1488">
        <v>113.5</v>
      </c>
      <c r="D42" s="1488">
        <v>108.3</v>
      </c>
      <c r="E42" s="1488">
        <v>116.7</v>
      </c>
      <c r="F42" s="1488">
        <v>108</v>
      </c>
      <c r="G42" s="1488" t="s">
        <v>586</v>
      </c>
      <c r="H42" s="1488">
        <v>94.4</v>
      </c>
      <c r="I42" s="1488">
        <v>96.7</v>
      </c>
      <c r="J42" s="1681" t="s">
        <v>586</v>
      </c>
      <c r="K42"/>
      <c r="L42"/>
      <c r="M42"/>
      <c r="N42"/>
      <c r="O42"/>
      <c r="P42"/>
      <c r="Q42"/>
      <c r="R42"/>
    </row>
    <row r="43" spans="1:18" s="1581" customFormat="1" ht="12.75" customHeight="1">
      <c r="A43" s="218"/>
      <c r="B43" s="112"/>
      <c r="C43" s="113"/>
      <c r="D43" s="113"/>
      <c r="E43" s="113"/>
      <c r="F43" s="113"/>
      <c r="G43" s="113"/>
      <c r="H43" s="113"/>
      <c r="I43" s="113"/>
      <c r="J43" s="113"/>
      <c r="K43"/>
      <c r="L43"/>
      <c r="M43"/>
      <c r="N43"/>
      <c r="O43"/>
      <c r="P43"/>
      <c r="Q43"/>
      <c r="R43"/>
    </row>
    <row r="44" spans="1:18" s="1581" customFormat="1" ht="12.75" customHeight="1">
      <c r="A44" s="3309" t="s">
        <v>1077</v>
      </c>
      <c r="B44" s="3309"/>
      <c r="C44" s="3309"/>
      <c r="D44" s="3309"/>
      <c r="E44" s="3309"/>
      <c r="F44" s="3309"/>
      <c r="G44" s="3309"/>
      <c r="H44" s="3309"/>
      <c r="I44" s="3309"/>
      <c r="J44" s="3309"/>
      <c r="K44"/>
      <c r="L44"/>
      <c r="M44"/>
      <c r="N44"/>
      <c r="O44"/>
      <c r="P44"/>
      <c r="Q44"/>
      <c r="R44"/>
    </row>
    <row r="45" spans="1:18" s="1581" customFormat="1" ht="12.75" customHeight="1">
      <c r="A45" s="3310" t="s">
        <v>1784</v>
      </c>
      <c r="B45" s="3310"/>
      <c r="C45" s="3310"/>
      <c r="D45" s="3310"/>
      <c r="E45" s="3310"/>
      <c r="F45" s="3310"/>
      <c r="G45" s="3310"/>
      <c r="H45" s="3310"/>
      <c r="I45" s="3310"/>
      <c r="J45" s="3310"/>
      <c r="K45"/>
      <c r="L45"/>
      <c r="M45"/>
      <c r="N45"/>
      <c r="O45"/>
      <c r="P45"/>
      <c r="Q45"/>
      <c r="R45"/>
    </row>
    <row r="46" spans="1:18" s="1909" customFormat="1" ht="12.75" customHeight="1">
      <c r="A46" s="1913"/>
      <c r="B46" s="1913"/>
      <c r="C46" s="1913"/>
      <c r="D46" s="1913"/>
      <c r="E46" s="1913"/>
      <c r="F46" s="1913"/>
      <c r="G46" s="1913"/>
      <c r="H46" s="1913"/>
      <c r="I46" s="1913"/>
      <c r="J46" s="1913"/>
      <c r="K46"/>
      <c r="L46"/>
      <c r="M46"/>
      <c r="N46"/>
      <c r="O46"/>
      <c r="P46"/>
      <c r="Q46"/>
      <c r="R46"/>
    </row>
    <row r="47" spans="1:18" s="1581" customFormat="1" ht="12.75" customHeight="1">
      <c r="A47" s="218">
        <v>2022</v>
      </c>
      <c r="B47" s="253" t="s">
        <v>2021</v>
      </c>
      <c r="C47" s="1601">
        <v>499.1</v>
      </c>
      <c r="D47" s="1601">
        <v>116.6</v>
      </c>
      <c r="E47" s="1601">
        <v>879.9</v>
      </c>
      <c r="F47" s="1601">
        <v>198.8</v>
      </c>
      <c r="G47" s="1601">
        <v>34.4</v>
      </c>
      <c r="H47" s="1601">
        <v>523</v>
      </c>
      <c r="I47" s="1601">
        <v>126.4</v>
      </c>
      <c r="J47" s="1601">
        <v>41.7</v>
      </c>
      <c r="K47"/>
      <c r="L47"/>
      <c r="M47"/>
      <c r="N47"/>
      <c r="O47"/>
      <c r="P47"/>
      <c r="Q47"/>
      <c r="R47"/>
    </row>
    <row r="48" spans="1:18" s="1581" customFormat="1" ht="12.75" customHeight="1">
      <c r="A48" s="218">
        <v>2023</v>
      </c>
      <c r="B48" s="253" t="s">
        <v>2044</v>
      </c>
      <c r="C48" s="1601">
        <v>529</v>
      </c>
      <c r="D48" s="1601">
        <v>135.6</v>
      </c>
      <c r="E48" s="1601">
        <v>886.1</v>
      </c>
      <c r="F48" s="1601">
        <v>243.6</v>
      </c>
      <c r="G48" s="1601">
        <v>34</v>
      </c>
      <c r="H48" s="1601">
        <v>555.6</v>
      </c>
      <c r="I48" s="1601">
        <v>152.9</v>
      </c>
      <c r="J48" s="1601">
        <v>43.3</v>
      </c>
      <c r="K48"/>
      <c r="L48"/>
      <c r="M48"/>
      <c r="N48"/>
      <c r="O48"/>
      <c r="P48"/>
      <c r="Q48"/>
      <c r="R48"/>
    </row>
    <row r="49" spans="1:18" s="1581" customFormat="1" ht="12.75" customHeight="1">
      <c r="A49" s="1583"/>
      <c r="B49" s="1667" t="s">
        <v>1232</v>
      </c>
      <c r="C49" s="1670">
        <v>106</v>
      </c>
      <c r="D49" s="1670">
        <v>116.3</v>
      </c>
      <c r="E49" s="1670">
        <v>100.7</v>
      </c>
      <c r="F49" s="1670">
        <v>122.6</v>
      </c>
      <c r="G49" s="1670" t="s">
        <v>586</v>
      </c>
      <c r="H49" s="1670">
        <v>106.2</v>
      </c>
      <c r="I49" s="1670">
        <v>120.9</v>
      </c>
      <c r="J49" s="1670" t="s">
        <v>586</v>
      </c>
      <c r="K49"/>
      <c r="L49"/>
      <c r="M49"/>
      <c r="N49"/>
      <c r="O49"/>
      <c r="P49"/>
      <c r="Q49"/>
      <c r="R49"/>
    </row>
    <row r="50" spans="1:18" s="1581" customFormat="1" ht="12.75" customHeight="1">
      <c r="A50" s="747"/>
      <c r="B50" s="1669"/>
      <c r="C50" s="1657" t="s">
        <v>2222</v>
      </c>
      <c r="D50" s="1657" t="s">
        <v>2222</v>
      </c>
      <c r="E50" s="1657" t="s">
        <v>2222</v>
      </c>
      <c r="F50" s="1657" t="s">
        <v>2222</v>
      </c>
      <c r="G50" s="1657" t="s">
        <v>2222</v>
      </c>
      <c r="H50" s="1657" t="s">
        <v>2222</v>
      </c>
      <c r="I50" s="1657" t="s">
        <v>2222</v>
      </c>
      <c r="J50" s="1657" t="s">
        <v>2222</v>
      </c>
      <c r="K50"/>
      <c r="L50"/>
      <c r="M50"/>
      <c r="N50"/>
      <c r="O50"/>
      <c r="P50"/>
      <c r="Q50"/>
      <c r="R50"/>
    </row>
    <row r="51" spans="1:18" s="1581" customFormat="1" ht="12.75" customHeight="1">
      <c r="A51" s="918">
        <v>2022</v>
      </c>
      <c r="B51" s="1669" t="s">
        <v>2036</v>
      </c>
      <c r="C51" s="647">
        <v>89.3</v>
      </c>
      <c r="D51" s="1084">
        <v>18.7</v>
      </c>
      <c r="E51" s="1084">
        <v>161.69999999999999</v>
      </c>
      <c r="F51" s="1084">
        <v>32.5</v>
      </c>
      <c r="G51" s="1084">
        <v>25.6</v>
      </c>
      <c r="H51" s="1084">
        <v>96.5</v>
      </c>
      <c r="I51" s="1084">
        <v>21.1</v>
      </c>
      <c r="J51" s="113">
        <v>31</v>
      </c>
      <c r="K51"/>
      <c r="L51"/>
      <c r="M51"/>
      <c r="N51"/>
      <c r="O51"/>
      <c r="P51"/>
      <c r="Q51"/>
      <c r="R51"/>
    </row>
    <row r="52" spans="1:18" s="1581" customFormat="1" ht="12.75" customHeight="1">
      <c r="A52" s="918"/>
      <c r="B52" s="1669" t="s">
        <v>2045</v>
      </c>
      <c r="C52" s="647">
        <v>132.80000000000001</v>
      </c>
      <c r="D52" s="1084">
        <v>30.9</v>
      </c>
      <c r="E52" s="1084">
        <v>229.8</v>
      </c>
      <c r="F52" s="1084">
        <v>49.3</v>
      </c>
      <c r="G52" s="1084">
        <v>35.299999999999997</v>
      </c>
      <c r="H52" s="1084">
        <v>137.4</v>
      </c>
      <c r="I52" s="1084">
        <v>32.200000000000003</v>
      </c>
      <c r="J52" s="113">
        <v>42.9</v>
      </c>
      <c r="K52"/>
      <c r="L52"/>
      <c r="M52"/>
      <c r="N52"/>
      <c r="O52"/>
      <c r="P52"/>
      <c r="Q52"/>
      <c r="R52"/>
    </row>
    <row r="53" spans="1:18" s="1581" customFormat="1" ht="12.75" customHeight="1">
      <c r="A53" s="918"/>
      <c r="B53" s="1669" t="s">
        <v>2046</v>
      </c>
      <c r="C53" s="1657">
        <v>155.4</v>
      </c>
      <c r="D53" s="1657">
        <v>36.700000000000003</v>
      </c>
      <c r="E53" s="1657">
        <v>274.3</v>
      </c>
      <c r="F53" s="1657">
        <v>59.8</v>
      </c>
      <c r="G53" s="1657">
        <v>43</v>
      </c>
      <c r="H53" s="1670">
        <v>160.30000000000001</v>
      </c>
      <c r="I53" s="1670">
        <v>38.5</v>
      </c>
      <c r="J53" s="1657">
        <v>51.3</v>
      </c>
      <c r="K53"/>
      <c r="L53"/>
      <c r="M53"/>
      <c r="N53"/>
      <c r="O53"/>
      <c r="P53"/>
      <c r="Q53"/>
      <c r="R53"/>
    </row>
    <row r="54" spans="1:18" s="1581" customFormat="1" ht="12.75" customHeight="1">
      <c r="A54" s="918"/>
      <c r="B54" s="1669" t="s">
        <v>2044</v>
      </c>
      <c r="C54" s="113">
        <v>121.5</v>
      </c>
      <c r="D54" s="1657">
        <v>30.4</v>
      </c>
      <c r="E54" s="1657">
        <v>214.2</v>
      </c>
      <c r="F54" s="1657">
        <v>57.2</v>
      </c>
      <c r="G54" s="1657">
        <v>33.700000000000003</v>
      </c>
      <c r="H54" s="1670">
        <v>128.80000000000001</v>
      </c>
      <c r="I54" s="1670">
        <v>34.6</v>
      </c>
      <c r="J54" s="1657">
        <v>41.7</v>
      </c>
      <c r="K54"/>
      <c r="L54"/>
      <c r="M54"/>
      <c r="N54"/>
      <c r="O54"/>
      <c r="P54"/>
      <c r="Q54"/>
      <c r="R54"/>
    </row>
    <row r="55" spans="1:18" s="1581" customFormat="1" ht="12.75" customHeight="1">
      <c r="A55" s="1583"/>
      <c r="B55" s="112" t="s">
        <v>1232</v>
      </c>
      <c r="C55" s="1084">
        <v>116.1</v>
      </c>
      <c r="D55" s="1084">
        <v>135.69999999999999</v>
      </c>
      <c r="E55" s="1084">
        <v>105</v>
      </c>
      <c r="F55" s="1084">
        <v>107.1</v>
      </c>
      <c r="G55" s="1084" t="s">
        <v>586</v>
      </c>
      <c r="H55" s="1084">
        <v>107.4</v>
      </c>
      <c r="I55" s="1084">
        <v>111.3</v>
      </c>
      <c r="J55" s="1657" t="s">
        <v>586</v>
      </c>
      <c r="K55"/>
      <c r="L55"/>
      <c r="M55"/>
      <c r="N55"/>
      <c r="O55"/>
      <c r="P55"/>
      <c r="Q55"/>
      <c r="R55"/>
    </row>
    <row r="56" spans="1:18" s="1581" customFormat="1" ht="12.75" customHeight="1">
      <c r="A56" s="1583"/>
      <c r="B56" s="112"/>
      <c r="C56" s="1084" t="s">
        <v>2222</v>
      </c>
      <c r="D56" s="1084" t="s">
        <v>2222</v>
      </c>
      <c r="E56" s="1084" t="s">
        <v>2222</v>
      </c>
      <c r="F56" s="1084" t="s">
        <v>2222</v>
      </c>
      <c r="G56" s="1084" t="s">
        <v>2222</v>
      </c>
      <c r="H56" s="1084" t="s">
        <v>2222</v>
      </c>
      <c r="I56" s="1084" t="s">
        <v>2222</v>
      </c>
      <c r="J56" s="1657" t="s">
        <v>2222</v>
      </c>
      <c r="K56"/>
      <c r="L56"/>
      <c r="M56"/>
      <c r="N56"/>
      <c r="O56"/>
      <c r="P56"/>
      <c r="Q56"/>
      <c r="R56"/>
    </row>
    <row r="57" spans="1:18" s="1581" customFormat="1" ht="12.75" customHeight="1">
      <c r="A57" s="218">
        <v>2023</v>
      </c>
      <c r="B57" s="1052" t="s">
        <v>2036</v>
      </c>
      <c r="C57" s="1084">
        <v>98</v>
      </c>
      <c r="D57" s="1084">
        <v>22.6</v>
      </c>
      <c r="E57" s="1084">
        <v>173</v>
      </c>
      <c r="F57" s="1084">
        <v>41.8</v>
      </c>
      <c r="G57" s="1084">
        <v>28.1</v>
      </c>
      <c r="H57" s="1084">
        <v>108.6</v>
      </c>
      <c r="I57" s="1084">
        <v>27.1</v>
      </c>
      <c r="J57" s="1657">
        <v>35.9</v>
      </c>
      <c r="K57"/>
      <c r="L57"/>
      <c r="M57"/>
      <c r="N57"/>
      <c r="O57"/>
      <c r="P57"/>
      <c r="Q57"/>
      <c r="R57"/>
    </row>
    <row r="58" spans="1:18" s="1581" customFormat="1" ht="12.75" customHeight="1">
      <c r="A58" s="918"/>
      <c r="B58" s="1669" t="s">
        <v>2045</v>
      </c>
      <c r="C58" s="1657">
        <v>140.5</v>
      </c>
      <c r="D58" s="1657">
        <v>35.5</v>
      </c>
      <c r="E58" s="1657">
        <v>234.1</v>
      </c>
      <c r="F58" s="1657">
        <v>64.900000000000006</v>
      </c>
      <c r="G58" s="1657">
        <v>35.799999999999997</v>
      </c>
      <c r="H58" s="1670">
        <v>148.30000000000001</v>
      </c>
      <c r="I58" s="1084">
        <v>40.6</v>
      </c>
      <c r="J58" s="113">
        <v>45.7</v>
      </c>
      <c r="K58"/>
      <c r="L58"/>
      <c r="M58"/>
      <c r="N58"/>
      <c r="O58"/>
      <c r="P58"/>
      <c r="Q58"/>
      <c r="R58"/>
    </row>
    <row r="59" spans="1:18" s="1581" customFormat="1" ht="12.75" customHeight="1">
      <c r="A59" s="918"/>
      <c r="B59" s="1052" t="s">
        <v>2046</v>
      </c>
      <c r="C59" s="1657">
        <v>165.8</v>
      </c>
      <c r="D59" s="1657">
        <v>44</v>
      </c>
      <c r="E59" s="1657">
        <v>273.8</v>
      </c>
      <c r="F59" s="1657">
        <v>73.099999999999994</v>
      </c>
      <c r="G59" s="1657">
        <v>40.299999999999997</v>
      </c>
      <c r="H59" s="1670">
        <v>168.9</v>
      </c>
      <c r="I59" s="1084">
        <v>46.3</v>
      </c>
      <c r="J59" s="113">
        <v>50.6</v>
      </c>
      <c r="K59"/>
      <c r="L59"/>
      <c r="M59"/>
      <c r="N59"/>
      <c r="O59"/>
      <c r="P59"/>
      <c r="Q59"/>
      <c r="R59"/>
    </row>
    <row r="60" spans="1:18" s="1581" customFormat="1" ht="12.75" customHeight="1">
      <c r="A60" s="918"/>
      <c r="B60" s="1052" t="s">
        <v>2044</v>
      </c>
      <c r="C60" s="1657">
        <v>124.6</v>
      </c>
      <c r="D60" s="1657">
        <v>33.5</v>
      </c>
      <c r="E60" s="1657">
        <v>205.2</v>
      </c>
      <c r="F60" s="1657">
        <v>63.8</v>
      </c>
      <c r="G60" s="1657">
        <v>31.1</v>
      </c>
      <c r="H60" s="1670">
        <v>129.80000000000001</v>
      </c>
      <c r="I60" s="1084">
        <v>38.9</v>
      </c>
      <c r="J60" s="113">
        <v>40.200000000000003</v>
      </c>
      <c r="K60"/>
      <c r="L60"/>
      <c r="M60"/>
      <c r="N60"/>
      <c r="O60"/>
      <c r="P60"/>
      <c r="Q60"/>
      <c r="R60"/>
    </row>
    <row r="61" spans="1:18" s="1581" customFormat="1" ht="12.75" customHeight="1">
      <c r="A61" s="1583"/>
      <c r="B61" s="112" t="s">
        <v>1232</v>
      </c>
      <c r="C61" s="1084">
        <v>102.6</v>
      </c>
      <c r="D61" s="1084">
        <v>110.4</v>
      </c>
      <c r="E61" s="1084">
        <v>95.8</v>
      </c>
      <c r="F61" s="1084">
        <v>111.6</v>
      </c>
      <c r="G61" s="1084" t="s">
        <v>586</v>
      </c>
      <c r="H61" s="1084">
        <v>100.8</v>
      </c>
      <c r="I61" s="1084">
        <v>112.4</v>
      </c>
      <c r="J61" s="1670" t="s">
        <v>586</v>
      </c>
      <c r="K61"/>
      <c r="L61"/>
      <c r="M61"/>
      <c r="N61"/>
      <c r="O61"/>
      <c r="P61"/>
      <c r="Q61"/>
      <c r="R61"/>
    </row>
    <row r="62" spans="1:18" s="1710" customFormat="1" ht="12.75" customHeight="1">
      <c r="A62" s="1712"/>
      <c r="B62" s="112"/>
      <c r="C62" s="1703"/>
      <c r="D62" s="1703"/>
      <c r="E62" s="1703"/>
      <c r="F62" s="1703"/>
      <c r="G62" s="1703"/>
      <c r="H62" s="1703"/>
      <c r="I62" s="1703"/>
      <c r="J62" s="1704"/>
      <c r="K62"/>
      <c r="L62"/>
      <c r="M62"/>
      <c r="N62"/>
      <c r="O62"/>
      <c r="P62"/>
      <c r="Q62"/>
      <c r="R62"/>
    </row>
    <row r="63" spans="1:18" s="1710" customFormat="1" ht="12.75" customHeight="1">
      <c r="A63" s="218">
        <v>2024</v>
      </c>
      <c r="B63" s="1052" t="s">
        <v>2036</v>
      </c>
      <c r="C63" s="1084">
        <v>99.1</v>
      </c>
      <c r="D63" s="1084">
        <v>26.2</v>
      </c>
      <c r="E63" s="1084">
        <v>162.1</v>
      </c>
      <c r="F63" s="1084">
        <v>45.4</v>
      </c>
      <c r="G63" s="1084">
        <v>25.5</v>
      </c>
      <c r="H63" s="1084">
        <v>106</v>
      </c>
      <c r="I63" s="1084">
        <v>31.4</v>
      </c>
      <c r="J63" s="1657">
        <v>33.799999999999997</v>
      </c>
      <c r="K63"/>
      <c r="L63"/>
      <c r="M63"/>
      <c r="N63"/>
      <c r="O63"/>
      <c r="P63"/>
      <c r="Q63"/>
      <c r="R63"/>
    </row>
    <row r="64" spans="1:18" s="1938" customFormat="1" ht="12.75" customHeight="1">
      <c r="A64" s="918"/>
      <c r="B64" s="1669" t="s">
        <v>2045</v>
      </c>
      <c r="C64" s="1657">
        <v>141.5</v>
      </c>
      <c r="D64" s="1657">
        <v>39.299999999999997</v>
      </c>
      <c r="E64" s="1657">
        <v>219.7</v>
      </c>
      <c r="F64" s="1657">
        <v>62.9</v>
      </c>
      <c r="G64" s="1657">
        <v>33.700000000000003</v>
      </c>
      <c r="H64" s="1670">
        <v>139.69999999999999</v>
      </c>
      <c r="I64" s="1084">
        <v>40.5</v>
      </c>
      <c r="J64" s="113">
        <v>43.9</v>
      </c>
      <c r="K64"/>
      <c r="L64"/>
      <c r="M64"/>
      <c r="N64"/>
      <c r="O64"/>
      <c r="P64"/>
      <c r="Q64"/>
      <c r="R64"/>
    </row>
    <row r="65" spans="1:18" s="2673" customFormat="1" ht="12.75" customHeight="1">
      <c r="A65" s="918"/>
      <c r="B65" s="1052" t="s">
        <v>2046</v>
      </c>
      <c r="C65" s="2633">
        <v>160.96</v>
      </c>
      <c r="D65" s="2633">
        <v>44.875999999999998</v>
      </c>
      <c r="E65" s="2633">
        <v>261.315</v>
      </c>
      <c r="F65" s="2633">
        <v>73.902000000000001</v>
      </c>
      <c r="G65" s="2633">
        <v>37.799999999999997</v>
      </c>
      <c r="H65" s="2731">
        <v>159.41200000000001</v>
      </c>
      <c r="I65" s="2732">
        <v>44.761000000000003</v>
      </c>
      <c r="J65" s="113">
        <v>47.2</v>
      </c>
      <c r="K65"/>
      <c r="L65"/>
      <c r="M65"/>
      <c r="N65"/>
      <c r="O65"/>
      <c r="P65"/>
      <c r="Q65"/>
      <c r="R65"/>
    </row>
    <row r="66" spans="1:18" s="1710" customFormat="1" ht="12.75" customHeight="1">
      <c r="A66" s="1712"/>
      <c r="B66" s="112" t="s">
        <v>1232</v>
      </c>
      <c r="C66" s="1084">
        <v>97.1</v>
      </c>
      <c r="D66" s="1084">
        <v>102.1</v>
      </c>
      <c r="E66" s="1084">
        <v>95.4</v>
      </c>
      <c r="F66" s="1084">
        <v>101</v>
      </c>
      <c r="G66" s="1084" t="s">
        <v>586</v>
      </c>
      <c r="H66" s="1084">
        <v>94.4</v>
      </c>
      <c r="I66" s="1084">
        <v>96.7</v>
      </c>
      <c r="J66" s="1670" t="s">
        <v>586</v>
      </c>
      <c r="K66"/>
      <c r="L66"/>
      <c r="M66"/>
      <c r="N66"/>
      <c r="O66"/>
      <c r="P66"/>
      <c r="Q66"/>
      <c r="R66"/>
    </row>
    <row r="67" spans="1:18" s="1909" customFormat="1" ht="12.75" customHeight="1">
      <c r="A67" s="1911"/>
      <c r="B67" s="112"/>
      <c r="C67" s="647"/>
      <c r="D67" s="647"/>
      <c r="E67" s="647"/>
      <c r="F67" s="647"/>
      <c r="G67" s="647"/>
      <c r="H67" s="647"/>
      <c r="I67" s="647"/>
      <c r="J67" s="647"/>
      <c r="K67"/>
      <c r="L67"/>
      <c r="M67"/>
      <c r="N67"/>
      <c r="O67"/>
      <c r="P67"/>
      <c r="Q67"/>
      <c r="R67"/>
    </row>
    <row r="68" spans="1:18" s="613" customFormat="1" ht="12.75" customHeight="1">
      <c r="A68" s="3309" t="s">
        <v>1041</v>
      </c>
      <c r="B68" s="3309"/>
      <c r="C68" s="3309"/>
      <c r="D68" s="3309"/>
      <c r="E68" s="3309"/>
      <c r="F68" s="3309"/>
      <c r="G68" s="3309"/>
      <c r="H68" s="3309"/>
      <c r="I68" s="3309"/>
      <c r="J68" s="3309"/>
      <c r="K68"/>
      <c r="L68"/>
      <c r="M68"/>
      <c r="N68"/>
      <c r="O68"/>
      <c r="P68"/>
      <c r="Q68"/>
      <c r="R68"/>
    </row>
    <row r="69" spans="1:18" s="613" customFormat="1" ht="12.75" customHeight="1">
      <c r="A69" s="3310" t="s">
        <v>1116</v>
      </c>
      <c r="B69" s="3310"/>
      <c r="C69" s="3310"/>
      <c r="D69" s="3310"/>
      <c r="E69" s="3310"/>
      <c r="F69" s="3310"/>
      <c r="G69" s="3310"/>
      <c r="H69" s="3310"/>
      <c r="I69" s="3310"/>
      <c r="J69" s="3310"/>
      <c r="K69"/>
      <c r="L69"/>
      <c r="M69"/>
      <c r="N69"/>
      <c r="O69"/>
      <c r="P69"/>
      <c r="Q69"/>
      <c r="R69"/>
    </row>
    <row r="70" spans="1:18" s="613" customFormat="1" ht="12.75" customHeight="1">
      <c r="A70" s="1913"/>
      <c r="B70" s="1913"/>
      <c r="C70" s="1913"/>
      <c r="D70" s="1913"/>
      <c r="E70" s="1913"/>
      <c r="F70" s="1913"/>
      <c r="G70" s="1913"/>
      <c r="H70" s="1913"/>
      <c r="I70" s="1913"/>
      <c r="J70" s="1913"/>
      <c r="K70"/>
      <c r="L70"/>
      <c r="M70"/>
      <c r="N70"/>
      <c r="O70"/>
      <c r="P70"/>
      <c r="Q70"/>
      <c r="R70"/>
    </row>
    <row r="71" spans="1:18" s="613" customFormat="1" ht="12.75" customHeight="1">
      <c r="A71" s="218">
        <v>2022</v>
      </c>
      <c r="B71" s="253" t="s">
        <v>2021</v>
      </c>
      <c r="C71" s="650">
        <v>375.7</v>
      </c>
      <c r="D71" s="1671">
        <v>89.9</v>
      </c>
      <c r="E71" s="1671">
        <v>664.3</v>
      </c>
      <c r="F71" s="1671">
        <v>150.19999999999999</v>
      </c>
      <c r="G71" s="1671">
        <v>37.5</v>
      </c>
      <c r="H71" s="1671">
        <v>406.4</v>
      </c>
      <c r="I71" s="1671">
        <v>98.2</v>
      </c>
      <c r="J71" s="1671">
        <v>46.3</v>
      </c>
      <c r="K71"/>
      <c r="L71"/>
      <c r="M71"/>
      <c r="N71"/>
      <c r="O71"/>
      <c r="P71"/>
      <c r="Q71"/>
      <c r="R71"/>
    </row>
    <row r="72" spans="1:18" s="613" customFormat="1" ht="12.75" customHeight="1">
      <c r="A72" s="218">
        <v>2023</v>
      </c>
      <c r="B72" s="253" t="s">
        <v>2021</v>
      </c>
      <c r="C72" s="650">
        <v>391.9</v>
      </c>
      <c r="D72" s="1671">
        <v>99.1</v>
      </c>
      <c r="E72" s="1671">
        <v>652.29999999999995</v>
      </c>
      <c r="F72" s="1671">
        <v>184.4</v>
      </c>
      <c r="G72" s="1671">
        <v>36</v>
      </c>
      <c r="H72" s="1671">
        <v>422.6</v>
      </c>
      <c r="I72" s="1671">
        <v>117.3</v>
      </c>
      <c r="J72" s="1671">
        <v>46.9</v>
      </c>
      <c r="K72"/>
      <c r="L72"/>
      <c r="M72"/>
      <c r="N72"/>
      <c r="O72"/>
      <c r="P72"/>
      <c r="Q72"/>
      <c r="R72"/>
    </row>
    <row r="73" spans="1:18" s="613" customFormat="1" ht="12.75" customHeight="1">
      <c r="A73" s="1583"/>
      <c r="B73" s="1667" t="s">
        <v>1232</v>
      </c>
      <c r="C73" s="1657">
        <v>104.3</v>
      </c>
      <c r="D73" s="1657">
        <v>110.2</v>
      </c>
      <c r="E73" s="1657">
        <v>98.2</v>
      </c>
      <c r="F73" s="1657">
        <v>122.7</v>
      </c>
      <c r="G73" s="1657" t="s">
        <v>586</v>
      </c>
      <c r="H73" s="1657">
        <v>104</v>
      </c>
      <c r="I73" s="1657">
        <v>119.4</v>
      </c>
      <c r="J73" s="1657" t="s">
        <v>586</v>
      </c>
      <c r="K73"/>
      <c r="L73"/>
      <c r="M73"/>
      <c r="N73"/>
      <c r="O73"/>
      <c r="P73"/>
      <c r="Q73"/>
      <c r="R73"/>
    </row>
    <row r="74" spans="1:18" s="613" customFormat="1" ht="12.75" customHeight="1">
      <c r="A74" s="1584"/>
      <c r="B74" s="651"/>
      <c r="C74" s="1672" t="s">
        <v>2222</v>
      </c>
      <c r="D74" s="1672" t="s">
        <v>2222</v>
      </c>
      <c r="E74" s="1672" t="s">
        <v>2222</v>
      </c>
      <c r="F74" s="1672" t="s">
        <v>2222</v>
      </c>
      <c r="G74" s="1672" t="s">
        <v>2222</v>
      </c>
      <c r="H74" s="1672" t="s">
        <v>2222</v>
      </c>
      <c r="I74" s="1672" t="s">
        <v>2222</v>
      </c>
      <c r="J74" s="1672" t="s">
        <v>2222</v>
      </c>
      <c r="K74"/>
      <c r="L74"/>
      <c r="M74"/>
      <c r="N74"/>
      <c r="O74"/>
      <c r="P74"/>
      <c r="Q74"/>
      <c r="R74"/>
    </row>
    <row r="75" spans="1:18" s="1581" customFormat="1" ht="12.75" customHeight="1">
      <c r="A75" s="918">
        <v>2022</v>
      </c>
      <c r="B75" s="1669" t="s">
        <v>2036</v>
      </c>
      <c r="C75" s="647">
        <v>69.400000000000006</v>
      </c>
      <c r="D75" s="1084">
        <v>13.9</v>
      </c>
      <c r="E75" s="1084">
        <v>125</v>
      </c>
      <c r="F75" s="1084">
        <v>24.8</v>
      </c>
      <c r="G75" s="1084">
        <v>28.3</v>
      </c>
      <c r="H75" s="1084">
        <v>76.400000000000006</v>
      </c>
      <c r="I75" s="1084">
        <v>16.3</v>
      </c>
      <c r="J75" s="113">
        <v>34.6</v>
      </c>
      <c r="K75"/>
      <c r="L75"/>
      <c r="M75"/>
      <c r="N75"/>
      <c r="O75"/>
      <c r="P75"/>
      <c r="Q75"/>
      <c r="R75"/>
    </row>
    <row r="76" spans="1:18" s="1581" customFormat="1" ht="12.75" customHeight="1">
      <c r="A76" s="918"/>
      <c r="B76" s="1669" t="s">
        <v>2045</v>
      </c>
      <c r="C76" s="647">
        <v>100</v>
      </c>
      <c r="D76" s="1084">
        <v>24.3</v>
      </c>
      <c r="E76" s="1084">
        <v>175.9</v>
      </c>
      <c r="F76" s="1084">
        <v>37.200000000000003</v>
      </c>
      <c r="G76" s="1084">
        <v>38.9</v>
      </c>
      <c r="H76" s="1084">
        <v>108</v>
      </c>
      <c r="I76" s="1084">
        <v>25.2</v>
      </c>
      <c r="J76" s="113">
        <v>47.9</v>
      </c>
      <c r="K76"/>
      <c r="L76"/>
      <c r="M76"/>
      <c r="N76"/>
      <c r="O76"/>
      <c r="P76"/>
      <c r="Q76"/>
      <c r="R76"/>
    </row>
    <row r="77" spans="1:18" s="1581" customFormat="1" ht="12.75" customHeight="1">
      <c r="A77" s="918"/>
      <c r="B77" s="1669" t="s">
        <v>2046</v>
      </c>
      <c r="C77" s="1657">
        <v>113.7</v>
      </c>
      <c r="D77" s="1657">
        <v>28.1</v>
      </c>
      <c r="E77" s="1657">
        <v>199.9</v>
      </c>
      <c r="F77" s="1657">
        <v>44.5</v>
      </c>
      <c r="G77" s="1657">
        <v>45.8</v>
      </c>
      <c r="H77" s="1670">
        <v>121.5</v>
      </c>
      <c r="I77" s="1670">
        <v>29.5</v>
      </c>
      <c r="J77" s="1657">
        <v>56.4</v>
      </c>
      <c r="K77"/>
      <c r="L77"/>
      <c r="M77"/>
      <c r="N77"/>
      <c r="O77"/>
      <c r="P77"/>
      <c r="Q77"/>
      <c r="R77"/>
    </row>
    <row r="78" spans="1:18" s="1581" customFormat="1" ht="12.75" customHeight="1">
      <c r="A78" s="918"/>
      <c r="B78" s="1669" t="s">
        <v>2044</v>
      </c>
      <c r="C78" s="113">
        <v>92.5</v>
      </c>
      <c r="D78" s="1657">
        <v>23.6</v>
      </c>
      <c r="E78" s="1657">
        <v>163.5</v>
      </c>
      <c r="F78" s="1657">
        <v>43.8</v>
      </c>
      <c r="G78" s="1657">
        <v>37.1</v>
      </c>
      <c r="H78" s="1670">
        <v>100.6</v>
      </c>
      <c r="I78" s="1670">
        <v>27.2</v>
      </c>
      <c r="J78" s="1657">
        <v>46.4</v>
      </c>
      <c r="K78"/>
      <c r="L78"/>
      <c r="M78"/>
      <c r="N78"/>
      <c r="O78"/>
      <c r="P78"/>
      <c r="Q78"/>
      <c r="R78"/>
    </row>
    <row r="79" spans="1:18" s="1581" customFormat="1" ht="12.75" customHeight="1">
      <c r="A79" s="1583"/>
      <c r="B79" s="1667" t="s">
        <v>1232</v>
      </c>
      <c r="C79" s="647">
        <v>114.3</v>
      </c>
      <c r="D79" s="1084">
        <v>142.9</v>
      </c>
      <c r="E79" s="1084">
        <v>101.6</v>
      </c>
      <c r="F79" s="1084">
        <v>103.7</v>
      </c>
      <c r="G79" s="1084" t="s">
        <v>586</v>
      </c>
      <c r="H79" s="1084">
        <v>105.5</v>
      </c>
      <c r="I79" s="1670">
        <v>111</v>
      </c>
      <c r="J79" s="1657" t="s">
        <v>586</v>
      </c>
      <c r="K79"/>
      <c r="L79"/>
      <c r="M79"/>
      <c r="N79"/>
      <c r="O79"/>
      <c r="P79"/>
      <c r="Q79"/>
      <c r="R79"/>
    </row>
    <row r="80" spans="1:18" s="1581" customFormat="1" ht="12.75" customHeight="1">
      <c r="A80" s="1583"/>
      <c r="B80" s="112"/>
      <c r="C80" s="1084" t="s">
        <v>2222</v>
      </c>
      <c r="D80" s="1084" t="s">
        <v>2222</v>
      </c>
      <c r="E80" s="1084" t="s">
        <v>2222</v>
      </c>
      <c r="F80" s="1084" t="s">
        <v>2222</v>
      </c>
      <c r="G80" s="1084" t="s">
        <v>2222</v>
      </c>
      <c r="H80" s="1084" t="s">
        <v>2222</v>
      </c>
      <c r="I80" s="1670" t="s">
        <v>2222</v>
      </c>
      <c r="J80" s="1657" t="s">
        <v>2222</v>
      </c>
      <c r="K80"/>
      <c r="L80"/>
      <c r="M80"/>
      <c r="N80"/>
      <c r="O80"/>
      <c r="P80"/>
      <c r="Q80"/>
      <c r="R80"/>
    </row>
    <row r="81" spans="1:18" s="1581" customFormat="1" ht="12.75" customHeight="1">
      <c r="A81" s="218">
        <v>2023</v>
      </c>
      <c r="B81" s="1052" t="s">
        <v>2036</v>
      </c>
      <c r="C81" s="1084">
        <v>74.400000000000006</v>
      </c>
      <c r="D81" s="1084">
        <v>16.600000000000001</v>
      </c>
      <c r="E81" s="1084">
        <v>128.9</v>
      </c>
      <c r="F81" s="1084">
        <v>30.9</v>
      </c>
      <c r="G81" s="1084">
        <v>30.1</v>
      </c>
      <c r="H81" s="1084">
        <v>82.3</v>
      </c>
      <c r="I81" s="1670">
        <v>20.3</v>
      </c>
      <c r="J81" s="1657">
        <v>38.6</v>
      </c>
      <c r="K81"/>
      <c r="L81"/>
      <c r="M81"/>
      <c r="N81"/>
      <c r="O81"/>
      <c r="P81"/>
      <c r="Q81"/>
      <c r="R81"/>
    </row>
    <row r="82" spans="1:18" s="1581" customFormat="1" ht="12.75" customHeight="1">
      <c r="A82" s="918"/>
      <c r="B82" s="1669" t="s">
        <v>2045</v>
      </c>
      <c r="C82" s="1657">
        <v>104.9</v>
      </c>
      <c r="D82" s="1657">
        <v>25.8</v>
      </c>
      <c r="E82" s="1657">
        <v>174.8</v>
      </c>
      <c r="F82" s="1657">
        <v>49.2</v>
      </c>
      <c r="G82" s="1657">
        <v>37.700000000000003</v>
      </c>
      <c r="H82" s="1670">
        <v>114.6</v>
      </c>
      <c r="I82" s="1084">
        <v>31.5</v>
      </c>
      <c r="J82" s="113">
        <v>49.1</v>
      </c>
      <c r="K82"/>
      <c r="L82"/>
      <c r="M82"/>
      <c r="N82"/>
      <c r="O82"/>
      <c r="P82"/>
      <c r="Q82"/>
      <c r="R82"/>
    </row>
    <row r="83" spans="1:18" s="1581" customFormat="1" ht="12.75" customHeight="1">
      <c r="A83" s="918"/>
      <c r="B83" s="1052" t="s">
        <v>2046</v>
      </c>
      <c r="C83" s="1657">
        <v>120.4</v>
      </c>
      <c r="D83" s="1657">
        <v>32.299999999999997</v>
      </c>
      <c r="E83" s="1657">
        <v>195.9</v>
      </c>
      <c r="F83" s="1657">
        <v>54.6</v>
      </c>
      <c r="G83" s="1657">
        <v>41.8</v>
      </c>
      <c r="H83" s="1670">
        <v>126.2</v>
      </c>
      <c r="I83" s="1670">
        <v>35.200000000000003</v>
      </c>
      <c r="J83" s="1657">
        <v>54.4</v>
      </c>
      <c r="K83"/>
      <c r="L83"/>
      <c r="M83"/>
      <c r="N83"/>
      <c r="O83"/>
      <c r="P83"/>
      <c r="Q83"/>
      <c r="R83"/>
    </row>
    <row r="84" spans="1:18" s="1581" customFormat="1" ht="12.75" customHeight="1">
      <c r="A84" s="918"/>
      <c r="B84" s="1052" t="s">
        <v>2044</v>
      </c>
      <c r="C84" s="1657">
        <v>92.3</v>
      </c>
      <c r="D84" s="1657">
        <v>24.4</v>
      </c>
      <c r="E84" s="1657">
        <v>152.6</v>
      </c>
      <c r="F84" s="1657">
        <v>49.7</v>
      </c>
      <c r="G84" s="1657">
        <v>33.6</v>
      </c>
      <c r="H84" s="1670">
        <v>99.4</v>
      </c>
      <c r="I84" s="1670">
        <v>30.3</v>
      </c>
      <c r="J84" s="1657">
        <v>44.6</v>
      </c>
      <c r="K84"/>
      <c r="L84"/>
      <c r="M84"/>
      <c r="N84"/>
      <c r="O84"/>
      <c r="P84"/>
      <c r="Q84"/>
      <c r="R84"/>
    </row>
    <row r="85" spans="1:18" s="1581" customFormat="1" ht="12.75" customHeight="1">
      <c r="A85" s="1583"/>
      <c r="B85" s="112" t="s">
        <v>1232</v>
      </c>
      <c r="C85" s="1084">
        <v>99.8</v>
      </c>
      <c r="D85" s="1084">
        <v>103.4</v>
      </c>
      <c r="E85" s="1084">
        <v>93.3</v>
      </c>
      <c r="F85" s="1084">
        <v>113.4</v>
      </c>
      <c r="G85" s="1084" t="s">
        <v>586</v>
      </c>
      <c r="H85" s="1084">
        <v>98.8</v>
      </c>
      <c r="I85" s="1084">
        <v>111.4</v>
      </c>
      <c r="J85" s="1670" t="s">
        <v>586</v>
      </c>
      <c r="K85"/>
      <c r="L85"/>
      <c r="M85"/>
      <c r="N85"/>
      <c r="O85"/>
      <c r="P85"/>
      <c r="Q85"/>
      <c r="R85"/>
    </row>
    <row r="86" spans="1:18" s="1710" customFormat="1" ht="12.75" customHeight="1">
      <c r="A86" s="1712"/>
      <c r="B86" s="112"/>
      <c r="C86" s="1703"/>
      <c r="D86" s="1703"/>
      <c r="E86" s="1703"/>
      <c r="F86" s="1703"/>
      <c r="G86" s="1703"/>
      <c r="H86" s="1703"/>
      <c r="I86" s="1703"/>
      <c r="J86" s="1704"/>
      <c r="K86"/>
      <c r="L86"/>
      <c r="M86"/>
      <c r="N86"/>
      <c r="O86"/>
      <c r="P86"/>
      <c r="Q86"/>
      <c r="R86"/>
    </row>
    <row r="87" spans="1:18" s="1710" customFormat="1" ht="12.75" customHeight="1">
      <c r="A87" s="218">
        <v>2024</v>
      </c>
      <c r="B87" s="1052" t="s">
        <v>2036</v>
      </c>
      <c r="C87" s="1084">
        <v>74.599999999999994</v>
      </c>
      <c r="D87" s="1084">
        <v>18.899999999999999</v>
      </c>
      <c r="E87" s="1084">
        <v>122.7</v>
      </c>
      <c r="F87" s="1084">
        <v>33.9</v>
      </c>
      <c r="G87" s="1084">
        <v>27.8</v>
      </c>
      <c r="H87" s="1084">
        <v>82.2</v>
      </c>
      <c r="I87" s="1670">
        <v>24.1</v>
      </c>
      <c r="J87" s="1657">
        <v>37.5</v>
      </c>
      <c r="K87"/>
      <c r="L87"/>
      <c r="M87"/>
      <c r="N87"/>
      <c r="O87"/>
      <c r="P87"/>
      <c r="Q87"/>
      <c r="R87"/>
    </row>
    <row r="88" spans="1:18" s="1938" customFormat="1" ht="12.75" customHeight="1">
      <c r="A88" s="918"/>
      <c r="B88" s="1669" t="s">
        <v>2045</v>
      </c>
      <c r="C88" s="1657">
        <v>102.8</v>
      </c>
      <c r="D88" s="1657">
        <v>29.8</v>
      </c>
      <c r="E88" s="1657">
        <v>158.5</v>
      </c>
      <c r="F88" s="1657">
        <v>47.5</v>
      </c>
      <c r="G88" s="1657">
        <v>35.6</v>
      </c>
      <c r="H88" s="1670">
        <v>104.2</v>
      </c>
      <c r="I88" s="1084">
        <v>31.4</v>
      </c>
      <c r="J88" s="113">
        <v>47.5</v>
      </c>
      <c r="K88"/>
      <c r="L88"/>
      <c r="M88"/>
      <c r="N88"/>
      <c r="O88"/>
      <c r="P88"/>
      <c r="Q88"/>
      <c r="R88"/>
    </row>
    <row r="89" spans="1:18" s="2673" customFormat="1" ht="12.75" customHeight="1">
      <c r="A89" s="918"/>
      <c r="B89" s="1052" t="s">
        <v>2046</v>
      </c>
      <c r="C89" s="2633">
        <v>114.929</v>
      </c>
      <c r="D89" s="2633">
        <v>33.366</v>
      </c>
      <c r="E89" s="2633">
        <v>182.77199999999999</v>
      </c>
      <c r="F89" s="2633">
        <v>56.118000000000002</v>
      </c>
      <c r="G89" s="2633">
        <v>39</v>
      </c>
      <c r="H89" s="2731">
        <v>116.071</v>
      </c>
      <c r="I89" s="2732">
        <v>34.426000000000002</v>
      </c>
      <c r="J89" s="113">
        <v>50.2</v>
      </c>
      <c r="K89"/>
      <c r="L89"/>
      <c r="M89"/>
      <c r="N89"/>
      <c r="O89"/>
      <c r="P89"/>
      <c r="Q89"/>
      <c r="R89"/>
    </row>
    <row r="90" spans="1:18" s="1710" customFormat="1" ht="12.75" customHeight="1">
      <c r="A90" s="1712"/>
      <c r="B90" s="112" t="s">
        <v>1232</v>
      </c>
      <c r="C90" s="1084">
        <v>95.5</v>
      </c>
      <c r="D90" s="1084">
        <v>103.2</v>
      </c>
      <c r="E90" s="1084">
        <v>93.3</v>
      </c>
      <c r="F90" s="1084">
        <v>102.8</v>
      </c>
      <c r="G90" s="1084" t="s">
        <v>586</v>
      </c>
      <c r="H90" s="1084">
        <v>92</v>
      </c>
      <c r="I90" s="1084">
        <v>97.8</v>
      </c>
      <c r="J90" s="1670" t="s">
        <v>586</v>
      </c>
      <c r="K90"/>
      <c r="L90"/>
      <c r="M90"/>
      <c r="N90"/>
      <c r="O90"/>
      <c r="P90"/>
      <c r="Q90"/>
      <c r="R90"/>
    </row>
    <row r="91" spans="1:18" s="1909" customFormat="1" ht="12.75" customHeight="1">
      <c r="A91" s="1911"/>
      <c r="B91" s="112"/>
      <c r="C91" s="647"/>
      <c r="D91" s="647"/>
      <c r="E91" s="647"/>
      <c r="F91" s="647"/>
      <c r="G91" s="647"/>
      <c r="H91" s="647"/>
      <c r="I91" s="647"/>
      <c r="J91" s="647"/>
      <c r="K91"/>
      <c r="L91"/>
      <c r="M91"/>
      <c r="N91"/>
      <c r="O91"/>
      <c r="P91"/>
      <c r="Q91"/>
      <c r="R91"/>
    </row>
    <row r="92" spans="1:18" s="613" customFormat="1" ht="12.75" customHeight="1">
      <c r="A92" s="3309" t="s">
        <v>1178</v>
      </c>
      <c r="B92" s="3309"/>
      <c r="C92" s="3309"/>
      <c r="D92" s="3309"/>
      <c r="E92" s="3309"/>
      <c r="F92" s="3309"/>
      <c r="G92" s="3309"/>
      <c r="H92" s="3309"/>
      <c r="I92" s="3309"/>
      <c r="J92" s="3309"/>
      <c r="K92"/>
      <c r="L92"/>
      <c r="M92"/>
      <c r="N92"/>
      <c r="O92"/>
      <c r="P92"/>
      <c r="Q92"/>
      <c r="R92"/>
    </row>
    <row r="93" spans="1:18" s="613" customFormat="1" ht="12.75" customHeight="1">
      <c r="A93" s="3310" t="s">
        <v>1179</v>
      </c>
      <c r="B93" s="3310"/>
      <c r="C93" s="3310"/>
      <c r="D93" s="3310"/>
      <c r="E93" s="3310"/>
      <c r="F93" s="3310"/>
      <c r="G93" s="3310"/>
      <c r="H93" s="3310"/>
      <c r="I93" s="3310"/>
      <c r="J93" s="3310"/>
      <c r="K93"/>
      <c r="L93"/>
      <c r="M93"/>
      <c r="N93"/>
      <c r="O93"/>
      <c r="P93"/>
      <c r="Q93"/>
      <c r="R93"/>
    </row>
    <row r="94" spans="1:18" s="613" customFormat="1" ht="12.75" customHeight="1">
      <c r="A94" s="1913"/>
      <c r="B94" s="1913"/>
      <c r="C94" s="1913"/>
      <c r="D94" s="1913"/>
      <c r="E94" s="1913"/>
      <c r="F94" s="1913"/>
      <c r="G94" s="1913"/>
      <c r="H94" s="1913"/>
      <c r="I94" s="1913"/>
      <c r="J94" s="1913"/>
      <c r="K94"/>
      <c r="L94"/>
      <c r="M94"/>
      <c r="N94"/>
      <c r="O94"/>
      <c r="P94"/>
      <c r="Q94"/>
      <c r="R94"/>
    </row>
    <row r="95" spans="1:18" s="613" customFormat="1" ht="12.75" customHeight="1">
      <c r="A95" s="218">
        <v>2022</v>
      </c>
      <c r="B95" s="253" t="s">
        <v>2021</v>
      </c>
      <c r="C95" s="1671">
        <v>136.4</v>
      </c>
      <c r="D95" s="1671">
        <v>8.1999999999999993</v>
      </c>
      <c r="E95" s="1671">
        <v>523.9</v>
      </c>
      <c r="F95" s="1671">
        <v>87</v>
      </c>
      <c r="G95" s="1671">
        <v>26.9</v>
      </c>
      <c r="H95" s="296" t="s">
        <v>586</v>
      </c>
      <c r="I95" s="296" t="s">
        <v>586</v>
      </c>
      <c r="J95" s="646" t="s">
        <v>586</v>
      </c>
      <c r="K95"/>
      <c r="L95"/>
      <c r="M95"/>
      <c r="N95"/>
      <c r="O95"/>
      <c r="P95"/>
      <c r="Q95"/>
      <c r="R95"/>
    </row>
    <row r="96" spans="1:18" s="613" customFormat="1" ht="12.75" customHeight="1">
      <c r="A96" s="218">
        <v>2023</v>
      </c>
      <c r="B96" s="253" t="s">
        <v>2021</v>
      </c>
      <c r="C96" s="1671">
        <v>120.1</v>
      </c>
      <c r="D96" s="1671">
        <v>9.6</v>
      </c>
      <c r="E96" s="1671">
        <v>477.3</v>
      </c>
      <c r="F96" s="1671">
        <v>90.3</v>
      </c>
      <c r="G96" s="1671">
        <v>26</v>
      </c>
      <c r="H96" s="296" t="s">
        <v>586</v>
      </c>
      <c r="I96" s="296" t="s">
        <v>586</v>
      </c>
      <c r="J96" s="646" t="s">
        <v>586</v>
      </c>
      <c r="K96"/>
      <c r="L96"/>
      <c r="M96"/>
      <c r="N96"/>
      <c r="O96"/>
      <c r="P96"/>
      <c r="Q96"/>
      <c r="R96"/>
    </row>
    <row r="97" spans="1:18" s="613" customFormat="1" ht="12.75" customHeight="1">
      <c r="A97" s="1583"/>
      <c r="B97" s="1667" t="s">
        <v>1232</v>
      </c>
      <c r="C97" s="1670">
        <v>88</v>
      </c>
      <c r="D97" s="1670">
        <v>117</v>
      </c>
      <c r="E97" s="1670">
        <v>91.1</v>
      </c>
      <c r="F97" s="1670">
        <v>103.8</v>
      </c>
      <c r="G97" s="1657" t="s">
        <v>586</v>
      </c>
      <c r="H97" s="296" t="s">
        <v>586</v>
      </c>
      <c r="I97" s="296" t="s">
        <v>586</v>
      </c>
      <c r="J97" s="646" t="s">
        <v>586</v>
      </c>
      <c r="K97"/>
      <c r="L97"/>
      <c r="M97"/>
      <c r="N97"/>
      <c r="O97"/>
      <c r="P97"/>
      <c r="Q97"/>
      <c r="R97"/>
    </row>
    <row r="98" spans="1:18" s="613" customFormat="1" ht="12.75" customHeight="1">
      <c r="A98" s="1583"/>
      <c r="B98" s="112"/>
      <c r="C98" s="1657" t="s">
        <v>2222</v>
      </c>
      <c r="D98" s="1657" t="s">
        <v>2222</v>
      </c>
      <c r="E98" s="1657" t="s">
        <v>2222</v>
      </c>
      <c r="F98" s="1657" t="s">
        <v>2222</v>
      </c>
      <c r="G98" s="1657" t="s">
        <v>2222</v>
      </c>
      <c r="H98" s="1657" t="s">
        <v>2222</v>
      </c>
      <c r="I98" s="1657" t="s">
        <v>2222</v>
      </c>
      <c r="J98" s="1657" t="s">
        <v>2222</v>
      </c>
      <c r="K98"/>
      <c r="L98"/>
      <c r="M98"/>
      <c r="N98"/>
      <c r="O98"/>
      <c r="P98"/>
      <c r="Q98"/>
      <c r="R98"/>
    </row>
    <row r="99" spans="1:18" s="1581" customFormat="1" ht="12.75" customHeight="1">
      <c r="A99" s="918">
        <v>2022</v>
      </c>
      <c r="B99" s="1669" t="s">
        <v>2036</v>
      </c>
      <c r="C99" s="647">
        <v>7.1</v>
      </c>
      <c r="D99" s="1084">
        <v>1.4</v>
      </c>
      <c r="E99" s="1084">
        <v>42</v>
      </c>
      <c r="F99" s="1084">
        <v>21.7</v>
      </c>
      <c r="G99" s="1084">
        <v>14.4</v>
      </c>
      <c r="H99" s="1084" t="s">
        <v>586</v>
      </c>
      <c r="I99" s="1084" t="s">
        <v>586</v>
      </c>
      <c r="J99" s="113" t="s">
        <v>586</v>
      </c>
      <c r="K99"/>
      <c r="L99"/>
      <c r="M99"/>
      <c r="N99"/>
      <c r="O99"/>
      <c r="P99"/>
      <c r="Q99"/>
      <c r="R99"/>
    </row>
    <row r="100" spans="1:18" s="1581" customFormat="1" ht="12.75" customHeight="1">
      <c r="A100" s="918"/>
      <c r="B100" s="1669" t="s">
        <v>2045</v>
      </c>
      <c r="C100" s="647">
        <v>34.299999999999997</v>
      </c>
      <c r="D100" s="1084">
        <v>2.2999999999999998</v>
      </c>
      <c r="E100" s="1084">
        <v>107.3</v>
      </c>
      <c r="F100" s="1084">
        <v>21.7</v>
      </c>
      <c r="G100" s="1084">
        <v>20.8</v>
      </c>
      <c r="H100" s="1084" t="s">
        <v>586</v>
      </c>
      <c r="I100" s="1084" t="s">
        <v>586</v>
      </c>
      <c r="J100" s="113" t="s">
        <v>586</v>
      </c>
      <c r="K100"/>
      <c r="L100"/>
      <c r="M100"/>
      <c r="N100"/>
      <c r="O100"/>
      <c r="P100"/>
      <c r="Q100"/>
      <c r="R100"/>
    </row>
    <row r="101" spans="1:18" s="1581" customFormat="1" ht="12.75" customHeight="1">
      <c r="A101" s="918"/>
      <c r="B101" s="1669" t="s">
        <v>2046</v>
      </c>
      <c r="C101" s="1657">
        <v>81.7</v>
      </c>
      <c r="D101" s="1657">
        <v>2.8</v>
      </c>
      <c r="E101" s="1657">
        <v>315.60000000000002</v>
      </c>
      <c r="F101" s="1657">
        <v>23.6</v>
      </c>
      <c r="G101" s="1657">
        <v>38.700000000000003</v>
      </c>
      <c r="H101" s="1670" t="s">
        <v>586</v>
      </c>
      <c r="I101" s="1670" t="s">
        <v>586</v>
      </c>
      <c r="J101" s="1657" t="s">
        <v>586</v>
      </c>
      <c r="K101"/>
      <c r="L101"/>
      <c r="M101"/>
      <c r="N101"/>
      <c r="O101"/>
      <c r="P101"/>
      <c r="Q101"/>
      <c r="R101"/>
    </row>
    <row r="102" spans="1:18" s="1581" customFormat="1" ht="12.75" customHeight="1">
      <c r="A102" s="918"/>
      <c r="B102" s="1669" t="s">
        <v>2044</v>
      </c>
      <c r="C102" s="113">
        <v>13.4</v>
      </c>
      <c r="D102" s="1657">
        <v>1.7</v>
      </c>
      <c r="E102" s="1657">
        <v>58.9</v>
      </c>
      <c r="F102" s="1657">
        <v>20.100000000000001</v>
      </c>
      <c r="G102" s="1657">
        <v>18.2</v>
      </c>
      <c r="H102" s="1657" t="s">
        <v>586</v>
      </c>
      <c r="I102" s="1657" t="s">
        <v>586</v>
      </c>
      <c r="J102" s="1673" t="s">
        <v>586</v>
      </c>
      <c r="K102"/>
      <c r="L102"/>
      <c r="M102"/>
      <c r="N102"/>
      <c r="O102"/>
      <c r="P102"/>
      <c r="Q102"/>
      <c r="R102"/>
    </row>
    <row r="103" spans="1:18" s="1581" customFormat="1" ht="12.75" customHeight="1">
      <c r="A103" s="1583"/>
      <c r="B103" s="1667" t="s">
        <v>1232</v>
      </c>
      <c r="C103" s="113">
        <v>97.5</v>
      </c>
      <c r="D103" s="187">
        <v>97.8</v>
      </c>
      <c r="E103" s="187">
        <v>93.5</v>
      </c>
      <c r="F103" s="187">
        <v>82.2</v>
      </c>
      <c r="G103" s="187" t="s">
        <v>586</v>
      </c>
      <c r="H103" s="187" t="s">
        <v>586</v>
      </c>
      <c r="I103" s="187" t="s">
        <v>586</v>
      </c>
      <c r="J103" s="1089" t="s">
        <v>586</v>
      </c>
      <c r="K103"/>
      <c r="L103"/>
      <c r="M103"/>
      <c r="N103"/>
      <c r="O103"/>
      <c r="P103"/>
      <c r="Q103"/>
      <c r="R103"/>
    </row>
    <row r="104" spans="1:18" s="1581" customFormat="1" ht="12.75" customHeight="1">
      <c r="A104" s="1583"/>
      <c r="B104" s="112"/>
      <c r="C104" s="187" t="s">
        <v>2222</v>
      </c>
      <c r="D104" s="187" t="s">
        <v>2222</v>
      </c>
      <c r="E104" s="187" t="s">
        <v>2222</v>
      </c>
      <c r="F104" s="187" t="s">
        <v>2222</v>
      </c>
      <c r="G104" s="187" t="s">
        <v>2222</v>
      </c>
      <c r="H104" s="187" t="s">
        <v>2222</v>
      </c>
      <c r="I104" s="187" t="s">
        <v>2222</v>
      </c>
      <c r="J104" s="1673" t="s">
        <v>2222</v>
      </c>
      <c r="K104"/>
      <c r="L104"/>
      <c r="M104"/>
      <c r="N104"/>
      <c r="O104"/>
      <c r="P104"/>
      <c r="Q104"/>
      <c r="R104"/>
    </row>
    <row r="105" spans="1:18" s="1581" customFormat="1" ht="12.75" customHeight="1">
      <c r="A105" s="218">
        <v>2023</v>
      </c>
      <c r="B105" s="1052" t="s">
        <v>2036</v>
      </c>
      <c r="C105" s="187">
        <v>10</v>
      </c>
      <c r="D105" s="187">
        <v>1.3</v>
      </c>
      <c r="E105" s="187">
        <v>49.9</v>
      </c>
      <c r="F105" s="187">
        <v>18.399999999999999</v>
      </c>
      <c r="G105" s="187">
        <v>17.899999999999999</v>
      </c>
      <c r="H105" s="187" t="s">
        <v>586</v>
      </c>
      <c r="I105" s="187" t="s">
        <v>586</v>
      </c>
      <c r="J105" s="1673" t="s">
        <v>586</v>
      </c>
      <c r="K105"/>
      <c r="L105"/>
      <c r="M105"/>
      <c r="N105"/>
      <c r="O105"/>
      <c r="P105"/>
      <c r="Q105"/>
      <c r="R105"/>
    </row>
    <row r="106" spans="1:18" s="1581" customFormat="1" ht="12.75" customHeight="1">
      <c r="A106" s="918"/>
      <c r="B106" s="1669" t="s">
        <v>2045</v>
      </c>
      <c r="C106" s="1657">
        <v>28</v>
      </c>
      <c r="D106" s="1657">
        <v>2.8</v>
      </c>
      <c r="E106" s="1657">
        <v>101.1</v>
      </c>
      <c r="F106" s="1657">
        <v>24.7</v>
      </c>
      <c r="G106" s="1657">
        <v>22</v>
      </c>
      <c r="H106" s="1670" t="s">
        <v>586</v>
      </c>
      <c r="I106" s="1084" t="s">
        <v>586</v>
      </c>
      <c r="J106" s="113" t="s">
        <v>586</v>
      </c>
      <c r="K106"/>
      <c r="L106"/>
      <c r="M106"/>
      <c r="N106"/>
      <c r="O106"/>
      <c r="P106"/>
      <c r="Q106"/>
      <c r="R106"/>
    </row>
    <row r="107" spans="1:18" s="1581" customFormat="1" ht="12.75" customHeight="1">
      <c r="A107" s="918"/>
      <c r="B107" s="1052" t="s">
        <v>2046</v>
      </c>
      <c r="C107" s="1657">
        <v>67.400000000000006</v>
      </c>
      <c r="D107" s="1657">
        <v>3.6</v>
      </c>
      <c r="E107" s="1657">
        <v>268.39999999999998</v>
      </c>
      <c r="F107" s="1657">
        <v>26.8</v>
      </c>
      <c r="G107" s="1657">
        <v>35.700000000000003</v>
      </c>
      <c r="H107" s="1670" t="s">
        <v>586</v>
      </c>
      <c r="I107" s="1084" t="s">
        <v>586</v>
      </c>
      <c r="J107" s="113" t="s">
        <v>586</v>
      </c>
      <c r="K107"/>
      <c r="L107"/>
      <c r="M107"/>
      <c r="N107"/>
      <c r="O107"/>
      <c r="P107"/>
      <c r="Q107"/>
      <c r="R107"/>
    </row>
    <row r="108" spans="1:18" s="1581" customFormat="1" ht="12.75" customHeight="1">
      <c r="A108" s="918"/>
      <c r="B108" s="1052" t="s">
        <v>2044</v>
      </c>
      <c r="C108" s="1657">
        <v>14.7</v>
      </c>
      <c r="D108" s="1657">
        <v>1.8</v>
      </c>
      <c r="E108" s="1657">
        <v>57.9</v>
      </c>
      <c r="F108" s="1657">
        <v>20.399999999999999</v>
      </c>
      <c r="G108" s="1657">
        <v>16.8</v>
      </c>
      <c r="H108" s="1670" t="s">
        <v>586</v>
      </c>
      <c r="I108" s="1084" t="s">
        <v>586</v>
      </c>
      <c r="J108" s="113" t="s">
        <v>586</v>
      </c>
      <c r="K108"/>
      <c r="L108"/>
      <c r="M108"/>
      <c r="N108"/>
      <c r="O108"/>
      <c r="P108"/>
      <c r="Q108"/>
      <c r="R108"/>
    </row>
    <row r="109" spans="1:18" s="1581" customFormat="1" ht="12.75" customHeight="1">
      <c r="A109" s="1583"/>
      <c r="B109" s="112" t="s">
        <v>1232</v>
      </c>
      <c r="C109" s="1084">
        <v>109.6</v>
      </c>
      <c r="D109" s="1084">
        <v>107.4</v>
      </c>
      <c r="E109" s="1084">
        <v>98.2</v>
      </c>
      <c r="F109" s="1084">
        <v>101.4</v>
      </c>
      <c r="G109" s="1084" t="s">
        <v>586</v>
      </c>
      <c r="H109" s="1084" t="s">
        <v>586</v>
      </c>
      <c r="I109" s="1084" t="s">
        <v>586</v>
      </c>
      <c r="J109" s="1657" t="s">
        <v>586</v>
      </c>
      <c r="K109"/>
      <c r="L109"/>
      <c r="M109"/>
      <c r="N109"/>
      <c r="O109"/>
      <c r="P109"/>
      <c r="Q109"/>
      <c r="R109"/>
    </row>
    <row r="110" spans="1:18" s="1710" customFormat="1" ht="12.75" customHeight="1">
      <c r="A110" s="1712"/>
      <c r="B110" s="112"/>
      <c r="C110" s="1703"/>
      <c r="D110" s="1703"/>
      <c r="E110" s="1703"/>
      <c r="F110" s="1703"/>
      <c r="G110" s="1703"/>
      <c r="H110" s="1703"/>
      <c r="I110" s="1703"/>
      <c r="J110" s="1681"/>
      <c r="K110"/>
      <c r="L110"/>
      <c r="M110"/>
      <c r="N110"/>
      <c r="O110"/>
      <c r="P110"/>
      <c r="Q110"/>
      <c r="R110"/>
    </row>
    <row r="111" spans="1:18" s="1710" customFormat="1" ht="12.75" customHeight="1">
      <c r="A111" s="218">
        <v>2024</v>
      </c>
      <c r="B111" s="1052" t="s">
        <v>2036</v>
      </c>
      <c r="C111" s="187">
        <v>10.5</v>
      </c>
      <c r="D111" s="187">
        <v>1.3</v>
      </c>
      <c r="E111" s="187">
        <v>45.2</v>
      </c>
      <c r="F111" s="187">
        <v>14.7</v>
      </c>
      <c r="G111" s="187">
        <v>15</v>
      </c>
      <c r="H111" s="187" t="s">
        <v>586</v>
      </c>
      <c r="I111" s="187" t="s">
        <v>586</v>
      </c>
      <c r="J111" s="1673" t="s">
        <v>586</v>
      </c>
      <c r="K111"/>
      <c r="L111"/>
      <c r="M111"/>
      <c r="N111"/>
      <c r="O111"/>
      <c r="P111"/>
      <c r="Q111"/>
      <c r="R111"/>
    </row>
    <row r="112" spans="1:18" s="1938" customFormat="1" ht="12.75" customHeight="1">
      <c r="A112" s="918"/>
      <c r="B112" s="1669" t="s">
        <v>2045</v>
      </c>
      <c r="C112" s="1657">
        <v>38.700000000000003</v>
      </c>
      <c r="D112" s="1657">
        <v>3.2</v>
      </c>
      <c r="E112" s="1657">
        <v>135.30000000000001</v>
      </c>
      <c r="F112" s="1657">
        <v>21.8</v>
      </c>
      <c r="G112" s="1657">
        <v>25.9</v>
      </c>
      <c r="H112" s="1670" t="s">
        <v>586</v>
      </c>
      <c r="I112" s="1084" t="s">
        <v>586</v>
      </c>
      <c r="J112" s="113" t="s">
        <v>586</v>
      </c>
      <c r="K112"/>
      <c r="L112"/>
      <c r="M112"/>
      <c r="N112"/>
      <c r="O112"/>
      <c r="P112"/>
      <c r="Q112"/>
      <c r="R112"/>
    </row>
    <row r="113" spans="1:18" s="2673" customFormat="1" ht="12.75" customHeight="1">
      <c r="A113" s="918"/>
      <c r="B113" s="1052" t="s">
        <v>2046</v>
      </c>
      <c r="C113" s="2633">
        <v>103.75</v>
      </c>
      <c r="D113" s="2633">
        <v>6.6390000000000002</v>
      </c>
      <c r="E113" s="2633">
        <v>371.59100000000001</v>
      </c>
      <c r="F113" s="2633">
        <v>34.003</v>
      </c>
      <c r="G113" s="2633">
        <v>44.4</v>
      </c>
      <c r="H113" s="2731" t="s">
        <v>586</v>
      </c>
      <c r="I113" s="2732" t="s">
        <v>586</v>
      </c>
      <c r="J113" s="113" t="s">
        <v>586</v>
      </c>
      <c r="K113"/>
      <c r="L113"/>
      <c r="M113"/>
      <c r="N113"/>
      <c r="O113"/>
      <c r="P113"/>
      <c r="Q113"/>
      <c r="R113"/>
    </row>
    <row r="114" spans="1:18" s="1710" customFormat="1" ht="12.75" customHeight="1">
      <c r="A114" s="1712"/>
      <c r="B114" s="112" t="s">
        <v>1232</v>
      </c>
      <c r="C114" s="1084">
        <v>154</v>
      </c>
      <c r="D114" s="1084">
        <v>182.9</v>
      </c>
      <c r="E114" s="1084">
        <v>138.4</v>
      </c>
      <c r="F114" s="1084">
        <v>126.9</v>
      </c>
      <c r="G114" s="1084" t="s">
        <v>586</v>
      </c>
      <c r="H114" s="1084" t="s">
        <v>586</v>
      </c>
      <c r="I114" s="1084" t="s">
        <v>586</v>
      </c>
      <c r="J114" s="1657" t="s">
        <v>586</v>
      </c>
      <c r="K114"/>
      <c r="L114"/>
      <c r="M114"/>
      <c r="N114"/>
      <c r="O114"/>
      <c r="P114"/>
      <c r="Q114"/>
      <c r="R114"/>
    </row>
    <row r="115" spans="1:18" s="1581" customFormat="1" ht="12.75" customHeight="1">
      <c r="A115" s="1583"/>
      <c r="B115" s="112"/>
      <c r="C115" s="647"/>
      <c r="D115" s="647"/>
      <c r="E115" s="647"/>
      <c r="F115" s="647"/>
      <c r="G115" s="647"/>
      <c r="H115" s="647"/>
      <c r="I115" s="647"/>
      <c r="J115" s="113"/>
      <c r="K115"/>
      <c r="L115"/>
      <c r="M115"/>
      <c r="N115"/>
      <c r="O115"/>
      <c r="P115"/>
      <c r="Q115"/>
      <c r="R115"/>
    </row>
    <row r="116" spans="1:18" ht="12.75" customHeight="1">
      <c r="A116" s="3307" t="s">
        <v>2158</v>
      </c>
      <c r="B116" s="3307"/>
      <c r="C116" s="3307"/>
      <c r="D116" s="3307"/>
      <c r="E116" s="3307"/>
      <c r="F116" s="3307"/>
      <c r="G116" s="3307"/>
      <c r="H116" s="3307"/>
      <c r="I116" s="3307"/>
      <c r="J116" s="3307"/>
    </row>
    <row r="117" spans="1:18" ht="12.75" customHeight="1">
      <c r="A117" s="3307"/>
      <c r="B117" s="3307"/>
      <c r="C117" s="3307"/>
      <c r="D117" s="3307"/>
      <c r="E117" s="3307"/>
      <c r="F117" s="3307"/>
      <c r="G117" s="3307"/>
      <c r="H117" s="3307"/>
      <c r="I117" s="3307"/>
      <c r="J117" s="3307"/>
    </row>
    <row r="118" spans="1:18" ht="12.75" customHeight="1">
      <c r="A118" s="3308" t="s">
        <v>2159</v>
      </c>
      <c r="B118" s="3308"/>
      <c r="C118" s="3308"/>
      <c r="D118" s="3308"/>
      <c r="E118" s="3308"/>
      <c r="F118" s="3308"/>
      <c r="G118" s="3308"/>
      <c r="H118" s="3308"/>
      <c r="I118" s="3308"/>
      <c r="J118" s="3308"/>
    </row>
  </sheetData>
  <mergeCells count="28">
    <mergeCell ref="G1:H1"/>
    <mergeCell ref="A6:B6"/>
    <mergeCell ref="C7:D7"/>
    <mergeCell ref="E7:F7"/>
    <mergeCell ref="H7:I7"/>
    <mergeCell ref="H8:I8"/>
    <mergeCell ref="A12:B12"/>
    <mergeCell ref="A8:B8"/>
    <mergeCell ref="C8:D8"/>
    <mergeCell ref="E8:F8"/>
    <mergeCell ref="A9:B9"/>
    <mergeCell ref="A11:B11"/>
    <mergeCell ref="A13:B13"/>
    <mergeCell ref="A20:J20"/>
    <mergeCell ref="A18:B18"/>
    <mergeCell ref="C18:F18"/>
    <mergeCell ref="H18:I18"/>
    <mergeCell ref="A14:B14"/>
    <mergeCell ref="A116:J117"/>
    <mergeCell ref="A118:J118"/>
    <mergeCell ref="A21:J21"/>
    <mergeCell ref="A15:B15"/>
    <mergeCell ref="A92:J92"/>
    <mergeCell ref="A44:J44"/>
    <mergeCell ref="A45:J45"/>
    <mergeCell ref="A68:J68"/>
    <mergeCell ref="A69:J69"/>
    <mergeCell ref="A93:J93"/>
  </mergeCells>
  <phoneticPr fontId="53" type="noConversion"/>
  <hyperlinks>
    <hyperlink ref="H3" location="'Spis tablic     List of tables'!A1" display="Powrót do spisu tablic" xr:uid="{00000000-0004-0000-3200-000000000000}"/>
    <hyperlink ref="H4" location="'Spis tablic     List of tables'!A1" display="Powrót do spisu tablic" xr:uid="{00000000-0004-0000-3200-000001000000}"/>
    <hyperlink ref="H3:I3" location="'Spis tablic     List of tables'!A1" display="Powrót do spisu tablic" xr:uid="{00000000-0004-0000-3200-000002000000}"/>
  </hyperlinks>
  <pageMargins left="0.7" right="0.7" top="0.75" bottom="0.75" header="0.3" footer="0.3"/>
  <pageSetup paperSize="9" orientation="portrait" r:id="rId1"/>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300-000000000000}">
  <sheetPr codeName="Arkusz50"/>
  <dimension ref="A1:Z62"/>
  <sheetViews>
    <sheetView showGridLines="0" workbookViewId="0">
      <pane xSplit="2" ySplit="15" topLeftCell="C34" activePane="bottomRight" state="frozen"/>
      <selection pane="topRight" activeCell="C1" sqref="C1"/>
      <selection pane="bottomLeft" activeCell="A16" sqref="A16"/>
      <selection pane="bottomRight" activeCell="H40" sqref="H40"/>
    </sheetView>
  </sheetViews>
  <sheetFormatPr defaultColWidth="9" defaultRowHeight="12.75" customHeight="1"/>
  <cols>
    <col min="1" max="1" width="5.125" style="654" customWidth="1"/>
    <col min="2" max="2" width="15.625" style="654" customWidth="1"/>
    <col min="3" max="12" width="10.75" style="654" customWidth="1"/>
    <col min="13" max="16384" width="9" style="654"/>
  </cols>
  <sheetData>
    <row r="1" spans="1:12" s="652" customFormat="1" ht="12.75" customHeight="1">
      <c r="A1" s="2000" t="s">
        <v>263</v>
      </c>
      <c r="J1" s="612" t="s">
        <v>1270</v>
      </c>
    </row>
    <row r="2" spans="1:12" s="653" customFormat="1" ht="12.75" customHeight="1">
      <c r="A2" s="824" t="s">
        <v>264</v>
      </c>
      <c r="J2" s="816" t="s">
        <v>709</v>
      </c>
    </row>
    <row r="3" spans="1:12" ht="12.75" customHeight="1">
      <c r="A3" s="223" t="s">
        <v>1986</v>
      </c>
      <c r="B3" s="2000"/>
      <c r="C3" s="2000"/>
      <c r="D3" s="2000"/>
      <c r="E3" s="2000"/>
      <c r="G3" s="125"/>
      <c r="H3" s="125"/>
      <c r="I3" s="125"/>
      <c r="J3" s="125"/>
      <c r="K3" s="125"/>
      <c r="L3" s="2000"/>
    </row>
    <row r="4" spans="1:12" ht="12.75" customHeight="1">
      <c r="A4" s="825" t="s">
        <v>1920</v>
      </c>
      <c r="B4" s="2000"/>
      <c r="C4" s="2000"/>
      <c r="D4" s="2000"/>
      <c r="E4" s="2000"/>
      <c r="G4" s="221"/>
      <c r="H4" s="125"/>
      <c r="I4" s="125"/>
      <c r="J4" s="125"/>
      <c r="K4" s="125"/>
      <c r="L4" s="125"/>
    </row>
    <row r="5" spans="1:12" ht="12.75" customHeight="1">
      <c r="A5" s="3321" t="s">
        <v>1806</v>
      </c>
      <c r="B5" s="3322"/>
      <c r="C5" s="3326" t="s">
        <v>1809</v>
      </c>
      <c r="D5" s="3327"/>
      <c r="E5" s="3327"/>
      <c r="F5" s="3327"/>
      <c r="G5" s="3327"/>
      <c r="H5" s="3327"/>
      <c r="I5" s="3327"/>
      <c r="J5" s="3327"/>
      <c r="K5" s="3327"/>
      <c r="L5" s="3327"/>
    </row>
    <row r="6" spans="1:12" ht="12.75" customHeight="1">
      <c r="A6" s="3321"/>
      <c r="B6" s="3322"/>
      <c r="C6" s="3295"/>
      <c r="D6" s="3296"/>
      <c r="E6" s="3296"/>
      <c r="F6" s="3296"/>
      <c r="G6" s="3296"/>
      <c r="H6" s="3296"/>
      <c r="I6" s="3296"/>
      <c r="J6" s="3296"/>
      <c r="K6" s="3296"/>
      <c r="L6" s="3296"/>
    </row>
    <row r="7" spans="1:12" ht="12.75" customHeight="1">
      <c r="A7" s="3323"/>
      <c r="B7" s="3322"/>
      <c r="C7" s="3328" t="s">
        <v>1807</v>
      </c>
      <c r="D7" s="3326" t="s">
        <v>1814</v>
      </c>
      <c r="E7" s="3327"/>
      <c r="F7" s="3327"/>
      <c r="G7" s="3324"/>
      <c r="H7" s="3326" t="s">
        <v>1815</v>
      </c>
      <c r="I7" s="3327"/>
      <c r="J7" s="3327"/>
      <c r="K7" s="3327"/>
      <c r="L7" s="3327"/>
    </row>
    <row r="8" spans="1:12" ht="12.75" customHeight="1">
      <c r="A8" s="3323"/>
      <c r="B8" s="3322"/>
      <c r="C8" s="3329"/>
      <c r="D8" s="3295"/>
      <c r="E8" s="3296"/>
      <c r="F8" s="3296"/>
      <c r="G8" s="3330"/>
      <c r="H8" s="3295"/>
      <c r="I8" s="3296"/>
      <c r="J8" s="3296"/>
      <c r="K8" s="3296"/>
      <c r="L8" s="3296"/>
    </row>
    <row r="9" spans="1:12" ht="12.75" customHeight="1">
      <c r="A9" s="3323"/>
      <c r="B9" s="3322"/>
      <c r="C9" s="3329"/>
      <c r="D9" s="3331" t="s">
        <v>1808</v>
      </c>
      <c r="E9" s="3331" t="s">
        <v>1810</v>
      </c>
      <c r="F9" s="3331" t="s">
        <v>1819</v>
      </c>
      <c r="G9" s="3331" t="s">
        <v>1811</v>
      </c>
      <c r="H9" s="3331" t="s">
        <v>1808</v>
      </c>
      <c r="I9" s="3331" t="s">
        <v>1940</v>
      </c>
      <c r="J9" s="3331" t="s">
        <v>1812</v>
      </c>
      <c r="K9" s="3331" t="s">
        <v>1811</v>
      </c>
      <c r="L9" s="3332" t="s">
        <v>1813</v>
      </c>
    </row>
    <row r="10" spans="1:12" ht="12.75" customHeight="1">
      <c r="A10" s="3323"/>
      <c r="B10" s="3322"/>
      <c r="C10" s="3329"/>
      <c r="D10" s="3331"/>
      <c r="E10" s="3331"/>
      <c r="F10" s="3331"/>
      <c r="G10" s="3331"/>
      <c r="H10" s="3331"/>
      <c r="I10" s="3331"/>
      <c r="J10" s="3331"/>
      <c r="K10" s="3331"/>
      <c r="L10" s="3332"/>
    </row>
    <row r="11" spans="1:12" ht="12.75" customHeight="1">
      <c r="A11" s="3324"/>
      <c r="B11" s="3325"/>
      <c r="C11" s="3329"/>
      <c r="D11" s="3328"/>
      <c r="E11" s="3328"/>
      <c r="F11" s="3328"/>
      <c r="G11" s="3328"/>
      <c r="H11" s="3328"/>
      <c r="I11" s="3328"/>
      <c r="J11" s="3328"/>
      <c r="K11" s="3328"/>
      <c r="L11" s="3333"/>
    </row>
    <row r="12" spans="1:12" ht="12.75" customHeight="1">
      <c r="A12" s="3324"/>
      <c r="B12" s="3325"/>
      <c r="C12" s="3329"/>
      <c r="D12" s="3328"/>
      <c r="E12" s="3328"/>
      <c r="F12" s="3328"/>
      <c r="G12" s="3328"/>
      <c r="H12" s="3328"/>
      <c r="I12" s="3328"/>
      <c r="J12" s="3328"/>
      <c r="K12" s="3328"/>
      <c r="L12" s="3333"/>
    </row>
    <row r="13" spans="1:12" ht="12.75" customHeight="1">
      <c r="A13" s="3324"/>
      <c r="B13" s="3325"/>
      <c r="C13" s="3329"/>
      <c r="D13" s="3328"/>
      <c r="E13" s="3328"/>
      <c r="F13" s="3328"/>
      <c r="G13" s="3328"/>
      <c r="H13" s="3328"/>
      <c r="I13" s="3328"/>
      <c r="J13" s="3328"/>
      <c r="K13" s="3328"/>
      <c r="L13" s="3333"/>
    </row>
    <row r="14" spans="1:12" ht="12.75" customHeight="1">
      <c r="A14" s="3324"/>
      <c r="B14" s="3325"/>
      <c r="C14" s="3329"/>
      <c r="D14" s="3328"/>
      <c r="E14" s="3328"/>
      <c r="F14" s="3328"/>
      <c r="G14" s="3328"/>
      <c r="H14" s="3328"/>
      <c r="I14" s="3328"/>
      <c r="J14" s="3328"/>
      <c r="K14" s="3328"/>
      <c r="L14" s="3333"/>
    </row>
    <row r="15" spans="1:12" ht="12.75" customHeight="1">
      <c r="A15" s="3324"/>
      <c r="B15" s="3325"/>
      <c r="C15" s="3329"/>
      <c r="D15" s="3328"/>
      <c r="E15" s="3328"/>
      <c r="F15" s="3328"/>
      <c r="G15" s="3328"/>
      <c r="H15" s="3328"/>
      <c r="I15" s="3328"/>
      <c r="J15" s="3328"/>
      <c r="K15" s="3328"/>
      <c r="L15" s="3333"/>
    </row>
    <row r="16" spans="1:12" ht="12.75" customHeight="1">
      <c r="A16" s="2305"/>
      <c r="B16" s="2306"/>
      <c r="C16" s="2307"/>
      <c r="D16" s="2307"/>
      <c r="E16" s="2308"/>
      <c r="F16" s="2307"/>
      <c r="G16" s="2307"/>
      <c r="H16" s="2307"/>
      <c r="I16" s="2307"/>
      <c r="J16" s="2307"/>
      <c r="K16" s="2307"/>
      <c r="L16" s="2309"/>
    </row>
    <row r="17" spans="1:26" ht="12.75" customHeight="1">
      <c r="A17" s="218">
        <v>2022</v>
      </c>
      <c r="B17" s="865" t="s">
        <v>2022</v>
      </c>
      <c r="C17" s="2310">
        <v>7.9</v>
      </c>
      <c r="D17" s="2310">
        <v>17.7</v>
      </c>
      <c r="E17" s="2310">
        <v>2.2999999999999998</v>
      </c>
      <c r="F17" s="2310">
        <v>1.8</v>
      </c>
      <c r="G17" s="2310">
        <v>-4.5999999999999996</v>
      </c>
      <c r="H17" s="2310">
        <v>-1.9</v>
      </c>
      <c r="I17" s="2310">
        <v>3</v>
      </c>
      <c r="J17" s="2310">
        <v>6.4</v>
      </c>
      <c r="K17" s="2310">
        <v>-3.1</v>
      </c>
      <c r="L17" s="656">
        <v>1</v>
      </c>
    </row>
    <row r="18" spans="1:26" ht="12.75" customHeight="1">
      <c r="A18" s="218"/>
      <c r="B18" s="865" t="s">
        <v>2023</v>
      </c>
      <c r="C18" s="2310">
        <v>4.5999999999999996</v>
      </c>
      <c r="D18" s="2310">
        <v>9.5</v>
      </c>
      <c r="E18" s="2310">
        <v>6</v>
      </c>
      <c r="F18" s="2310">
        <v>8.4</v>
      </c>
      <c r="G18" s="2310">
        <v>-2.8</v>
      </c>
      <c r="H18" s="2310">
        <v>-0.3</v>
      </c>
      <c r="I18" s="2310">
        <v>11.6</v>
      </c>
      <c r="J18" s="2310">
        <v>9.8000000000000007</v>
      </c>
      <c r="K18" s="2310">
        <v>-5.5</v>
      </c>
      <c r="L18" s="656">
        <v>6.3</v>
      </c>
    </row>
    <row r="19" spans="1:26" ht="12.75" customHeight="1">
      <c r="A19" s="218"/>
      <c r="B19" s="863" t="s">
        <v>2024</v>
      </c>
      <c r="C19" s="2310">
        <v>-0.8</v>
      </c>
      <c r="D19" s="2310">
        <v>8.1</v>
      </c>
      <c r="E19" s="2310">
        <v>-2.2999999999999998</v>
      </c>
      <c r="F19" s="2310">
        <v>-2.2999999999999998</v>
      </c>
      <c r="G19" s="2310">
        <v>-14.3</v>
      </c>
      <c r="H19" s="2310">
        <v>-9.6999999999999993</v>
      </c>
      <c r="I19" s="2310">
        <v>-0.8</v>
      </c>
      <c r="J19" s="2310">
        <v>3.2</v>
      </c>
      <c r="K19" s="2310">
        <v>-15.5</v>
      </c>
      <c r="L19" s="2311">
        <v>-4.4000000000000004</v>
      </c>
    </row>
    <row r="20" spans="1:26" ht="12.75" customHeight="1">
      <c r="A20" s="218"/>
      <c r="B20" s="863" t="s">
        <v>2025</v>
      </c>
      <c r="C20" s="2310">
        <v>3.5</v>
      </c>
      <c r="D20" s="2310">
        <v>9.5</v>
      </c>
      <c r="E20" s="2310">
        <v>8.8000000000000007</v>
      </c>
      <c r="F20" s="2310">
        <v>13</v>
      </c>
      <c r="G20" s="2310">
        <v>-10.1</v>
      </c>
      <c r="H20" s="2310">
        <v>-2.6</v>
      </c>
      <c r="I20" s="2310">
        <v>-0.6</v>
      </c>
      <c r="J20" s="2310">
        <v>7.4</v>
      </c>
      <c r="K20" s="2310">
        <v>-7.5</v>
      </c>
      <c r="L20" s="2311">
        <v>-0.1</v>
      </c>
    </row>
    <row r="21" spans="1:26" ht="12.75" customHeight="1">
      <c r="A21" s="218"/>
      <c r="B21" s="863" t="s">
        <v>2026</v>
      </c>
      <c r="C21" s="2310">
        <v>2.9</v>
      </c>
      <c r="D21" s="2310">
        <v>7.4</v>
      </c>
      <c r="E21" s="2310">
        <v>3.3</v>
      </c>
      <c r="F21" s="2310">
        <v>3.9</v>
      </c>
      <c r="G21" s="2310">
        <v>-3.7</v>
      </c>
      <c r="H21" s="2310">
        <v>-1.7</v>
      </c>
      <c r="I21" s="2310">
        <v>-7.2</v>
      </c>
      <c r="J21" s="2310">
        <v>5.7</v>
      </c>
      <c r="K21" s="2310">
        <v>-2.2999999999999998</v>
      </c>
      <c r="L21" s="2311">
        <v>2.5</v>
      </c>
    </row>
    <row r="22" spans="1:26" ht="12.75" customHeight="1">
      <c r="A22" s="218"/>
      <c r="B22" s="863" t="s">
        <v>2027</v>
      </c>
      <c r="C22" s="2310">
        <v>3.9</v>
      </c>
      <c r="D22" s="2310">
        <v>10.7</v>
      </c>
      <c r="E22" s="2310">
        <v>3.3</v>
      </c>
      <c r="F22" s="2310">
        <v>9.6999999999999993</v>
      </c>
      <c r="G22" s="2310">
        <v>-1.3</v>
      </c>
      <c r="H22" s="2310">
        <v>-3</v>
      </c>
      <c r="I22" s="2310">
        <v>-10.1</v>
      </c>
      <c r="J22" s="2310">
        <v>-4.7</v>
      </c>
      <c r="K22" s="2310">
        <v>-4.5</v>
      </c>
      <c r="L22" s="2311">
        <v>-4.0999999999999996</v>
      </c>
    </row>
    <row r="23" spans="1:26" ht="12.75" customHeight="1">
      <c r="A23" s="218"/>
      <c r="B23" s="863" t="s">
        <v>2028</v>
      </c>
      <c r="C23" s="2310">
        <v>-2.2999999999999998</v>
      </c>
      <c r="D23" s="2310">
        <v>7</v>
      </c>
      <c r="E23" s="2310">
        <v>-14.5</v>
      </c>
      <c r="F23" s="2310">
        <v>-3.3</v>
      </c>
      <c r="G23" s="2310">
        <v>-8.5</v>
      </c>
      <c r="H23" s="2310">
        <v>-11.5</v>
      </c>
      <c r="I23" s="2310">
        <v>-11.3</v>
      </c>
      <c r="J23" s="2310">
        <v>-9</v>
      </c>
      <c r="K23" s="2310">
        <v>-12.9</v>
      </c>
      <c r="L23" s="2311">
        <v>-3.7</v>
      </c>
    </row>
    <row r="24" spans="1:26" s="624" customFormat="1" ht="12.75" customHeight="1">
      <c r="A24" s="866"/>
      <c r="B24" s="865" t="s">
        <v>2029</v>
      </c>
      <c r="C24" s="2310">
        <v>-1.5</v>
      </c>
      <c r="D24" s="2310">
        <v>7.5</v>
      </c>
      <c r="E24" s="2310">
        <v>-6.5</v>
      </c>
      <c r="F24" s="2310">
        <v>-2.7</v>
      </c>
      <c r="G24" s="2310">
        <v>-3</v>
      </c>
      <c r="H24" s="2310">
        <v>-10.5</v>
      </c>
      <c r="I24" s="2310">
        <v>-4.8</v>
      </c>
      <c r="J24" s="2310">
        <v>-1.4</v>
      </c>
      <c r="K24" s="2310">
        <v>-15</v>
      </c>
      <c r="L24" s="656">
        <v>-1.9</v>
      </c>
      <c r="M24" s="623"/>
      <c r="N24" s="623"/>
      <c r="O24" s="623"/>
      <c r="P24" s="623"/>
      <c r="Q24" s="623"/>
      <c r="R24" s="623"/>
      <c r="S24" s="623"/>
      <c r="T24" s="623"/>
      <c r="U24" s="623"/>
      <c r="V24" s="623"/>
      <c r="W24" s="623"/>
      <c r="X24" s="623"/>
      <c r="Y24" s="623"/>
      <c r="Z24" s="623"/>
    </row>
    <row r="25" spans="1:26" s="624" customFormat="1" ht="12.75" customHeight="1">
      <c r="A25" s="866"/>
      <c r="B25" s="865" t="s">
        <v>2030</v>
      </c>
      <c r="C25" s="2310">
        <v>-4.0999999999999996</v>
      </c>
      <c r="D25" s="2310">
        <v>2.8</v>
      </c>
      <c r="E25" s="2310">
        <v>-13.5</v>
      </c>
      <c r="F25" s="2310">
        <v>-7.1</v>
      </c>
      <c r="G25" s="2310">
        <v>-15.9</v>
      </c>
      <c r="H25" s="2310">
        <v>-10.9</v>
      </c>
      <c r="I25" s="2310">
        <v>-12.9</v>
      </c>
      <c r="J25" s="2310">
        <v>-4.4000000000000004</v>
      </c>
      <c r="K25" s="2310">
        <v>-12.2</v>
      </c>
      <c r="L25" s="656">
        <v>-5.7</v>
      </c>
      <c r="M25" s="623"/>
      <c r="N25" s="623"/>
      <c r="O25" s="623"/>
      <c r="P25" s="623"/>
      <c r="Q25" s="623"/>
      <c r="R25" s="623"/>
      <c r="S25" s="623"/>
      <c r="T25" s="623"/>
      <c r="U25" s="623"/>
      <c r="V25" s="623"/>
      <c r="W25" s="623"/>
      <c r="X25" s="623"/>
      <c r="Y25" s="623"/>
      <c r="Z25" s="623"/>
    </row>
    <row r="26" spans="1:26" ht="12.75" customHeight="1">
      <c r="A26" s="218"/>
      <c r="B26" s="865" t="s">
        <v>2031</v>
      </c>
      <c r="C26" s="2310">
        <v>-8</v>
      </c>
      <c r="D26" s="2310">
        <v>-1.3</v>
      </c>
      <c r="E26" s="2310">
        <v>-9.6</v>
      </c>
      <c r="F26" s="2310">
        <v>-0.8</v>
      </c>
      <c r="G26" s="2310">
        <v>-13</v>
      </c>
      <c r="H26" s="2310">
        <v>-14.7</v>
      </c>
      <c r="I26" s="2310">
        <v>-8.5</v>
      </c>
      <c r="J26" s="2310">
        <v>-5.2</v>
      </c>
      <c r="K26" s="2310">
        <v>-16.2</v>
      </c>
      <c r="L26" s="656">
        <v>-6.1</v>
      </c>
    </row>
    <row r="27" spans="1:26" ht="12.75" customHeight="1">
      <c r="A27" s="218"/>
      <c r="B27" s="865" t="s">
        <v>2032</v>
      </c>
      <c r="C27" s="2310">
        <v>-9.6999999999999993</v>
      </c>
      <c r="D27" s="2310">
        <v>-2.2999999999999998</v>
      </c>
      <c r="E27" s="2310">
        <v>-20</v>
      </c>
      <c r="F27" s="2310">
        <v>-14.7</v>
      </c>
      <c r="G27" s="2310">
        <v>-12.4</v>
      </c>
      <c r="H27" s="2310">
        <v>-17.100000000000001</v>
      </c>
      <c r="I27" s="2310">
        <v>-16.2</v>
      </c>
      <c r="J27" s="2310">
        <v>-12.8</v>
      </c>
      <c r="K27" s="2310">
        <v>-12.6</v>
      </c>
      <c r="L27" s="656">
        <v>-9.1</v>
      </c>
      <c r="O27" s="1833"/>
      <c r="Q27" s="1833"/>
    </row>
    <row r="28" spans="1:26" ht="12.75" customHeight="1">
      <c r="A28" s="218"/>
      <c r="B28" s="865" t="s">
        <v>2033</v>
      </c>
      <c r="C28" s="2310">
        <v>-9</v>
      </c>
      <c r="D28" s="2310">
        <v>0.1</v>
      </c>
      <c r="E28" s="2310">
        <v>-12.4</v>
      </c>
      <c r="F28" s="2310">
        <v>-3.6</v>
      </c>
      <c r="G28" s="2310">
        <v>-10.6</v>
      </c>
      <c r="H28" s="2310">
        <v>-18</v>
      </c>
      <c r="I28" s="2310">
        <v>-13.6</v>
      </c>
      <c r="J28" s="2310">
        <v>-8.4</v>
      </c>
      <c r="K28" s="2310">
        <v>-9.8000000000000007</v>
      </c>
      <c r="L28" s="656">
        <v>0.5</v>
      </c>
      <c r="O28" s="1833"/>
      <c r="Q28" s="1833"/>
    </row>
    <row r="29" spans="1:26" ht="12.75" customHeight="1">
      <c r="A29" s="218"/>
      <c r="B29" s="863"/>
      <c r="C29" s="2310"/>
      <c r="D29" s="2310"/>
      <c r="E29" s="2310"/>
      <c r="F29" s="2310"/>
      <c r="G29" s="2310"/>
      <c r="H29" s="2310"/>
      <c r="I29" s="2310"/>
      <c r="J29" s="2310"/>
      <c r="K29" s="2310"/>
      <c r="L29" s="2311"/>
      <c r="N29" s="1833"/>
      <c r="O29" s="1833"/>
      <c r="Q29" s="1833"/>
      <c r="T29" s="1833"/>
    </row>
    <row r="30" spans="1:26" ht="12.75" customHeight="1">
      <c r="A30" s="218">
        <v>2023</v>
      </c>
      <c r="B30" s="863" t="s">
        <v>2022</v>
      </c>
      <c r="C30" s="2310">
        <v>-4.9000000000000004</v>
      </c>
      <c r="D30" s="2310">
        <v>2.6</v>
      </c>
      <c r="E30" s="2310">
        <v>-12.4</v>
      </c>
      <c r="F30" s="2310">
        <v>-9.3000000000000007</v>
      </c>
      <c r="G30" s="2310">
        <v>-7.5</v>
      </c>
      <c r="H30" s="2310">
        <v>-12.3</v>
      </c>
      <c r="I30" s="2310">
        <v>-9.1999999999999993</v>
      </c>
      <c r="J30" s="2310">
        <v>1</v>
      </c>
      <c r="K30" s="2310">
        <v>-4.0999999999999996</v>
      </c>
      <c r="L30" s="2311">
        <v>0.4</v>
      </c>
      <c r="N30" s="1833"/>
      <c r="O30" s="1833"/>
      <c r="Q30" s="1833"/>
      <c r="T30" s="1833"/>
    </row>
    <row r="31" spans="1:26" ht="12.75" customHeight="1">
      <c r="A31" s="218"/>
      <c r="B31" s="863" t="s">
        <v>2023</v>
      </c>
      <c r="C31" s="2310">
        <v>-2.5</v>
      </c>
      <c r="D31" s="2310">
        <v>2.4</v>
      </c>
      <c r="E31" s="2310">
        <v>-12.5</v>
      </c>
      <c r="F31" s="2310">
        <v>-9.3000000000000007</v>
      </c>
      <c r="G31" s="2310">
        <v>-10.199999999999999</v>
      </c>
      <c r="H31" s="2310">
        <v>-7.3</v>
      </c>
      <c r="I31" s="2310">
        <v>-0.5</v>
      </c>
      <c r="J31" s="2310">
        <v>1.2</v>
      </c>
      <c r="K31" s="2310">
        <v>-11</v>
      </c>
      <c r="L31" s="2311">
        <v>2.6</v>
      </c>
      <c r="N31" s="1833"/>
      <c r="O31" s="1833"/>
      <c r="Q31" s="1833"/>
      <c r="T31" s="1833"/>
    </row>
    <row r="32" spans="1:26" ht="12.75" customHeight="1">
      <c r="A32" s="218"/>
      <c r="B32" s="863" t="s">
        <v>2024</v>
      </c>
      <c r="C32" s="2310">
        <v>1.3</v>
      </c>
      <c r="D32" s="2310">
        <v>6.1</v>
      </c>
      <c r="E32" s="2310">
        <v>-6.4</v>
      </c>
      <c r="F32" s="2310">
        <v>-5</v>
      </c>
      <c r="G32" s="2310">
        <v>-6.1</v>
      </c>
      <c r="H32" s="2310">
        <v>-3.6</v>
      </c>
      <c r="I32" s="2310">
        <v>7.8</v>
      </c>
      <c r="J32" s="2310">
        <v>8.5</v>
      </c>
      <c r="K32" s="2310">
        <v>-6.4</v>
      </c>
      <c r="L32" s="2311">
        <v>1.2</v>
      </c>
      <c r="N32" s="1833"/>
      <c r="O32" s="1833"/>
      <c r="Q32" s="1833"/>
      <c r="T32" s="1833"/>
    </row>
    <row r="33" spans="1:26" ht="12.75" customHeight="1">
      <c r="A33" s="218"/>
      <c r="B33" s="1046" t="s">
        <v>2025</v>
      </c>
      <c r="C33" s="2310">
        <v>0</v>
      </c>
      <c r="D33" s="2310">
        <v>5.5</v>
      </c>
      <c r="E33" s="2310">
        <v>-4</v>
      </c>
      <c r="F33" s="2310">
        <v>2.6</v>
      </c>
      <c r="G33" s="2310">
        <v>-5.9</v>
      </c>
      <c r="H33" s="2310">
        <v>-5.5</v>
      </c>
      <c r="I33" s="2310">
        <v>1.6</v>
      </c>
      <c r="J33" s="2310">
        <v>3</v>
      </c>
      <c r="K33" s="2310">
        <v>-6.2</v>
      </c>
      <c r="L33" s="2311">
        <v>-1.6</v>
      </c>
      <c r="N33" s="1833"/>
      <c r="O33" s="1833"/>
      <c r="Q33" s="1833"/>
      <c r="T33" s="1833"/>
    </row>
    <row r="34" spans="1:26" ht="12.75" customHeight="1">
      <c r="A34" s="218"/>
      <c r="B34" s="863" t="s">
        <v>2026</v>
      </c>
      <c r="C34" s="2310">
        <v>-7.6</v>
      </c>
      <c r="D34" s="2310">
        <v>-1.9</v>
      </c>
      <c r="E34" s="2310">
        <v>-13.6</v>
      </c>
      <c r="F34" s="2310">
        <v>-11.9</v>
      </c>
      <c r="G34" s="2310">
        <v>-7.4</v>
      </c>
      <c r="H34" s="2310">
        <v>-13.2</v>
      </c>
      <c r="I34" s="2310">
        <v>-4.0999999999999996</v>
      </c>
      <c r="J34" s="2310">
        <v>-0.7</v>
      </c>
      <c r="K34" s="2312">
        <v>-7.9</v>
      </c>
      <c r="L34" s="2311">
        <v>-6.6</v>
      </c>
      <c r="N34" s="1833"/>
      <c r="O34" s="1833"/>
      <c r="Q34" s="1833"/>
      <c r="T34" s="1833"/>
    </row>
    <row r="35" spans="1:26" ht="12.75" customHeight="1">
      <c r="A35" s="218"/>
      <c r="B35" s="863" t="s">
        <v>2027</v>
      </c>
      <c r="C35" s="2310">
        <v>-0.9</v>
      </c>
      <c r="D35" s="2310">
        <v>1.7</v>
      </c>
      <c r="E35" s="2310">
        <v>-14.9</v>
      </c>
      <c r="F35" s="2310">
        <v>-11.9</v>
      </c>
      <c r="G35" s="2310">
        <v>-13.3</v>
      </c>
      <c r="H35" s="2310">
        <v>-3.4</v>
      </c>
      <c r="I35" s="2310">
        <v>2.6</v>
      </c>
      <c r="J35" s="2310">
        <v>3.3</v>
      </c>
      <c r="K35" s="2312">
        <v>-2.4</v>
      </c>
      <c r="L35" s="2311">
        <v>-2.9</v>
      </c>
      <c r="N35" s="1833"/>
      <c r="O35" s="1833"/>
      <c r="Q35" s="1833"/>
    </row>
    <row r="36" spans="1:26" ht="12.75" customHeight="1">
      <c r="A36" s="218"/>
      <c r="B36" s="863" t="s">
        <v>2028</v>
      </c>
      <c r="C36" s="2310">
        <v>-2.4</v>
      </c>
      <c r="D36" s="2310">
        <v>0</v>
      </c>
      <c r="E36" s="2310">
        <v>-19.8</v>
      </c>
      <c r="F36" s="2310">
        <v>-15.1</v>
      </c>
      <c r="G36" s="2310">
        <v>-12.9</v>
      </c>
      <c r="H36" s="2310">
        <v>-4.8</v>
      </c>
      <c r="I36" s="2310">
        <v>-6.6</v>
      </c>
      <c r="J36" s="2310">
        <v>-4.9000000000000004</v>
      </c>
      <c r="K36" s="2312">
        <v>-3.7</v>
      </c>
      <c r="L36" s="2311">
        <v>0</v>
      </c>
      <c r="O36" s="1833"/>
    </row>
    <row r="37" spans="1:26" s="624" customFormat="1" ht="12.75" customHeight="1">
      <c r="A37" s="866"/>
      <c r="B37" s="865" t="s">
        <v>2029</v>
      </c>
      <c r="C37" s="2310">
        <v>-3.8</v>
      </c>
      <c r="D37" s="2310">
        <v>-4.9000000000000004</v>
      </c>
      <c r="E37" s="2310">
        <v>-8.8000000000000007</v>
      </c>
      <c r="F37" s="2310">
        <v>-11.1</v>
      </c>
      <c r="G37" s="2310">
        <v>-15.8</v>
      </c>
      <c r="H37" s="2310">
        <v>-2.6</v>
      </c>
      <c r="I37" s="2310">
        <v>1.1000000000000001</v>
      </c>
      <c r="J37" s="2310">
        <v>8.9</v>
      </c>
      <c r="K37" s="2310">
        <v>-1.5</v>
      </c>
      <c r="L37" s="2311">
        <v>-4.2</v>
      </c>
      <c r="M37" s="623"/>
      <c r="N37" s="623"/>
      <c r="O37" s="623"/>
      <c r="P37" s="1833"/>
      <c r="Q37" s="623"/>
      <c r="R37" s="623"/>
      <c r="S37" s="623"/>
      <c r="T37" s="623"/>
      <c r="U37" s="623"/>
      <c r="V37" s="623"/>
      <c r="W37" s="623"/>
      <c r="X37" s="623"/>
      <c r="Y37" s="623"/>
      <c r="Z37" s="623"/>
    </row>
    <row r="38" spans="1:26" s="624" customFormat="1" ht="12.75" customHeight="1">
      <c r="A38" s="866"/>
      <c r="B38" s="865" t="s">
        <v>2030</v>
      </c>
      <c r="C38" s="2310">
        <v>-6.1</v>
      </c>
      <c r="D38" s="2310">
        <v>-10.3</v>
      </c>
      <c r="E38" s="2310">
        <v>-15.3</v>
      </c>
      <c r="F38" s="2310">
        <v>-6.8</v>
      </c>
      <c r="G38" s="2310">
        <v>-13.4</v>
      </c>
      <c r="H38" s="2310">
        <v>-1.9</v>
      </c>
      <c r="I38" s="2310">
        <v>2.8</v>
      </c>
      <c r="J38" s="2310">
        <v>4.2</v>
      </c>
      <c r="K38" s="2310">
        <v>-2.1</v>
      </c>
      <c r="L38" s="2311">
        <v>-2.6</v>
      </c>
      <c r="M38" s="623"/>
      <c r="N38" s="623"/>
      <c r="O38" s="623"/>
      <c r="P38" s="1833"/>
      <c r="Q38" s="623"/>
      <c r="R38" s="623"/>
      <c r="S38" s="623"/>
      <c r="T38" s="623"/>
      <c r="U38" s="623"/>
      <c r="V38" s="623"/>
      <c r="W38" s="623"/>
      <c r="X38" s="623"/>
      <c r="Y38" s="623"/>
      <c r="Z38" s="623"/>
    </row>
    <row r="39" spans="1:26" ht="12.75" customHeight="1">
      <c r="A39" s="218"/>
      <c r="B39" s="865" t="s">
        <v>2031</v>
      </c>
      <c r="C39" s="2310">
        <v>-5.2</v>
      </c>
      <c r="D39" s="2310">
        <v>-2.7</v>
      </c>
      <c r="E39" s="2310">
        <v>-14.2</v>
      </c>
      <c r="F39" s="2310">
        <v>-9.6999999999999993</v>
      </c>
      <c r="G39" s="2310">
        <v>-10.1</v>
      </c>
      <c r="H39" s="2310">
        <v>-7.7</v>
      </c>
      <c r="I39" s="2310">
        <v>-4.2</v>
      </c>
      <c r="J39" s="2310">
        <v>-3.3</v>
      </c>
      <c r="K39" s="2310">
        <v>-12</v>
      </c>
      <c r="L39" s="2311">
        <v>-10.1</v>
      </c>
      <c r="O39" s="1833"/>
      <c r="P39" s="1833"/>
    </row>
    <row r="40" spans="1:26" ht="12.75" customHeight="1">
      <c r="A40" s="218"/>
      <c r="B40" s="863" t="s">
        <v>2032</v>
      </c>
      <c r="C40" s="657">
        <v>-5</v>
      </c>
      <c r="D40" s="2310">
        <v>-2.9</v>
      </c>
      <c r="E40" s="2310">
        <v>-3.1</v>
      </c>
      <c r="F40" s="2310">
        <v>-6.1</v>
      </c>
      <c r="G40" s="2310">
        <v>-4.2</v>
      </c>
      <c r="H40" s="2310">
        <v>-7</v>
      </c>
      <c r="I40" s="2310">
        <v>-7.2</v>
      </c>
      <c r="J40" s="2310">
        <v>-8.8000000000000007</v>
      </c>
      <c r="K40" s="2310">
        <v>-0.7</v>
      </c>
      <c r="L40" s="2311">
        <v>-6.7</v>
      </c>
      <c r="O40" s="1833"/>
      <c r="P40" s="1833"/>
    </row>
    <row r="41" spans="1:26" ht="12.75" customHeight="1">
      <c r="A41" s="218"/>
      <c r="B41" s="863" t="s">
        <v>2033</v>
      </c>
      <c r="C41" s="657">
        <v>-7.8</v>
      </c>
      <c r="D41" s="2310">
        <v>-5.4</v>
      </c>
      <c r="E41" s="2310">
        <v>-11.2</v>
      </c>
      <c r="F41" s="2310">
        <v>-8.6999999999999993</v>
      </c>
      <c r="G41" s="2310">
        <v>-8.8000000000000007</v>
      </c>
      <c r="H41" s="2310">
        <v>-10.1</v>
      </c>
      <c r="I41" s="2310">
        <v>-3.5</v>
      </c>
      <c r="J41" s="2310">
        <v>-2.2000000000000002</v>
      </c>
      <c r="K41" s="2310">
        <v>-3.1</v>
      </c>
      <c r="L41" s="2311">
        <v>-6.3</v>
      </c>
      <c r="O41" s="1833"/>
      <c r="P41" s="1833"/>
    </row>
    <row r="42" spans="1:26" ht="12.75" customHeight="1">
      <c r="A42" s="218"/>
      <c r="B42" s="863"/>
      <c r="C42" s="657"/>
      <c r="D42" s="2310"/>
      <c r="E42" s="2310"/>
      <c r="F42" s="2310"/>
      <c r="G42" s="2310"/>
      <c r="H42" s="2310"/>
      <c r="I42" s="2310"/>
      <c r="J42" s="2310"/>
      <c r="K42" s="2310"/>
      <c r="L42" s="2311"/>
      <c r="O42" s="1833"/>
      <c r="P42" s="1833"/>
      <c r="R42" s="1833"/>
    </row>
    <row r="43" spans="1:26" ht="12.75" customHeight="1">
      <c r="A43" s="218">
        <v>2024</v>
      </c>
      <c r="B43" s="863" t="s">
        <v>2022</v>
      </c>
      <c r="C43" s="657">
        <v>-8.1999999999999993</v>
      </c>
      <c r="D43" s="2310">
        <v>-9.6999999999999993</v>
      </c>
      <c r="E43" s="2310">
        <v>-19.3</v>
      </c>
      <c r="F43" s="2310">
        <v>-12.5</v>
      </c>
      <c r="G43" s="2310">
        <v>-7.6</v>
      </c>
      <c r="H43" s="2310">
        <v>-6.7</v>
      </c>
      <c r="I43" s="2310">
        <v>-2</v>
      </c>
      <c r="J43" s="2310">
        <v>-0.6</v>
      </c>
      <c r="K43" s="2310">
        <v>-3.5</v>
      </c>
      <c r="L43" s="2311">
        <v>-7.3</v>
      </c>
      <c r="O43" s="1833"/>
      <c r="P43" s="1833"/>
      <c r="R43" s="1833"/>
    </row>
    <row r="44" spans="1:26" ht="12.75" customHeight="1">
      <c r="A44" s="218"/>
      <c r="B44" s="863" t="s">
        <v>2023</v>
      </c>
      <c r="C44" s="657">
        <v>2.9</v>
      </c>
      <c r="D44" s="2310">
        <v>0.2</v>
      </c>
      <c r="E44" s="2310">
        <v>-16</v>
      </c>
      <c r="F44" s="2310">
        <v>-5.6</v>
      </c>
      <c r="G44" s="2310">
        <v>-10.6</v>
      </c>
      <c r="H44" s="2310">
        <v>5.6</v>
      </c>
      <c r="I44" s="2310">
        <v>-0.2</v>
      </c>
      <c r="J44" s="2310">
        <v>5.6</v>
      </c>
      <c r="K44" s="2310">
        <v>1.1000000000000001</v>
      </c>
      <c r="L44" s="2311">
        <v>-9.1999999999999993</v>
      </c>
      <c r="O44" s="1833"/>
      <c r="P44" s="1833"/>
      <c r="R44" s="1833"/>
    </row>
    <row r="45" spans="1:26" ht="12.75" customHeight="1">
      <c r="A45" s="218"/>
      <c r="B45" s="863" t="s">
        <v>2024</v>
      </c>
      <c r="C45" s="657">
        <v>-5.7</v>
      </c>
      <c r="D45" s="2310">
        <v>-2.5</v>
      </c>
      <c r="E45" s="2310">
        <v>-10</v>
      </c>
      <c r="F45" s="2310">
        <v>-5.3</v>
      </c>
      <c r="G45" s="2310">
        <v>-8.1</v>
      </c>
      <c r="H45" s="2310">
        <v>-8.8000000000000007</v>
      </c>
      <c r="I45" s="2310">
        <v>-3.5</v>
      </c>
      <c r="J45" s="2310">
        <v>-0.8</v>
      </c>
      <c r="K45" s="2310">
        <v>-5.6</v>
      </c>
      <c r="L45" s="2311">
        <v>-7</v>
      </c>
      <c r="N45" s="1833"/>
      <c r="O45" s="1833"/>
      <c r="R45" s="1833"/>
    </row>
    <row r="46" spans="1:26" ht="12.75" customHeight="1">
      <c r="A46" s="218"/>
      <c r="B46" s="863" t="s">
        <v>2025</v>
      </c>
      <c r="C46" s="657">
        <v>0</v>
      </c>
      <c r="D46" s="2310">
        <v>-4.8</v>
      </c>
      <c r="E46" s="2310">
        <v>0.4</v>
      </c>
      <c r="F46" s="2310">
        <v>0.1</v>
      </c>
      <c r="G46" s="2310">
        <v>-5.7</v>
      </c>
      <c r="H46" s="2310">
        <v>4.8</v>
      </c>
      <c r="I46" s="2310">
        <v>0.4</v>
      </c>
      <c r="J46" s="2310">
        <v>-0.7</v>
      </c>
      <c r="K46" s="2310">
        <v>4</v>
      </c>
      <c r="L46" s="2311">
        <v>-3</v>
      </c>
      <c r="N46" s="1833"/>
      <c r="O46" s="1833"/>
      <c r="R46" s="1833"/>
    </row>
    <row r="47" spans="1:26" ht="12.75" customHeight="1">
      <c r="A47" s="218"/>
      <c r="B47" s="863" t="s">
        <v>2026</v>
      </c>
      <c r="C47" s="2310">
        <v>-5.6</v>
      </c>
      <c r="D47" s="2310">
        <v>-4.4000000000000004</v>
      </c>
      <c r="E47" s="2310">
        <v>-7.5</v>
      </c>
      <c r="F47" s="2310">
        <v>-2.5</v>
      </c>
      <c r="G47" s="2310">
        <v>-2.7</v>
      </c>
      <c r="H47" s="2310">
        <v>-6.7</v>
      </c>
      <c r="I47" s="2310">
        <v>-7.2</v>
      </c>
      <c r="J47" s="2310">
        <v>-1</v>
      </c>
      <c r="K47" s="2312">
        <v>-5.9</v>
      </c>
      <c r="L47" s="2311">
        <v>-7.6</v>
      </c>
      <c r="N47" s="1833"/>
      <c r="O47" s="1833"/>
      <c r="Q47" s="1833"/>
      <c r="T47" s="1833"/>
    </row>
    <row r="48" spans="1:26" ht="12.75" customHeight="1">
      <c r="A48" s="218"/>
      <c r="B48" s="863" t="s">
        <v>2027</v>
      </c>
      <c r="C48" s="2310">
        <v>-7</v>
      </c>
      <c r="D48" s="2310">
        <v>-5.9</v>
      </c>
      <c r="E48" s="2310">
        <v>-8.3000000000000007</v>
      </c>
      <c r="F48" s="2310">
        <v>-1.6</v>
      </c>
      <c r="G48" s="2310">
        <v>-5.6</v>
      </c>
      <c r="H48" s="2310">
        <v>-8.1</v>
      </c>
      <c r="I48" s="2310">
        <v>-7.1</v>
      </c>
      <c r="J48" s="2310">
        <v>-7</v>
      </c>
      <c r="K48" s="2312">
        <v>-5.4</v>
      </c>
      <c r="L48" s="2311">
        <v>-7.2</v>
      </c>
      <c r="N48" s="1833"/>
      <c r="O48" s="1833"/>
      <c r="Q48" s="1833"/>
    </row>
    <row r="49" spans="1:18" ht="12.75" customHeight="1">
      <c r="A49" s="218"/>
      <c r="B49" s="863" t="s">
        <v>2028</v>
      </c>
      <c r="C49" s="657">
        <v>-7.3</v>
      </c>
      <c r="D49" s="2741">
        <v>-5.6</v>
      </c>
      <c r="E49" s="2741">
        <v>-15</v>
      </c>
      <c r="F49" s="2741">
        <v>-17.100000000000001</v>
      </c>
      <c r="G49" s="2741">
        <v>-5.9</v>
      </c>
      <c r="H49" s="2741">
        <v>-8.9</v>
      </c>
      <c r="I49" s="2741">
        <v>-9.1999999999999993</v>
      </c>
      <c r="J49" s="2741">
        <v>-6.6</v>
      </c>
      <c r="K49" s="2742">
        <v>-10.3</v>
      </c>
      <c r="L49" s="657">
        <v>-3.2</v>
      </c>
      <c r="N49" s="1833"/>
      <c r="O49" s="1833"/>
      <c r="Q49" s="1833"/>
    </row>
    <row r="50" spans="1:18" ht="12.75" customHeight="1">
      <c r="A50" s="218"/>
      <c r="B50" s="865" t="s">
        <v>2029</v>
      </c>
      <c r="C50" s="657">
        <v>-5.3</v>
      </c>
      <c r="D50" s="2741">
        <v>-5.4</v>
      </c>
      <c r="E50" s="2741">
        <v>-3.8</v>
      </c>
      <c r="F50" s="2741">
        <v>-4.8</v>
      </c>
      <c r="G50" s="2741">
        <v>-4.9000000000000004</v>
      </c>
      <c r="H50" s="2741">
        <v>-5.0999999999999996</v>
      </c>
      <c r="I50" s="2741">
        <v>-0.9</v>
      </c>
      <c r="J50" s="2741">
        <v>5.9</v>
      </c>
      <c r="K50" s="2742">
        <v>-4.3</v>
      </c>
      <c r="L50" s="657">
        <v>-1.2</v>
      </c>
      <c r="N50" s="1833"/>
      <c r="O50" s="1833"/>
      <c r="Q50" s="1833"/>
    </row>
    <row r="51" spans="1:18" ht="12.75" customHeight="1">
      <c r="A51" s="218"/>
      <c r="B51" s="865" t="s">
        <v>2030</v>
      </c>
      <c r="C51" s="657">
        <v>-3.5</v>
      </c>
      <c r="D51" s="2741">
        <v>-5.7</v>
      </c>
      <c r="E51" s="2741">
        <v>-12.7</v>
      </c>
      <c r="F51" s="2741">
        <v>-9.6</v>
      </c>
      <c r="G51" s="2741">
        <v>-9.6999999999999993</v>
      </c>
      <c r="H51" s="2741">
        <v>-1.3</v>
      </c>
      <c r="I51" s="2741">
        <v>-1.8</v>
      </c>
      <c r="J51" s="2741">
        <v>1.4</v>
      </c>
      <c r="K51" s="2742">
        <v>-6.6</v>
      </c>
      <c r="L51" s="657">
        <v>1.5</v>
      </c>
      <c r="N51" s="1833"/>
      <c r="O51" s="1833"/>
      <c r="Q51" s="1833"/>
    </row>
    <row r="52" spans="1:18" ht="12.75" customHeight="1">
      <c r="A52" s="218"/>
      <c r="B52" s="863"/>
      <c r="C52" s="657"/>
      <c r="D52" s="657"/>
      <c r="E52" s="1341"/>
      <c r="F52" s="657"/>
      <c r="G52" s="657"/>
      <c r="H52" s="657"/>
      <c r="I52" s="657"/>
      <c r="J52" s="657"/>
      <c r="K52" s="657"/>
      <c r="L52" s="657"/>
      <c r="N52" s="1833"/>
      <c r="R52" s="1833"/>
    </row>
    <row r="53" spans="1:18" s="658" customFormat="1" ht="12.75" customHeight="1">
      <c r="A53" s="3236" t="s">
        <v>2094</v>
      </c>
      <c r="B53" s="3236"/>
      <c r="C53" s="3236"/>
      <c r="D53" s="3236"/>
      <c r="E53" s="3236"/>
      <c r="F53" s="3236"/>
      <c r="G53" s="3236"/>
      <c r="H53" s="3236"/>
      <c r="I53" s="45"/>
      <c r="J53" s="45"/>
      <c r="K53" s="222"/>
      <c r="L53" s="222"/>
      <c r="N53" s="1833"/>
    </row>
    <row r="54" spans="1:18" s="658" customFormat="1" ht="12.75" customHeight="1">
      <c r="A54" s="3293" t="s">
        <v>2095</v>
      </c>
      <c r="B54" s="3293"/>
      <c r="C54" s="3293"/>
      <c r="D54" s="3293"/>
      <c r="E54" s="3293"/>
      <c r="F54" s="3293"/>
      <c r="G54" s="3293"/>
      <c r="H54" s="3293"/>
      <c r="I54" s="3293"/>
      <c r="J54" s="3293"/>
      <c r="N54" s="1833"/>
    </row>
    <row r="55" spans="1:18" ht="12.75" customHeight="1">
      <c r="N55" s="1833"/>
    </row>
    <row r="60" spans="1:18" ht="12.75" customHeight="1">
      <c r="C60" s="1001"/>
      <c r="D60" s="1001"/>
      <c r="E60" s="1001"/>
      <c r="F60" s="1001"/>
      <c r="G60" s="1001"/>
      <c r="H60" s="1001"/>
      <c r="I60" s="1001"/>
      <c r="J60" s="1001"/>
      <c r="K60" s="1001"/>
      <c r="L60" s="1001"/>
    </row>
    <row r="61" spans="1:18" ht="12.75" customHeight="1">
      <c r="C61" s="1001"/>
    </row>
    <row r="62" spans="1:18" ht="12.75" customHeight="1">
      <c r="C62" s="1001"/>
      <c r="D62" s="1001"/>
      <c r="E62" s="1001"/>
      <c r="F62" s="1001"/>
      <c r="G62" s="1001"/>
      <c r="H62" s="1001"/>
      <c r="I62" s="1001"/>
      <c r="J62" s="1001"/>
      <c r="K62" s="1001"/>
      <c r="L62" s="1001"/>
    </row>
  </sheetData>
  <mergeCells count="16">
    <mergeCell ref="A53:H53"/>
    <mergeCell ref="A54:J54"/>
    <mergeCell ref="A5:B15"/>
    <mergeCell ref="C5:L6"/>
    <mergeCell ref="C7:C15"/>
    <mergeCell ref="D7:G8"/>
    <mergeCell ref="H7:L8"/>
    <mergeCell ref="D9:D15"/>
    <mergeCell ref="E9:E15"/>
    <mergeCell ref="F9:F15"/>
    <mergeCell ref="K9:K15"/>
    <mergeCell ref="L9:L15"/>
    <mergeCell ref="G9:G15"/>
    <mergeCell ref="H9:H15"/>
    <mergeCell ref="I9:I15"/>
    <mergeCell ref="J9:J15"/>
  </mergeCells>
  <phoneticPr fontId="53" type="noConversion"/>
  <hyperlinks>
    <hyperlink ref="J1" location="'Spis tablic     List of tables'!A79" display="Powrót do spisu tablic" xr:uid="{00000000-0004-0000-3300-000000000000}"/>
    <hyperlink ref="J2" location="'Spis tablic     List of tables'!A79" display="Return to list tables" xr:uid="{00000000-0004-0000-3300-000001000000}"/>
    <hyperlink ref="J1:J2" location="'Spis tablic     List of tables'!A1" display="Powrót do spisu tablic" xr:uid="{00000000-0004-0000-3300-000002000000}"/>
  </hyperlinks>
  <pageMargins left="0.7" right="0.7" top="0.75" bottom="0.75" header="0.3" footer="0.3"/>
  <pageSetup paperSize="9" orientation="portrait" horizontalDpi="4294967294" r:id="rId1"/>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400-000000000000}">
  <sheetPr codeName="Arkusz52"/>
  <dimension ref="A1:Z61"/>
  <sheetViews>
    <sheetView showGridLines="0" zoomScaleNormal="100" workbookViewId="0">
      <pane xSplit="2" ySplit="16" topLeftCell="C38" activePane="bottomRight" state="frozen"/>
      <selection pane="topRight" activeCell="C1" sqref="C1"/>
      <selection pane="bottomLeft" activeCell="A17" sqref="A17"/>
      <selection pane="bottomRight" activeCell="M58" sqref="M58"/>
    </sheetView>
  </sheetViews>
  <sheetFormatPr defaultColWidth="9" defaultRowHeight="12.75" customHeight="1"/>
  <cols>
    <col min="1" max="1" width="5.125" style="654" customWidth="1"/>
    <col min="2" max="2" width="15.625" style="654" customWidth="1"/>
    <col min="3" max="12" width="10.75" style="654" customWidth="1"/>
    <col min="13" max="16384" width="9" style="654"/>
  </cols>
  <sheetData>
    <row r="1" spans="1:12" ht="12.75" customHeight="1">
      <c r="A1" s="2000" t="s">
        <v>265</v>
      </c>
      <c r="J1" s="612" t="s">
        <v>1270</v>
      </c>
    </row>
    <row r="2" spans="1:12" ht="12.75" customHeight="1">
      <c r="A2" s="824" t="s">
        <v>266</v>
      </c>
      <c r="J2" s="816" t="s">
        <v>709</v>
      </c>
    </row>
    <row r="3" spans="1:12" ht="12.75" customHeight="1">
      <c r="A3" s="223" t="s">
        <v>1987</v>
      </c>
      <c r="B3" s="223"/>
      <c r="C3" s="223"/>
      <c r="D3" s="223"/>
      <c r="E3" s="223"/>
      <c r="G3" s="125"/>
      <c r="H3" s="125"/>
      <c r="I3" s="125"/>
      <c r="K3" s="125"/>
      <c r="L3" s="2000"/>
    </row>
    <row r="4" spans="1:12" ht="12.75" customHeight="1">
      <c r="A4" s="825" t="s">
        <v>1816</v>
      </c>
      <c r="B4" s="223"/>
      <c r="C4" s="223"/>
      <c r="D4" s="223"/>
      <c r="E4" s="223"/>
      <c r="G4" s="221"/>
      <c r="H4" s="125"/>
      <c r="I4" s="125"/>
      <c r="K4" s="125"/>
      <c r="L4" s="125"/>
    </row>
    <row r="5" spans="1:12" ht="12.75" customHeight="1">
      <c r="A5" s="3321" t="s">
        <v>1806</v>
      </c>
      <c r="B5" s="3322"/>
      <c r="C5" s="3326" t="s">
        <v>1817</v>
      </c>
      <c r="D5" s="3327"/>
      <c r="E5" s="3327"/>
      <c r="F5" s="3327"/>
      <c r="G5" s="3327"/>
      <c r="H5" s="3327"/>
      <c r="I5" s="3327"/>
      <c r="J5" s="3327"/>
      <c r="K5" s="3327"/>
      <c r="L5" s="3327"/>
    </row>
    <row r="6" spans="1:12" ht="12.75" customHeight="1">
      <c r="A6" s="3321"/>
      <c r="B6" s="3322"/>
      <c r="C6" s="3295"/>
      <c r="D6" s="3296"/>
      <c r="E6" s="3296"/>
      <c r="F6" s="3296"/>
      <c r="G6" s="3296"/>
      <c r="H6" s="3296"/>
      <c r="I6" s="3296"/>
      <c r="J6" s="3296"/>
      <c r="K6" s="3296"/>
      <c r="L6" s="3296"/>
    </row>
    <row r="7" spans="1:12" ht="12.75" customHeight="1">
      <c r="A7" s="3323"/>
      <c r="B7" s="3322"/>
      <c r="C7" s="3328" t="s">
        <v>1807</v>
      </c>
      <c r="D7" s="3326" t="s">
        <v>1814</v>
      </c>
      <c r="E7" s="3327"/>
      <c r="F7" s="3327"/>
      <c r="G7" s="3324"/>
      <c r="H7" s="3326" t="s">
        <v>1820</v>
      </c>
      <c r="I7" s="3327"/>
      <c r="J7" s="3327"/>
      <c r="K7" s="3327"/>
      <c r="L7" s="3327"/>
    </row>
    <row r="8" spans="1:12" ht="12.75" customHeight="1">
      <c r="A8" s="3323"/>
      <c r="B8" s="3322"/>
      <c r="C8" s="3329"/>
      <c r="D8" s="3295"/>
      <c r="E8" s="3296"/>
      <c r="F8" s="3296"/>
      <c r="G8" s="3330"/>
      <c r="H8" s="3295"/>
      <c r="I8" s="3296"/>
      <c r="J8" s="3296"/>
      <c r="K8" s="3296"/>
      <c r="L8" s="3296"/>
    </row>
    <row r="9" spans="1:12" ht="12.75" customHeight="1">
      <c r="A9" s="3323"/>
      <c r="B9" s="3322"/>
      <c r="C9" s="3329"/>
      <c r="D9" s="3331" t="s">
        <v>1808</v>
      </c>
      <c r="E9" s="3331" t="s">
        <v>1818</v>
      </c>
      <c r="F9" s="3331" t="s">
        <v>1819</v>
      </c>
      <c r="G9" s="3331" t="s">
        <v>1811</v>
      </c>
      <c r="H9" s="3331" t="s">
        <v>1808</v>
      </c>
      <c r="I9" s="3331" t="s">
        <v>1818</v>
      </c>
      <c r="J9" s="3331" t="s">
        <v>1812</v>
      </c>
      <c r="K9" s="3331" t="s">
        <v>1811</v>
      </c>
      <c r="L9" s="3332" t="s">
        <v>1813</v>
      </c>
    </row>
    <row r="10" spans="1:12" ht="12.75" customHeight="1">
      <c r="A10" s="3323"/>
      <c r="B10" s="3322"/>
      <c r="C10" s="3329"/>
      <c r="D10" s="3331"/>
      <c r="E10" s="3331"/>
      <c r="F10" s="3331"/>
      <c r="G10" s="3331"/>
      <c r="H10" s="3331"/>
      <c r="I10" s="3331"/>
      <c r="J10" s="3331"/>
      <c r="K10" s="3331"/>
      <c r="L10" s="3332"/>
    </row>
    <row r="11" spans="1:12" ht="12.75" customHeight="1">
      <c r="A11" s="3324"/>
      <c r="B11" s="3325"/>
      <c r="C11" s="3329"/>
      <c r="D11" s="3328"/>
      <c r="E11" s="3328"/>
      <c r="F11" s="3328"/>
      <c r="G11" s="3328"/>
      <c r="H11" s="3328"/>
      <c r="I11" s="3328"/>
      <c r="J11" s="3328"/>
      <c r="K11" s="3328"/>
      <c r="L11" s="3333"/>
    </row>
    <row r="12" spans="1:12" ht="12.75" customHeight="1">
      <c r="A12" s="3324"/>
      <c r="B12" s="3325"/>
      <c r="C12" s="3329"/>
      <c r="D12" s="3328"/>
      <c r="E12" s="3328"/>
      <c r="F12" s="3328"/>
      <c r="G12" s="3328"/>
      <c r="H12" s="3328"/>
      <c r="I12" s="3328"/>
      <c r="J12" s="3328"/>
      <c r="K12" s="3328"/>
      <c r="L12" s="3333"/>
    </row>
    <row r="13" spans="1:12" ht="12.75" customHeight="1">
      <c r="A13" s="3324"/>
      <c r="B13" s="3325"/>
      <c r="C13" s="3329"/>
      <c r="D13" s="3328"/>
      <c r="E13" s="3328"/>
      <c r="F13" s="3328"/>
      <c r="G13" s="3328"/>
      <c r="H13" s="3328"/>
      <c r="I13" s="3328"/>
      <c r="J13" s="3328"/>
      <c r="K13" s="3328"/>
      <c r="L13" s="3333"/>
    </row>
    <row r="14" spans="1:12" ht="12.75" customHeight="1">
      <c r="A14" s="3324"/>
      <c r="B14" s="3325"/>
      <c r="C14" s="3329"/>
      <c r="D14" s="3328"/>
      <c r="E14" s="3328"/>
      <c r="F14" s="3328"/>
      <c r="G14" s="3328"/>
      <c r="H14" s="3328"/>
      <c r="I14" s="3328"/>
      <c r="J14" s="3328"/>
      <c r="K14" s="3328"/>
      <c r="L14" s="3333"/>
    </row>
    <row r="15" spans="1:12" ht="12.75" customHeight="1">
      <c r="A15" s="3324"/>
      <c r="B15" s="3325"/>
      <c r="C15" s="3329"/>
      <c r="D15" s="3328"/>
      <c r="E15" s="3328"/>
      <c r="F15" s="3328"/>
      <c r="G15" s="3328"/>
      <c r="H15" s="3328"/>
      <c r="I15" s="3328"/>
      <c r="J15" s="3328"/>
      <c r="K15" s="3328"/>
      <c r="L15" s="3333"/>
    </row>
    <row r="16" spans="1:12" ht="12.75" customHeight="1">
      <c r="A16" s="3324"/>
      <c r="B16" s="3325"/>
      <c r="C16" s="3329"/>
      <c r="D16" s="3328"/>
      <c r="E16" s="3328"/>
      <c r="F16" s="3328"/>
      <c r="G16" s="3328"/>
      <c r="H16" s="3328"/>
      <c r="I16" s="3328"/>
      <c r="J16" s="3328"/>
      <c r="K16" s="3328"/>
      <c r="L16" s="3333"/>
    </row>
    <row r="17" spans="1:26" ht="12.75" customHeight="1">
      <c r="A17" s="2305"/>
      <c r="B17" s="2306"/>
      <c r="C17" s="2307"/>
      <c r="D17" s="2307"/>
      <c r="E17" s="2308"/>
      <c r="F17" s="2307"/>
      <c r="G17" s="2307"/>
      <c r="H17" s="2307"/>
      <c r="I17" s="2307"/>
      <c r="J17" s="2307"/>
      <c r="K17" s="2307"/>
      <c r="L17" s="2309"/>
    </row>
    <row r="18" spans="1:26" ht="12.75" customHeight="1">
      <c r="A18" s="218">
        <v>2022</v>
      </c>
      <c r="B18" s="865" t="s">
        <v>2022</v>
      </c>
      <c r="C18" s="2310">
        <v>-18</v>
      </c>
      <c r="D18" s="2310">
        <v>-8.4</v>
      </c>
      <c r="E18" s="2310">
        <v>-18</v>
      </c>
      <c r="F18" s="2310">
        <v>-25.3</v>
      </c>
      <c r="G18" s="2310">
        <v>-18.5</v>
      </c>
      <c r="H18" s="2310">
        <v>-27.6</v>
      </c>
      <c r="I18" s="2310">
        <v>-19.2</v>
      </c>
      <c r="J18" s="2310">
        <v>-21.3</v>
      </c>
      <c r="K18" s="2310">
        <v>-28.6</v>
      </c>
      <c r="L18" s="656">
        <v>-12.9</v>
      </c>
    </row>
    <row r="19" spans="1:26" ht="12.75" customHeight="1">
      <c r="A19" s="218"/>
      <c r="B19" s="865" t="s">
        <v>2023</v>
      </c>
      <c r="C19" s="2310">
        <v>-17.899999999999999</v>
      </c>
      <c r="D19" s="2310">
        <v>-17.5</v>
      </c>
      <c r="E19" s="2310">
        <v>-21.3</v>
      </c>
      <c r="F19" s="2310">
        <v>-19.2</v>
      </c>
      <c r="G19" s="2310">
        <v>-18.600000000000001</v>
      </c>
      <c r="H19" s="2310">
        <v>-18.3</v>
      </c>
      <c r="I19" s="2310">
        <v>-6.9</v>
      </c>
      <c r="J19" s="2310">
        <v>-12.8</v>
      </c>
      <c r="K19" s="2310">
        <v>-14.8</v>
      </c>
      <c r="L19" s="656">
        <v>-1.4</v>
      </c>
    </row>
    <row r="20" spans="1:26" ht="12.75" customHeight="1">
      <c r="A20" s="218"/>
      <c r="B20" s="863" t="s">
        <v>2024</v>
      </c>
      <c r="C20" s="2310">
        <v>-24</v>
      </c>
      <c r="D20" s="2310">
        <v>-18.600000000000001</v>
      </c>
      <c r="E20" s="2310">
        <v>-15.6</v>
      </c>
      <c r="F20" s="2310">
        <v>-12.6</v>
      </c>
      <c r="G20" s="2310">
        <v>-19.399999999999999</v>
      </c>
      <c r="H20" s="2310">
        <v>-29.3</v>
      </c>
      <c r="I20" s="2310">
        <v>-19.8</v>
      </c>
      <c r="J20" s="2310">
        <v>-16.8</v>
      </c>
      <c r="K20" s="2310">
        <v>-27.5</v>
      </c>
      <c r="L20" s="2311">
        <v>-5</v>
      </c>
    </row>
    <row r="21" spans="1:26" ht="12.75" customHeight="1">
      <c r="A21" s="218"/>
      <c r="B21" s="863" t="s">
        <v>2025</v>
      </c>
      <c r="C21" s="2310">
        <v>-12.8</v>
      </c>
      <c r="D21" s="2310">
        <v>-7.5</v>
      </c>
      <c r="E21" s="2310">
        <v>-12.4</v>
      </c>
      <c r="F21" s="2310">
        <v>-14.2</v>
      </c>
      <c r="G21" s="2310">
        <v>-19.899999999999999</v>
      </c>
      <c r="H21" s="2310">
        <v>-18.100000000000001</v>
      </c>
      <c r="I21" s="2310">
        <v>-15.1</v>
      </c>
      <c r="J21" s="2310">
        <v>-15.2</v>
      </c>
      <c r="K21" s="2310">
        <v>-13.2</v>
      </c>
      <c r="L21" s="2311">
        <v>-9</v>
      </c>
    </row>
    <row r="22" spans="1:26" ht="12.75" customHeight="1">
      <c r="A22" s="218"/>
      <c r="B22" s="863" t="s">
        <v>2026</v>
      </c>
      <c r="C22" s="2310">
        <v>-16.8</v>
      </c>
      <c r="D22" s="2310">
        <v>-13</v>
      </c>
      <c r="E22" s="2310">
        <v>-12.8</v>
      </c>
      <c r="F22" s="2310">
        <v>-11</v>
      </c>
      <c r="G22" s="2310">
        <v>-21.2</v>
      </c>
      <c r="H22" s="2310">
        <v>-20.5</v>
      </c>
      <c r="I22" s="2310">
        <v>-12.3</v>
      </c>
      <c r="J22" s="2310">
        <v>-15.1</v>
      </c>
      <c r="K22" s="2310">
        <v>-18</v>
      </c>
      <c r="L22" s="2311">
        <v>-3.3</v>
      </c>
    </row>
    <row r="23" spans="1:26" ht="12.75" customHeight="1">
      <c r="A23" s="218"/>
      <c r="B23" s="863" t="s">
        <v>2027</v>
      </c>
      <c r="C23" s="2310">
        <v>-18.600000000000001</v>
      </c>
      <c r="D23" s="2310">
        <v>-13.2</v>
      </c>
      <c r="E23" s="2310">
        <v>-19.5</v>
      </c>
      <c r="F23" s="2310">
        <v>-19.600000000000001</v>
      </c>
      <c r="G23" s="2310">
        <v>-13.4</v>
      </c>
      <c r="H23" s="2310">
        <v>-24</v>
      </c>
      <c r="I23" s="2310">
        <v>-19.899999999999999</v>
      </c>
      <c r="J23" s="2310">
        <v>-21.1</v>
      </c>
      <c r="K23" s="2310">
        <v>-22.7</v>
      </c>
      <c r="L23" s="2311">
        <v>-10.8</v>
      </c>
    </row>
    <row r="24" spans="1:26" ht="12.75" customHeight="1">
      <c r="A24" s="218"/>
      <c r="B24" s="863" t="s">
        <v>2028</v>
      </c>
      <c r="C24" s="2310">
        <v>-15.8</v>
      </c>
      <c r="D24" s="2310">
        <v>-9.9</v>
      </c>
      <c r="E24" s="2310">
        <v>-22.2</v>
      </c>
      <c r="F24" s="2310">
        <v>-14.1</v>
      </c>
      <c r="G24" s="2310">
        <v>-22.5</v>
      </c>
      <c r="H24" s="2310">
        <v>-21.7</v>
      </c>
      <c r="I24" s="2310">
        <v>-20.399999999999999</v>
      </c>
      <c r="J24" s="2310">
        <v>-26.1</v>
      </c>
      <c r="K24" s="2310">
        <v>-23.9</v>
      </c>
      <c r="L24" s="2311">
        <v>-16</v>
      </c>
    </row>
    <row r="25" spans="1:26" s="624" customFormat="1" ht="12.75" customHeight="1">
      <c r="A25" s="866"/>
      <c r="B25" s="865" t="s">
        <v>2029</v>
      </c>
      <c r="C25" s="2310">
        <v>-18.100000000000001</v>
      </c>
      <c r="D25" s="2310">
        <v>-16.600000000000001</v>
      </c>
      <c r="E25" s="2310">
        <v>-27.3</v>
      </c>
      <c r="F25" s="2310">
        <v>-25.5</v>
      </c>
      <c r="G25" s="2310">
        <v>-20.399999999999999</v>
      </c>
      <c r="H25" s="2310">
        <v>-19.600000000000001</v>
      </c>
      <c r="I25" s="2310">
        <v>-21.8</v>
      </c>
      <c r="J25" s="2310">
        <v>-26.9</v>
      </c>
      <c r="K25" s="2310">
        <v>-25.3</v>
      </c>
      <c r="L25" s="656">
        <v>-13.9</v>
      </c>
      <c r="M25" s="623"/>
      <c r="N25" s="623"/>
      <c r="O25" s="1833"/>
      <c r="P25" s="623"/>
      <c r="Q25" s="623"/>
      <c r="R25" s="623"/>
      <c r="S25" s="623"/>
      <c r="T25" s="623"/>
      <c r="U25" s="623"/>
      <c r="V25" s="623"/>
      <c r="W25" s="623"/>
      <c r="X25" s="623"/>
      <c r="Y25" s="623"/>
      <c r="Z25" s="623"/>
    </row>
    <row r="26" spans="1:26" s="624" customFormat="1" ht="12.75" customHeight="1">
      <c r="A26" s="866"/>
      <c r="B26" s="865" t="s">
        <v>2030</v>
      </c>
      <c r="C26" s="2310">
        <v>-21.3</v>
      </c>
      <c r="D26" s="2310">
        <v>-14.5</v>
      </c>
      <c r="E26" s="2310">
        <v>-33.4</v>
      </c>
      <c r="F26" s="2310">
        <v>-33.299999999999997</v>
      </c>
      <c r="G26" s="2310">
        <v>-20.3</v>
      </c>
      <c r="H26" s="2310">
        <v>-28</v>
      </c>
      <c r="I26" s="2310">
        <v>-33.200000000000003</v>
      </c>
      <c r="J26" s="2310">
        <v>-36.9</v>
      </c>
      <c r="K26" s="2310">
        <v>-27.3</v>
      </c>
      <c r="L26" s="656">
        <v>-22.8</v>
      </c>
      <c r="M26" s="623"/>
      <c r="N26" s="623"/>
      <c r="O26" s="1833"/>
      <c r="P26" s="623"/>
      <c r="Q26" s="623"/>
      <c r="R26" s="623"/>
      <c r="S26" s="623"/>
      <c r="T26" s="623"/>
      <c r="U26" s="623"/>
      <c r="V26" s="623"/>
      <c r="W26" s="623"/>
      <c r="X26" s="623"/>
      <c r="Y26" s="623"/>
      <c r="Z26" s="623"/>
    </row>
    <row r="27" spans="1:26" ht="12.75" customHeight="1">
      <c r="A27" s="218"/>
      <c r="B27" s="865" t="s">
        <v>2031</v>
      </c>
      <c r="C27" s="2310">
        <v>-24.6</v>
      </c>
      <c r="D27" s="2310">
        <v>-19.600000000000001</v>
      </c>
      <c r="E27" s="2310">
        <v>-36.700000000000003</v>
      </c>
      <c r="F27" s="2310">
        <v>-28.8</v>
      </c>
      <c r="G27" s="2310">
        <v>-26.6</v>
      </c>
      <c r="H27" s="2310">
        <v>-29.6</v>
      </c>
      <c r="I27" s="2310">
        <v>-36.4</v>
      </c>
      <c r="J27" s="2310">
        <v>-33.5</v>
      </c>
      <c r="K27" s="2310">
        <v>-39.799999999999997</v>
      </c>
      <c r="L27" s="656">
        <v>-22.1</v>
      </c>
      <c r="O27" s="1833"/>
    </row>
    <row r="28" spans="1:26" ht="12.75" customHeight="1">
      <c r="A28" s="218"/>
      <c r="B28" s="865" t="s">
        <v>2032</v>
      </c>
      <c r="C28" s="2310">
        <v>-24.3</v>
      </c>
      <c r="D28" s="2310">
        <v>-19.7</v>
      </c>
      <c r="E28" s="2310">
        <v>-33.4</v>
      </c>
      <c r="F28" s="2310">
        <v>-25.4</v>
      </c>
      <c r="G28" s="2310">
        <v>-24.3</v>
      </c>
      <c r="H28" s="2310">
        <v>-28.9</v>
      </c>
      <c r="I28" s="2310">
        <v>-36</v>
      </c>
      <c r="J28" s="2310">
        <v>-37</v>
      </c>
      <c r="K28" s="2310">
        <v>-33.6</v>
      </c>
      <c r="L28" s="656">
        <v>-26.2</v>
      </c>
      <c r="N28" s="1833"/>
      <c r="O28" s="1833"/>
      <c r="Q28" s="1833"/>
    </row>
    <row r="29" spans="1:26" ht="12.75" customHeight="1">
      <c r="A29" s="218"/>
      <c r="B29" s="865" t="s">
        <v>2033</v>
      </c>
      <c r="C29" s="2310">
        <v>-22.8</v>
      </c>
      <c r="D29" s="2310">
        <v>-14.5</v>
      </c>
      <c r="E29" s="2310">
        <v>-31</v>
      </c>
      <c r="F29" s="2310">
        <v>-25.7</v>
      </c>
      <c r="G29" s="2310">
        <v>-24.3</v>
      </c>
      <c r="H29" s="2310">
        <v>-31.1</v>
      </c>
      <c r="I29" s="2310">
        <v>-32.200000000000003</v>
      </c>
      <c r="J29" s="2310">
        <v>-36.5</v>
      </c>
      <c r="K29" s="2310">
        <v>-41.3</v>
      </c>
      <c r="L29" s="656">
        <v>-21.7</v>
      </c>
      <c r="N29" s="1833"/>
      <c r="O29" s="1833"/>
      <c r="Q29" s="1833"/>
    </row>
    <row r="30" spans="1:26" ht="12.75" customHeight="1">
      <c r="A30" s="218"/>
      <c r="B30" s="863"/>
      <c r="C30" s="2310"/>
      <c r="D30" s="2310"/>
      <c r="E30" s="2310"/>
      <c r="F30" s="2310"/>
      <c r="G30" s="2310"/>
      <c r="H30" s="2310"/>
      <c r="I30" s="2310"/>
      <c r="J30" s="2310"/>
      <c r="K30" s="2310"/>
      <c r="L30" s="2311"/>
      <c r="N30" s="1833"/>
      <c r="O30" s="1833"/>
      <c r="Q30" s="1833"/>
    </row>
    <row r="31" spans="1:26" ht="12.75" customHeight="1">
      <c r="A31" s="218">
        <v>2023</v>
      </c>
      <c r="B31" s="863" t="s">
        <v>2022</v>
      </c>
      <c r="C31" s="2310">
        <v>-27.9</v>
      </c>
      <c r="D31" s="2310">
        <v>-10.4</v>
      </c>
      <c r="E31" s="2310">
        <v>-35.4</v>
      </c>
      <c r="F31" s="2310">
        <v>-44.8</v>
      </c>
      <c r="G31" s="2310">
        <v>-33.5</v>
      </c>
      <c r="H31" s="2310">
        <v>-45.3</v>
      </c>
      <c r="I31" s="2310">
        <v>-40.9</v>
      </c>
      <c r="J31" s="2310">
        <v>-38.799999999999997</v>
      </c>
      <c r="K31" s="2310">
        <v>-42.8</v>
      </c>
      <c r="L31" s="2311">
        <v>-15.8</v>
      </c>
      <c r="N31" s="1833"/>
      <c r="O31" s="1833"/>
      <c r="Q31" s="1833"/>
    </row>
    <row r="32" spans="1:26" ht="12.75" customHeight="1">
      <c r="A32" s="218"/>
      <c r="B32" s="863" t="s">
        <v>2023</v>
      </c>
      <c r="C32" s="2310">
        <v>-25.6</v>
      </c>
      <c r="D32" s="2310">
        <v>-18.7</v>
      </c>
      <c r="E32" s="2310">
        <v>-40.4</v>
      </c>
      <c r="F32" s="2310">
        <v>-29.7</v>
      </c>
      <c r="G32" s="2310">
        <v>-29.8</v>
      </c>
      <c r="H32" s="2310">
        <v>-32.5</v>
      </c>
      <c r="I32" s="2310">
        <v>-29.6</v>
      </c>
      <c r="J32" s="2310">
        <v>-29.5</v>
      </c>
      <c r="K32" s="2310">
        <v>-39.4</v>
      </c>
      <c r="L32" s="2311">
        <v>-15</v>
      </c>
      <c r="N32" s="1833"/>
      <c r="O32" s="1833"/>
      <c r="Q32" s="1833"/>
    </row>
    <row r="33" spans="1:18" ht="12.75" customHeight="1">
      <c r="A33" s="218"/>
      <c r="B33" s="863" t="s">
        <v>2024</v>
      </c>
      <c r="C33" s="2310">
        <v>-30.9</v>
      </c>
      <c r="D33" s="2310">
        <v>-22.5</v>
      </c>
      <c r="E33" s="2310">
        <v>-38.5</v>
      </c>
      <c r="F33" s="2310">
        <v>-41.3</v>
      </c>
      <c r="G33" s="2310">
        <v>-24.8</v>
      </c>
      <c r="H33" s="2310">
        <v>-39.299999999999997</v>
      </c>
      <c r="I33" s="2310">
        <v>-37.4</v>
      </c>
      <c r="J33" s="2310">
        <v>-29.6</v>
      </c>
      <c r="K33" s="2310">
        <v>-39.200000000000003</v>
      </c>
      <c r="L33" s="2311">
        <v>-15.8</v>
      </c>
      <c r="N33" s="1833"/>
      <c r="O33" s="1833"/>
      <c r="P33" s="1833"/>
      <c r="Q33" s="1833"/>
      <c r="R33" s="1833"/>
    </row>
    <row r="34" spans="1:18" ht="12.75" customHeight="1">
      <c r="A34" s="218"/>
      <c r="B34" s="269" t="s">
        <v>2025</v>
      </c>
      <c r="C34" s="2310">
        <v>-18.8</v>
      </c>
      <c r="D34" s="2310">
        <v>-22.3</v>
      </c>
      <c r="E34" s="2310">
        <v>-36.299999999999997</v>
      </c>
      <c r="F34" s="2310">
        <v>-39</v>
      </c>
      <c r="G34" s="2310">
        <v>-27.5</v>
      </c>
      <c r="H34" s="2310">
        <v>-15.3</v>
      </c>
      <c r="I34" s="2310">
        <v>-14.3</v>
      </c>
      <c r="J34" s="2310">
        <v>-15.7</v>
      </c>
      <c r="K34" s="2310">
        <v>-26.3</v>
      </c>
      <c r="L34" s="2311">
        <v>-14.3</v>
      </c>
      <c r="O34" s="1833"/>
      <c r="P34" s="1833"/>
      <c r="R34" s="1833"/>
    </row>
    <row r="35" spans="1:18" ht="12.75" customHeight="1">
      <c r="A35" s="218"/>
      <c r="B35" s="863" t="s">
        <v>2026</v>
      </c>
      <c r="C35" s="2310">
        <v>-14</v>
      </c>
      <c r="D35" s="2310">
        <v>-15</v>
      </c>
      <c r="E35" s="2310">
        <v>-28.4</v>
      </c>
      <c r="F35" s="2310">
        <v>-28.2</v>
      </c>
      <c r="G35" s="2310">
        <v>-24.1</v>
      </c>
      <c r="H35" s="2310">
        <v>-12.9</v>
      </c>
      <c r="I35" s="2310">
        <v>-8</v>
      </c>
      <c r="J35" s="2310">
        <v>-9.9</v>
      </c>
      <c r="K35" s="2310">
        <v>-13.9</v>
      </c>
      <c r="L35" s="2311">
        <v>-7.2</v>
      </c>
      <c r="O35" s="1833"/>
      <c r="P35" s="1833"/>
      <c r="R35" s="1833"/>
    </row>
    <row r="36" spans="1:18" ht="12.75" customHeight="1">
      <c r="A36" s="218"/>
      <c r="B36" s="863" t="s">
        <v>2027</v>
      </c>
      <c r="C36" s="2310">
        <v>-17.3</v>
      </c>
      <c r="D36" s="2310">
        <v>-19</v>
      </c>
      <c r="E36" s="2310">
        <v>-17</v>
      </c>
      <c r="F36" s="2310">
        <v>-24.9</v>
      </c>
      <c r="G36" s="2310">
        <v>-16.399999999999999</v>
      </c>
      <c r="H36" s="2310">
        <v>-15.6</v>
      </c>
      <c r="I36" s="2310">
        <v>-14.5</v>
      </c>
      <c r="J36" s="2310">
        <v>-17.2</v>
      </c>
      <c r="K36" s="2310">
        <v>-21</v>
      </c>
      <c r="L36" s="2311">
        <v>-6.3</v>
      </c>
      <c r="O36" s="1833"/>
      <c r="P36" s="1833"/>
      <c r="R36" s="1833"/>
    </row>
    <row r="37" spans="1:18" ht="12.75" customHeight="1">
      <c r="A37" s="218"/>
      <c r="B37" s="863" t="s">
        <v>2028</v>
      </c>
      <c r="C37" s="2310">
        <v>-6.6</v>
      </c>
      <c r="D37" s="2310">
        <v>-8.1999999999999993</v>
      </c>
      <c r="E37" s="2310">
        <v>-16.5</v>
      </c>
      <c r="F37" s="2310">
        <v>-18.600000000000001</v>
      </c>
      <c r="G37" s="2310">
        <v>-14.7</v>
      </c>
      <c r="H37" s="2310">
        <v>-5</v>
      </c>
      <c r="I37" s="2310">
        <v>-7.3</v>
      </c>
      <c r="J37" s="2310">
        <v>-7.2</v>
      </c>
      <c r="K37" s="2310">
        <v>-11</v>
      </c>
      <c r="L37" s="2311">
        <v>-0.6</v>
      </c>
      <c r="O37" s="1833"/>
      <c r="P37" s="1833"/>
      <c r="R37" s="1833"/>
    </row>
    <row r="38" spans="1:18" ht="12.75" customHeight="1">
      <c r="A38" s="218"/>
      <c r="B38" s="863" t="s">
        <v>2029</v>
      </c>
      <c r="C38" s="2310">
        <v>-8.4</v>
      </c>
      <c r="D38" s="2310">
        <v>-13</v>
      </c>
      <c r="E38" s="2310">
        <v>-14.5</v>
      </c>
      <c r="F38" s="2310">
        <v>-15.6</v>
      </c>
      <c r="G38" s="2310">
        <v>-5.5</v>
      </c>
      <c r="H38" s="2310">
        <v>-3.7</v>
      </c>
      <c r="I38" s="2310">
        <v>-12.4</v>
      </c>
      <c r="J38" s="2310">
        <v>-11.4</v>
      </c>
      <c r="K38" s="2310">
        <v>-10.5</v>
      </c>
      <c r="L38" s="2311">
        <v>-7.4</v>
      </c>
      <c r="M38" s="1833"/>
      <c r="O38" s="1833"/>
      <c r="P38" s="1833"/>
      <c r="R38" s="1833"/>
    </row>
    <row r="39" spans="1:18" ht="12.75" customHeight="1">
      <c r="A39" s="218"/>
      <c r="B39" s="863" t="s">
        <v>2030</v>
      </c>
      <c r="C39" s="2310">
        <v>-16.2</v>
      </c>
      <c r="D39" s="2310">
        <v>-12.7</v>
      </c>
      <c r="E39" s="2310">
        <v>-23.8</v>
      </c>
      <c r="F39" s="2310">
        <v>-25.7</v>
      </c>
      <c r="G39" s="2310">
        <v>-16.2</v>
      </c>
      <c r="H39" s="2310">
        <v>-19.7</v>
      </c>
      <c r="I39" s="2310">
        <v>-25.4</v>
      </c>
      <c r="J39" s="2310">
        <v>-23</v>
      </c>
      <c r="K39" s="2310">
        <v>-18.8</v>
      </c>
      <c r="L39" s="2311">
        <v>-10.7</v>
      </c>
      <c r="M39" s="1833"/>
      <c r="O39" s="1833"/>
    </row>
    <row r="40" spans="1:18" ht="12.75" customHeight="1">
      <c r="A40" s="218"/>
      <c r="B40" s="865" t="s">
        <v>2031</v>
      </c>
      <c r="C40" s="2310">
        <v>-13.1</v>
      </c>
      <c r="D40" s="2310">
        <v>-14.2</v>
      </c>
      <c r="E40" s="2310">
        <v>-19.399999999999999</v>
      </c>
      <c r="F40" s="2310">
        <v>-17.7</v>
      </c>
      <c r="G40" s="2310">
        <v>-15.2</v>
      </c>
      <c r="H40" s="2310">
        <v>-12</v>
      </c>
      <c r="I40" s="2310">
        <v>-21.6</v>
      </c>
      <c r="J40" s="2310">
        <v>-12</v>
      </c>
      <c r="K40" s="2310">
        <v>-11.8</v>
      </c>
      <c r="L40" s="2311">
        <v>-7.3</v>
      </c>
      <c r="M40" s="1833"/>
      <c r="O40" s="1833"/>
    </row>
    <row r="41" spans="1:18" ht="12.75" customHeight="1">
      <c r="A41" s="218"/>
      <c r="B41" s="863" t="s">
        <v>2032</v>
      </c>
      <c r="C41" s="657">
        <v>-7.1</v>
      </c>
      <c r="D41" s="2310">
        <v>-0.7</v>
      </c>
      <c r="E41" s="2310">
        <v>-23.2</v>
      </c>
      <c r="F41" s="2310">
        <v>-22.1</v>
      </c>
      <c r="G41" s="2310">
        <v>-10.199999999999999</v>
      </c>
      <c r="H41" s="2310">
        <v>-13.5</v>
      </c>
      <c r="I41" s="2310">
        <v>-21</v>
      </c>
      <c r="J41" s="2310">
        <v>-25.4</v>
      </c>
      <c r="K41" s="2310">
        <v>-15.7</v>
      </c>
      <c r="L41" s="2311">
        <v>-6.2</v>
      </c>
      <c r="M41" s="1833"/>
      <c r="O41" s="1833"/>
      <c r="P41" s="1833"/>
    </row>
    <row r="42" spans="1:18" ht="12.75" customHeight="1">
      <c r="A42" s="218"/>
      <c r="B42" s="863" t="s">
        <v>2033</v>
      </c>
      <c r="C42" s="657">
        <v>-16.8</v>
      </c>
      <c r="D42" s="2310">
        <v>-7.7</v>
      </c>
      <c r="E42" s="2310">
        <v>-27.7</v>
      </c>
      <c r="F42" s="2310">
        <v>-30.9</v>
      </c>
      <c r="G42" s="2310">
        <v>-20.5</v>
      </c>
      <c r="H42" s="2310">
        <v>-25.8</v>
      </c>
      <c r="I42" s="2310">
        <v>-35.5</v>
      </c>
      <c r="J42" s="2310">
        <v>-34.4</v>
      </c>
      <c r="K42" s="2310">
        <v>-32.299999999999997</v>
      </c>
      <c r="L42" s="2311">
        <v>-4.7</v>
      </c>
      <c r="M42" s="1833"/>
      <c r="O42" s="1833"/>
      <c r="P42" s="1833"/>
    </row>
    <row r="43" spans="1:18" ht="12.75" customHeight="1">
      <c r="A43" s="218"/>
      <c r="B43" s="863"/>
      <c r="C43" s="2310"/>
      <c r="D43" s="2310"/>
      <c r="E43" s="2310"/>
      <c r="F43" s="2310"/>
      <c r="G43" s="2310"/>
      <c r="H43" s="2310"/>
      <c r="I43" s="2310"/>
      <c r="J43" s="2310"/>
      <c r="K43" s="2310"/>
      <c r="L43" s="2311"/>
      <c r="M43" s="1833"/>
      <c r="P43" s="1833"/>
    </row>
    <row r="44" spans="1:18" ht="12.75" customHeight="1">
      <c r="A44" s="218">
        <v>2024</v>
      </c>
      <c r="B44" s="863" t="s">
        <v>2022</v>
      </c>
      <c r="C44" s="2310">
        <v>-19.100000000000001</v>
      </c>
      <c r="D44" s="2310">
        <v>-9.5</v>
      </c>
      <c r="E44" s="2310">
        <v>-40.6</v>
      </c>
      <c r="F44" s="2310">
        <v>-19.7</v>
      </c>
      <c r="G44" s="2310">
        <v>-28.8</v>
      </c>
      <c r="H44" s="2310">
        <v>28.6</v>
      </c>
      <c r="I44" s="2310">
        <v>-29.1</v>
      </c>
      <c r="J44" s="2310">
        <v>-16.399999999999999</v>
      </c>
      <c r="K44" s="2310">
        <v>-29.3</v>
      </c>
      <c r="L44" s="2311">
        <v>-21.4</v>
      </c>
      <c r="M44" s="1833"/>
      <c r="P44" s="1833"/>
    </row>
    <row r="45" spans="1:18" ht="12.75" customHeight="1">
      <c r="A45" s="218"/>
      <c r="B45" s="863" t="s">
        <v>2023</v>
      </c>
      <c r="C45" s="2310">
        <v>-10.8</v>
      </c>
      <c r="D45" s="2310">
        <v>-10.6</v>
      </c>
      <c r="E45" s="2310">
        <v>-23.4</v>
      </c>
      <c r="F45" s="2310">
        <v>-10.6</v>
      </c>
      <c r="G45" s="2310">
        <v>-7.5</v>
      </c>
      <c r="H45" s="2310">
        <v>-10.9</v>
      </c>
      <c r="I45" s="2310">
        <v>-10.199999999999999</v>
      </c>
      <c r="J45" s="2310">
        <v>-7.6</v>
      </c>
      <c r="K45" s="2310">
        <v>-14.7</v>
      </c>
      <c r="L45" s="2311">
        <v>-14.3</v>
      </c>
      <c r="M45" s="1833"/>
      <c r="P45" s="1833"/>
    </row>
    <row r="46" spans="1:18" ht="12.75" customHeight="1">
      <c r="A46" s="218"/>
      <c r="B46" s="863" t="s">
        <v>2024</v>
      </c>
      <c r="C46" s="2310">
        <v>-15.7</v>
      </c>
      <c r="D46" s="2310">
        <v>-22.6</v>
      </c>
      <c r="E46" s="2310">
        <v>-24</v>
      </c>
      <c r="F46" s="2310">
        <v>-20.5</v>
      </c>
      <c r="G46" s="2310">
        <v>-6</v>
      </c>
      <c r="H46" s="2310">
        <v>-8.8000000000000007</v>
      </c>
      <c r="I46" s="2310">
        <v>-13.2</v>
      </c>
      <c r="J46" s="2310">
        <v>-16.600000000000001</v>
      </c>
      <c r="K46" s="2310">
        <v>-14.9</v>
      </c>
      <c r="L46" s="2311">
        <v>-12.6</v>
      </c>
      <c r="M46" s="1833"/>
      <c r="P46" s="1833"/>
    </row>
    <row r="47" spans="1:18" ht="12.75" customHeight="1">
      <c r="A47" s="218"/>
      <c r="B47" s="863" t="s">
        <v>2025</v>
      </c>
      <c r="C47" s="2310">
        <v>-7.4</v>
      </c>
      <c r="D47" s="2310">
        <v>-9.5</v>
      </c>
      <c r="E47" s="2310">
        <v>-17.600000000000001</v>
      </c>
      <c r="F47" s="2310">
        <v>-13.6</v>
      </c>
      <c r="G47" s="2310">
        <v>-5.2</v>
      </c>
      <c r="H47" s="2310">
        <v>-5.2</v>
      </c>
      <c r="I47" s="2310">
        <v>-13.8</v>
      </c>
      <c r="J47" s="2310">
        <v>-5.2</v>
      </c>
      <c r="K47" s="2310">
        <v>-21.6</v>
      </c>
      <c r="L47" s="2311">
        <v>-14.1</v>
      </c>
      <c r="M47" s="1833"/>
    </row>
    <row r="48" spans="1:18" ht="12.75" customHeight="1">
      <c r="A48" s="218"/>
      <c r="B48" s="863" t="s">
        <v>2026</v>
      </c>
      <c r="C48" s="2310">
        <v>11</v>
      </c>
      <c r="D48" s="2310">
        <v>10.8</v>
      </c>
      <c r="E48" s="2310">
        <v>-3.2</v>
      </c>
      <c r="F48" s="2310">
        <v>-6.6</v>
      </c>
      <c r="G48" s="2310">
        <v>6.2</v>
      </c>
      <c r="H48" s="2310">
        <v>11.1</v>
      </c>
      <c r="I48" s="2310">
        <v>-10.6</v>
      </c>
      <c r="J48" s="2310">
        <v>-7.7</v>
      </c>
      <c r="K48" s="2310">
        <v>-0.2</v>
      </c>
      <c r="L48" s="2311">
        <v>2</v>
      </c>
      <c r="O48" s="1833"/>
      <c r="P48" s="1833"/>
      <c r="R48" s="1833"/>
    </row>
    <row r="49" spans="1:18" ht="12.75" customHeight="1">
      <c r="A49" s="218"/>
      <c r="B49" s="863" t="s">
        <v>2027</v>
      </c>
      <c r="C49" s="2310">
        <v>-3.9</v>
      </c>
      <c r="D49" s="2310">
        <v>-3.9</v>
      </c>
      <c r="E49" s="2310">
        <v>-11.3</v>
      </c>
      <c r="F49" s="2310">
        <v>-12</v>
      </c>
      <c r="G49" s="2310">
        <v>-3.5</v>
      </c>
      <c r="H49" s="2310">
        <v>-3.9</v>
      </c>
      <c r="I49" s="2310">
        <v>-15.9</v>
      </c>
      <c r="J49" s="2310">
        <v>-16.2</v>
      </c>
      <c r="K49" s="2310">
        <v>-8.5</v>
      </c>
      <c r="L49" s="2311">
        <v>-9.1</v>
      </c>
      <c r="O49" s="1833"/>
      <c r="P49" s="1833"/>
      <c r="R49" s="1833"/>
    </row>
    <row r="50" spans="1:18" ht="12.75" customHeight="1">
      <c r="A50" s="218"/>
      <c r="B50" s="863" t="s">
        <v>2028</v>
      </c>
      <c r="C50" s="657">
        <v>1.1000000000000001</v>
      </c>
      <c r="D50" s="2741">
        <v>8.6999999999999993</v>
      </c>
      <c r="E50" s="2741">
        <v>-11.2</v>
      </c>
      <c r="F50" s="2741">
        <v>-11.2</v>
      </c>
      <c r="G50" s="2741">
        <v>-5.2</v>
      </c>
      <c r="H50" s="2741">
        <v>-6.6</v>
      </c>
      <c r="I50" s="2741">
        <v>-11.9</v>
      </c>
      <c r="J50" s="2741">
        <v>-9.1999999999999993</v>
      </c>
      <c r="K50" s="2741">
        <v>-9.9</v>
      </c>
      <c r="L50" s="657">
        <v>3.6</v>
      </c>
      <c r="O50" s="1833"/>
      <c r="P50" s="1833"/>
      <c r="R50" s="1833"/>
    </row>
    <row r="51" spans="1:18" ht="12.75" customHeight="1">
      <c r="A51" s="218"/>
      <c r="B51" s="863" t="s">
        <v>2029</v>
      </c>
      <c r="C51" s="657">
        <v>-3.7</v>
      </c>
      <c r="D51" s="2741">
        <v>7.3</v>
      </c>
      <c r="E51" s="2741">
        <v>-4.5999999999999996</v>
      </c>
      <c r="F51" s="2741">
        <v>-5.2</v>
      </c>
      <c r="G51" s="2741">
        <v>-4.9000000000000004</v>
      </c>
      <c r="H51" s="2741">
        <v>-14.7</v>
      </c>
      <c r="I51" s="2741">
        <v>-17.3</v>
      </c>
      <c r="J51" s="2741">
        <v>-17.3</v>
      </c>
      <c r="K51" s="2741">
        <v>-18.3</v>
      </c>
      <c r="L51" s="657">
        <v>-9.1999999999999993</v>
      </c>
      <c r="O51" s="1833"/>
      <c r="P51" s="1833"/>
      <c r="R51" s="1833"/>
    </row>
    <row r="52" spans="1:18" ht="12.75" customHeight="1">
      <c r="A52" s="218"/>
      <c r="B52" s="863" t="s">
        <v>2030</v>
      </c>
      <c r="C52" s="657">
        <v>-1.4</v>
      </c>
      <c r="D52" s="2741">
        <v>0.1</v>
      </c>
      <c r="E52" s="2741">
        <v>3.5</v>
      </c>
      <c r="F52" s="2741">
        <v>0.1</v>
      </c>
      <c r="G52" s="2741">
        <v>4.3</v>
      </c>
      <c r="H52" s="2741">
        <v>-2.8</v>
      </c>
      <c r="I52" s="2741">
        <v>-7.6</v>
      </c>
      <c r="J52" s="2741">
        <v>-7.6</v>
      </c>
      <c r="K52" s="2741">
        <v>-4.2</v>
      </c>
      <c r="L52" s="657">
        <v>-5.8</v>
      </c>
      <c r="O52" s="1833"/>
      <c r="P52" s="1833"/>
      <c r="R52" s="1833"/>
    </row>
    <row r="53" spans="1:18" ht="12.75" customHeight="1">
      <c r="A53" s="218"/>
      <c r="B53" s="863"/>
      <c r="C53" s="657"/>
      <c r="D53" s="657"/>
      <c r="E53" s="657"/>
      <c r="F53" s="657"/>
      <c r="G53" s="657"/>
      <c r="H53" s="657"/>
      <c r="I53" s="657"/>
      <c r="J53" s="657"/>
      <c r="K53" s="657"/>
      <c r="L53" s="657"/>
      <c r="M53" s="1833"/>
    </row>
    <row r="54" spans="1:18" s="658" customFormat="1" ht="12.75" customHeight="1">
      <c r="A54" s="3236" t="s">
        <v>2094</v>
      </c>
      <c r="B54" s="3236"/>
      <c r="C54" s="3236"/>
      <c r="D54" s="3236"/>
      <c r="E54" s="3236"/>
      <c r="F54" s="3236"/>
      <c r="G54" s="3236"/>
      <c r="H54" s="3236"/>
      <c r="I54" s="45"/>
      <c r="J54" s="45"/>
      <c r="K54" s="222"/>
      <c r="L54" s="222"/>
      <c r="M54" s="1833"/>
    </row>
    <row r="55" spans="1:18" s="658" customFormat="1" ht="12.75" customHeight="1">
      <c r="A55" s="3293" t="s">
        <v>2095</v>
      </c>
      <c r="B55" s="3293"/>
      <c r="C55" s="3293"/>
      <c r="D55" s="3293"/>
      <c r="E55" s="3293"/>
      <c r="F55" s="3293"/>
      <c r="G55" s="3293"/>
      <c r="H55" s="3293"/>
      <c r="I55" s="3293"/>
      <c r="J55" s="3293"/>
    </row>
    <row r="57" spans="1:18" ht="12.75" customHeight="1">
      <c r="C57" s="657"/>
      <c r="D57" s="657"/>
      <c r="E57" s="657"/>
      <c r="F57" s="657"/>
      <c r="G57" s="657"/>
      <c r="H57" s="657"/>
      <c r="I57" s="657"/>
      <c r="J57" s="657"/>
      <c r="K57" s="657"/>
      <c r="L57" s="657"/>
      <c r="M57" s="655"/>
    </row>
    <row r="58" spans="1:18" ht="12.75" customHeight="1">
      <c r="C58" s="655"/>
      <c r="D58" s="655"/>
      <c r="E58" s="655"/>
      <c r="F58" s="655"/>
      <c r="G58" s="655"/>
      <c r="H58" s="655"/>
      <c r="I58" s="655"/>
      <c r="J58" s="655"/>
      <c r="K58" s="655"/>
      <c r="L58" s="655"/>
      <c r="M58" s="655"/>
    </row>
    <row r="59" spans="1:18" ht="12.75" customHeight="1">
      <c r="C59" s="655"/>
      <c r="D59" s="655"/>
      <c r="E59" s="655"/>
      <c r="F59" s="655"/>
      <c r="G59" s="655"/>
      <c r="H59" s="655"/>
      <c r="I59" s="655"/>
      <c r="J59" s="655"/>
      <c r="K59" s="655"/>
      <c r="L59" s="655"/>
      <c r="M59" s="655"/>
    </row>
    <row r="60" spans="1:18" ht="12.75" customHeight="1">
      <c r="C60" s="1014"/>
      <c r="D60" s="1014"/>
      <c r="E60" s="1014"/>
      <c r="F60" s="1014"/>
      <c r="G60" s="1014"/>
      <c r="H60" s="1014"/>
      <c r="I60" s="1014"/>
      <c r="J60" s="1014"/>
      <c r="K60" s="1014"/>
      <c r="L60" s="1014"/>
      <c r="M60" s="655"/>
    </row>
    <row r="61" spans="1:18" ht="12.75" customHeight="1">
      <c r="C61" s="1015"/>
      <c r="D61" s="1015"/>
      <c r="E61" s="1014"/>
      <c r="F61" s="1015"/>
      <c r="G61" s="1015"/>
      <c r="H61" s="1015"/>
      <c r="I61" s="1015"/>
      <c r="J61" s="1015"/>
      <c r="K61" s="1015"/>
      <c r="L61" s="1015"/>
      <c r="M61" s="655"/>
    </row>
  </sheetData>
  <mergeCells count="16">
    <mergeCell ref="A54:H54"/>
    <mergeCell ref="A55:J55"/>
    <mergeCell ref="K9:K16"/>
    <mergeCell ref="L9:L16"/>
    <mergeCell ref="A5:B16"/>
    <mergeCell ref="C5:L6"/>
    <mergeCell ref="C7:C16"/>
    <mergeCell ref="D7:G8"/>
    <mergeCell ref="H7:L8"/>
    <mergeCell ref="D9:D16"/>
    <mergeCell ref="E9:E16"/>
    <mergeCell ref="F9:F16"/>
    <mergeCell ref="I9:I16"/>
    <mergeCell ref="J9:J16"/>
    <mergeCell ref="G9:G16"/>
    <mergeCell ref="H9:H16"/>
  </mergeCells>
  <phoneticPr fontId="53" type="noConversion"/>
  <hyperlinks>
    <hyperlink ref="J1" location="'Spis tablic     List of tables'!A79" display="Powrót do spisu tablic" xr:uid="{00000000-0004-0000-3400-000000000000}"/>
    <hyperlink ref="J2" location="'Spis tablic     List of tables'!A79" display="Return to list tables" xr:uid="{00000000-0004-0000-3400-000001000000}"/>
    <hyperlink ref="J1:J2" location="'Spis tablic     List of tables'!A1" display="Powrót do spisu tablic" xr:uid="{00000000-0004-0000-3400-000002000000}"/>
  </hyperlinks>
  <pageMargins left="0.7" right="0.7" top="0.75" bottom="0.75" header="0.3" footer="0.3"/>
  <pageSetup paperSize="9" orientation="portrait" horizontalDpi="1200" verticalDpi="1200" r:id="rId1"/>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500-000000000000}">
  <sheetPr codeName="Arkusz87"/>
  <dimension ref="A1:Z62"/>
  <sheetViews>
    <sheetView showGridLines="0" zoomScaleNormal="100" workbookViewId="0">
      <pane xSplit="2" ySplit="15" topLeftCell="C34" activePane="bottomRight" state="frozen"/>
      <selection pane="topRight" activeCell="C1" sqref="C1"/>
      <selection pane="bottomLeft" activeCell="A16" sqref="A16"/>
      <selection pane="bottomRight" activeCell="K51" sqref="K51"/>
    </sheetView>
  </sheetViews>
  <sheetFormatPr defaultColWidth="9" defaultRowHeight="12.75" customHeight="1"/>
  <cols>
    <col min="1" max="1" width="5.125" style="654" customWidth="1"/>
    <col min="2" max="2" width="15.625" style="654" customWidth="1"/>
    <col min="3" max="11" width="10.75" style="654" customWidth="1"/>
    <col min="12" max="16384" width="9" style="654"/>
  </cols>
  <sheetData>
    <row r="1" spans="1:12" ht="12.75" customHeight="1">
      <c r="A1" s="2000" t="s">
        <v>265</v>
      </c>
      <c r="I1" s="612" t="s">
        <v>1270</v>
      </c>
    </row>
    <row r="2" spans="1:12" ht="12.75" customHeight="1">
      <c r="A2" s="824" t="s">
        <v>266</v>
      </c>
      <c r="I2" s="816" t="s">
        <v>709</v>
      </c>
    </row>
    <row r="3" spans="1:12" ht="12.75" customHeight="1">
      <c r="A3" s="223" t="s">
        <v>1987</v>
      </c>
      <c r="B3" s="223"/>
      <c r="C3" s="223"/>
      <c r="D3" s="223"/>
      <c r="E3" s="613"/>
      <c r="F3" s="125"/>
      <c r="G3" s="125"/>
      <c r="H3" s="125"/>
      <c r="J3" s="125"/>
      <c r="K3" s="2000"/>
    </row>
    <row r="4" spans="1:12" ht="12.75" customHeight="1">
      <c r="A4" s="825" t="s">
        <v>1816</v>
      </c>
      <c r="B4" s="223"/>
      <c r="C4" s="223"/>
      <c r="D4" s="223"/>
      <c r="E4" s="613"/>
      <c r="F4" s="221"/>
      <c r="G4" s="125"/>
      <c r="H4" s="125"/>
      <c r="J4" s="125"/>
      <c r="K4" s="125"/>
    </row>
    <row r="5" spans="1:12" ht="12.75" customHeight="1">
      <c r="A5" s="3321" t="s">
        <v>1806</v>
      </c>
      <c r="B5" s="3322"/>
      <c r="C5" s="3326" t="s">
        <v>1821</v>
      </c>
      <c r="D5" s="3327"/>
      <c r="E5" s="3327"/>
      <c r="F5" s="3327"/>
      <c r="G5" s="3327"/>
      <c r="H5" s="3327"/>
      <c r="I5" s="3327"/>
      <c r="J5" s="3327"/>
      <c r="K5" s="3327"/>
    </row>
    <row r="6" spans="1:12" ht="12.75" customHeight="1">
      <c r="A6" s="3321"/>
      <c r="B6" s="3322"/>
      <c r="C6" s="3295"/>
      <c r="D6" s="3296"/>
      <c r="E6" s="3296"/>
      <c r="F6" s="3296"/>
      <c r="G6" s="3296"/>
      <c r="H6" s="3296"/>
      <c r="I6" s="3296"/>
      <c r="J6" s="3296"/>
      <c r="K6" s="3296"/>
    </row>
    <row r="7" spans="1:12" ht="12.75" customHeight="1">
      <c r="A7" s="3323"/>
      <c r="B7" s="3322"/>
      <c r="C7" s="3328" t="s">
        <v>1807</v>
      </c>
      <c r="D7" s="3326" t="s">
        <v>1814</v>
      </c>
      <c r="E7" s="3327"/>
      <c r="F7" s="3324"/>
      <c r="G7" s="3326" t="s">
        <v>1815</v>
      </c>
      <c r="H7" s="3327"/>
      <c r="I7" s="3327"/>
      <c r="J7" s="3327"/>
      <c r="K7" s="3327"/>
    </row>
    <row r="8" spans="1:12" ht="12.75" customHeight="1">
      <c r="A8" s="3323"/>
      <c r="B8" s="3322"/>
      <c r="C8" s="3329"/>
      <c r="D8" s="3295"/>
      <c r="E8" s="3296"/>
      <c r="F8" s="3330"/>
      <c r="G8" s="3295"/>
      <c r="H8" s="3296"/>
      <c r="I8" s="3296"/>
      <c r="J8" s="3296"/>
      <c r="K8" s="3296"/>
    </row>
    <row r="9" spans="1:12" ht="12.75" customHeight="1">
      <c r="A9" s="3323"/>
      <c r="B9" s="3322"/>
      <c r="C9" s="3329"/>
      <c r="D9" s="3331" t="s">
        <v>1808</v>
      </c>
      <c r="E9" s="3331" t="s">
        <v>1822</v>
      </c>
      <c r="F9" s="3331" t="s">
        <v>1811</v>
      </c>
      <c r="G9" s="3331" t="s">
        <v>1808</v>
      </c>
      <c r="H9" s="3331" t="s">
        <v>1823</v>
      </c>
      <c r="I9" s="3331" t="s">
        <v>1822</v>
      </c>
      <c r="J9" s="3331" t="s">
        <v>1811</v>
      </c>
      <c r="K9" s="3332" t="s">
        <v>1813</v>
      </c>
    </row>
    <row r="10" spans="1:12" ht="12.75" customHeight="1">
      <c r="A10" s="3323"/>
      <c r="B10" s="3322"/>
      <c r="C10" s="3329"/>
      <c r="D10" s="3331"/>
      <c r="E10" s="3331"/>
      <c r="F10" s="3331"/>
      <c r="G10" s="3331"/>
      <c r="H10" s="3331"/>
      <c r="I10" s="3331"/>
      <c r="J10" s="3331"/>
      <c r="K10" s="3332"/>
    </row>
    <row r="11" spans="1:12" ht="12.75" customHeight="1">
      <c r="A11" s="3324"/>
      <c r="B11" s="3325"/>
      <c r="C11" s="3329"/>
      <c r="D11" s="3328"/>
      <c r="E11" s="3328"/>
      <c r="F11" s="3328"/>
      <c r="G11" s="3328"/>
      <c r="H11" s="3328"/>
      <c r="I11" s="3328"/>
      <c r="J11" s="3328"/>
      <c r="K11" s="3333"/>
    </row>
    <row r="12" spans="1:12" ht="12.75" customHeight="1">
      <c r="A12" s="3324"/>
      <c r="B12" s="3325"/>
      <c r="C12" s="3329"/>
      <c r="D12" s="3328"/>
      <c r="E12" s="3328"/>
      <c r="F12" s="3328"/>
      <c r="G12" s="3328"/>
      <c r="H12" s="3328"/>
      <c r="I12" s="3328"/>
      <c r="J12" s="3328"/>
      <c r="K12" s="3333"/>
    </row>
    <row r="13" spans="1:12" ht="12.75" customHeight="1">
      <c r="A13" s="3324"/>
      <c r="B13" s="3325"/>
      <c r="C13" s="3329"/>
      <c r="D13" s="3328"/>
      <c r="E13" s="3328"/>
      <c r="F13" s="3328"/>
      <c r="G13" s="3328"/>
      <c r="H13" s="3328"/>
      <c r="I13" s="3328"/>
      <c r="J13" s="3328"/>
      <c r="K13" s="3333"/>
    </row>
    <row r="14" spans="1:12" ht="12.75" customHeight="1">
      <c r="A14" s="3324"/>
      <c r="B14" s="3325"/>
      <c r="C14" s="3329"/>
      <c r="D14" s="3328"/>
      <c r="E14" s="3328"/>
      <c r="F14" s="3328"/>
      <c r="G14" s="3328"/>
      <c r="H14" s="3328"/>
      <c r="I14" s="3328"/>
      <c r="J14" s="3328"/>
      <c r="K14" s="3333"/>
    </row>
    <row r="15" spans="1:12" ht="12.75" customHeight="1">
      <c r="A15" s="3324"/>
      <c r="B15" s="3325"/>
      <c r="C15" s="3329"/>
      <c r="D15" s="3328"/>
      <c r="E15" s="3328"/>
      <c r="F15" s="3328"/>
      <c r="G15" s="3328"/>
      <c r="H15" s="3328"/>
      <c r="I15" s="3328"/>
      <c r="J15" s="3328"/>
      <c r="K15" s="3333"/>
    </row>
    <row r="16" spans="1:12" ht="12.75" customHeight="1">
      <c r="A16" s="2305"/>
      <c r="B16" s="2306"/>
      <c r="C16" s="2307"/>
      <c r="D16" s="2307"/>
      <c r="E16" s="2307"/>
      <c r="F16" s="2307"/>
      <c r="G16" s="2307"/>
      <c r="H16" s="2307"/>
      <c r="I16" s="2307"/>
      <c r="J16" s="2307"/>
      <c r="K16" s="2309"/>
      <c r="L16" s="655"/>
    </row>
    <row r="17" spans="1:26" ht="12.75" customHeight="1">
      <c r="A17" s="218">
        <v>2022</v>
      </c>
      <c r="B17" s="865" t="s">
        <v>2022</v>
      </c>
      <c r="C17" s="2310">
        <v>-5.6</v>
      </c>
      <c r="D17" s="2310">
        <v>9</v>
      </c>
      <c r="E17" s="2310">
        <v>-11</v>
      </c>
      <c r="F17" s="2310">
        <v>-12.2</v>
      </c>
      <c r="G17" s="2310">
        <v>-20.2</v>
      </c>
      <c r="H17" s="2310">
        <v>-21.8</v>
      </c>
      <c r="I17" s="2310">
        <v>-22.6</v>
      </c>
      <c r="J17" s="2310">
        <v>-21.6</v>
      </c>
      <c r="K17" s="2311">
        <v>1.3</v>
      </c>
      <c r="L17" s="657"/>
    </row>
    <row r="18" spans="1:26" ht="12.75" customHeight="1">
      <c r="A18" s="218"/>
      <c r="B18" s="865" t="s">
        <v>2023</v>
      </c>
      <c r="C18" s="2310">
        <v>-5.4</v>
      </c>
      <c r="D18" s="2310">
        <v>4.8</v>
      </c>
      <c r="E18" s="2310">
        <v>-15.6</v>
      </c>
      <c r="F18" s="2310">
        <v>-13.9</v>
      </c>
      <c r="G18" s="2310">
        <v>-15.6</v>
      </c>
      <c r="H18" s="2310">
        <v>-5.0999999999999996</v>
      </c>
      <c r="I18" s="2310">
        <v>-8.4</v>
      </c>
      <c r="J18" s="2310">
        <v>-15.3</v>
      </c>
      <c r="K18" s="2311">
        <v>3.1</v>
      </c>
      <c r="L18"/>
    </row>
    <row r="19" spans="1:26" ht="12.75" customHeight="1">
      <c r="A19" s="218"/>
      <c r="B19" s="863" t="s">
        <v>2024</v>
      </c>
      <c r="C19" s="2310">
        <v>-14.5</v>
      </c>
      <c r="D19" s="2310">
        <v>9.6</v>
      </c>
      <c r="E19" s="2310">
        <v>-5.9</v>
      </c>
      <c r="F19" s="2310">
        <v>-22.6</v>
      </c>
      <c r="G19" s="2310">
        <v>-38.5</v>
      </c>
      <c r="H19" s="2310">
        <v>-20.3</v>
      </c>
      <c r="I19" s="2310">
        <v>-23.3</v>
      </c>
      <c r="J19" s="2310">
        <v>-35.200000000000003</v>
      </c>
      <c r="K19" s="2311">
        <v>-16.600000000000001</v>
      </c>
      <c r="L19"/>
    </row>
    <row r="20" spans="1:26" ht="12.75" customHeight="1">
      <c r="A20" s="218"/>
      <c r="B20" s="863" t="s">
        <v>2025</v>
      </c>
      <c r="C20" s="2310">
        <v>1.3</v>
      </c>
      <c r="D20" s="2310">
        <v>12</v>
      </c>
      <c r="E20" s="2310">
        <v>12.2</v>
      </c>
      <c r="F20" s="2310">
        <v>-3.8</v>
      </c>
      <c r="G20" s="2310">
        <v>-9.4</v>
      </c>
      <c r="H20" s="2310">
        <v>4.8</v>
      </c>
      <c r="I20" s="2310">
        <v>2.7</v>
      </c>
      <c r="J20" s="2310">
        <v>-5.7</v>
      </c>
      <c r="K20" s="2311">
        <v>0</v>
      </c>
      <c r="L20"/>
    </row>
    <row r="21" spans="1:26" ht="12.75" customHeight="1">
      <c r="A21" s="218"/>
      <c r="B21" s="863" t="s">
        <v>2026</v>
      </c>
      <c r="C21" s="2310">
        <v>1.7</v>
      </c>
      <c r="D21" s="2310">
        <v>15.2</v>
      </c>
      <c r="E21" s="2310">
        <v>2.9</v>
      </c>
      <c r="F21" s="2310">
        <v>-9.6</v>
      </c>
      <c r="G21" s="2310">
        <v>-11.8</v>
      </c>
      <c r="H21" s="2310">
        <v>-0.7</v>
      </c>
      <c r="I21" s="2310">
        <v>-4.5</v>
      </c>
      <c r="J21" s="2310">
        <v>-10</v>
      </c>
      <c r="K21" s="2311">
        <v>-4.8</v>
      </c>
      <c r="L21"/>
    </row>
    <row r="22" spans="1:26" ht="12.75" customHeight="1">
      <c r="A22" s="218"/>
      <c r="B22" s="863" t="s">
        <v>2027</v>
      </c>
      <c r="C22" s="2310">
        <v>-5.7</v>
      </c>
      <c r="D22" s="2310">
        <v>9.4</v>
      </c>
      <c r="E22" s="2310">
        <v>1.6</v>
      </c>
      <c r="F22" s="2310">
        <v>-11</v>
      </c>
      <c r="G22" s="2310">
        <v>-20.7</v>
      </c>
      <c r="H22" s="2310">
        <v>-8.8000000000000007</v>
      </c>
      <c r="I22" s="2310">
        <v>-9.6999999999999993</v>
      </c>
      <c r="J22" s="2310">
        <v>-11.8</v>
      </c>
      <c r="K22" s="2311">
        <v>1.5</v>
      </c>
      <c r="L22" s="657"/>
    </row>
    <row r="23" spans="1:26" ht="12.75" customHeight="1">
      <c r="A23" s="218"/>
      <c r="B23" s="863" t="s">
        <v>2028</v>
      </c>
      <c r="C23" s="2310">
        <v>-6.8</v>
      </c>
      <c r="D23" s="2310">
        <v>8.6999999999999993</v>
      </c>
      <c r="E23" s="2310">
        <v>-3</v>
      </c>
      <c r="F23" s="2310">
        <v>-13.3</v>
      </c>
      <c r="G23" s="2310">
        <v>-22.2</v>
      </c>
      <c r="H23" s="2310">
        <v>-8.8000000000000007</v>
      </c>
      <c r="I23" s="2310">
        <v>-12.5</v>
      </c>
      <c r="J23" s="2310">
        <v>-18.2</v>
      </c>
      <c r="K23" s="2311">
        <v>0.7</v>
      </c>
      <c r="L23" s="657"/>
    </row>
    <row r="24" spans="1:26" s="624" customFormat="1" ht="12.75" customHeight="1">
      <c r="A24" s="866"/>
      <c r="B24" s="865" t="s">
        <v>2029</v>
      </c>
      <c r="C24" s="2310">
        <v>-10.199999999999999</v>
      </c>
      <c r="D24" s="2310">
        <v>10.4</v>
      </c>
      <c r="E24" s="2310">
        <v>-8.6999999999999993</v>
      </c>
      <c r="F24" s="2310">
        <v>-11.6</v>
      </c>
      <c r="G24" s="2310">
        <v>-30.8</v>
      </c>
      <c r="H24" s="2310">
        <v>-27.7</v>
      </c>
      <c r="I24" s="2310">
        <v>-22.2</v>
      </c>
      <c r="J24" s="2310">
        <v>-21.6</v>
      </c>
      <c r="K24" s="2311">
        <v>-6.5</v>
      </c>
      <c r="L24" s="657"/>
      <c r="M24" s="623"/>
      <c r="N24" s="623"/>
      <c r="O24" s="623"/>
      <c r="P24" s="623"/>
      <c r="Q24" s="623"/>
      <c r="R24" s="623"/>
      <c r="S24" s="623"/>
      <c r="T24" s="623"/>
      <c r="U24" s="623"/>
      <c r="V24" s="623"/>
      <c r="W24" s="623"/>
      <c r="X24" s="623"/>
      <c r="Y24" s="623"/>
      <c r="Z24" s="623"/>
    </row>
    <row r="25" spans="1:26" s="624" customFormat="1" ht="12.75" customHeight="1">
      <c r="A25" s="866"/>
      <c r="B25" s="865" t="s">
        <v>2030</v>
      </c>
      <c r="C25" s="2310">
        <v>-11.2</v>
      </c>
      <c r="D25" s="2310">
        <v>10.199999999999999</v>
      </c>
      <c r="E25" s="2310">
        <v>-5.5</v>
      </c>
      <c r="F25" s="2310">
        <v>-16.100000000000001</v>
      </c>
      <c r="G25" s="2310">
        <v>-32.6</v>
      </c>
      <c r="H25" s="2310">
        <v>-11.3</v>
      </c>
      <c r="I25" s="2310">
        <v>-13.1</v>
      </c>
      <c r="J25" s="2310">
        <v>-30.2</v>
      </c>
      <c r="K25" s="2311">
        <v>-10.7</v>
      </c>
      <c r="L25" s="657"/>
      <c r="M25" s="623"/>
      <c r="N25" s="623"/>
      <c r="O25" s="623"/>
      <c r="P25" s="623"/>
      <c r="Q25" s="623"/>
      <c r="R25" s="623"/>
      <c r="S25" s="623"/>
      <c r="T25" s="623"/>
      <c r="U25" s="623"/>
      <c r="V25" s="623"/>
      <c r="W25" s="623"/>
      <c r="X25" s="623"/>
      <c r="Y25" s="623"/>
      <c r="Z25" s="623"/>
    </row>
    <row r="26" spans="1:26" ht="12.75" customHeight="1">
      <c r="A26" s="218"/>
      <c r="B26" s="865" t="s">
        <v>2031</v>
      </c>
      <c r="C26" s="2310">
        <v>-14.6</v>
      </c>
      <c r="D26" s="2310">
        <v>2.9</v>
      </c>
      <c r="E26" s="2310">
        <v>-5.9</v>
      </c>
      <c r="F26" s="2310">
        <v>-23</v>
      </c>
      <c r="G26" s="2310">
        <v>-32.1</v>
      </c>
      <c r="H26" s="2310">
        <v>-15.8</v>
      </c>
      <c r="I26" s="2310">
        <v>-24.5</v>
      </c>
      <c r="J26" s="2310">
        <v>-33</v>
      </c>
      <c r="K26" s="2311">
        <v>-6.1</v>
      </c>
      <c r="L26" s="657"/>
    </row>
    <row r="27" spans="1:26" ht="12.75" customHeight="1">
      <c r="A27" s="218"/>
      <c r="B27" s="865" t="s">
        <v>2032</v>
      </c>
      <c r="C27" s="2310">
        <v>-14.4</v>
      </c>
      <c r="D27" s="2310">
        <v>-5.9</v>
      </c>
      <c r="E27" s="2310">
        <v>-9.3000000000000007</v>
      </c>
      <c r="F27" s="2310">
        <v>-23.5</v>
      </c>
      <c r="G27" s="2310">
        <v>-22.8</v>
      </c>
      <c r="H27" s="2310">
        <v>-11.1</v>
      </c>
      <c r="I27" s="2310">
        <v>-24.4</v>
      </c>
      <c r="J27" s="2310">
        <v>-29.5</v>
      </c>
      <c r="K27" s="2311">
        <v>-13.9</v>
      </c>
      <c r="L27" s="657"/>
    </row>
    <row r="28" spans="1:26" ht="12.75" customHeight="1">
      <c r="A28" s="218"/>
      <c r="B28" s="865" t="s">
        <v>2033</v>
      </c>
      <c r="C28" s="2310">
        <v>-21.9</v>
      </c>
      <c r="D28" s="2310">
        <v>-4.7</v>
      </c>
      <c r="E28" s="2310">
        <v>-9.6</v>
      </c>
      <c r="F28" s="2310">
        <v>-31.6</v>
      </c>
      <c r="G28" s="2310">
        <v>-39</v>
      </c>
      <c r="H28" s="2310">
        <v>-24.6</v>
      </c>
      <c r="I28" s="2310">
        <v>-27</v>
      </c>
      <c r="J28" s="2310">
        <v>-39.799999999999997</v>
      </c>
      <c r="K28" s="2311">
        <v>-12.4</v>
      </c>
      <c r="L28" s="657"/>
    </row>
    <row r="29" spans="1:26" ht="12.75" customHeight="1">
      <c r="A29" s="218"/>
      <c r="B29" s="863"/>
      <c r="C29" s="2310"/>
      <c r="D29" s="2310"/>
      <c r="E29" s="2310"/>
      <c r="F29" s="2310"/>
      <c r="G29" s="2310"/>
      <c r="H29" s="2310"/>
      <c r="I29" s="2310"/>
      <c r="J29" s="2310"/>
      <c r="K29" s="2311"/>
      <c r="L29" s="657"/>
    </row>
    <row r="30" spans="1:26" ht="12.75" customHeight="1">
      <c r="A30" s="218">
        <v>2023</v>
      </c>
      <c r="B30" s="863" t="s">
        <v>2022</v>
      </c>
      <c r="C30" s="2310">
        <v>-10.1</v>
      </c>
      <c r="D30" s="2310">
        <v>0.4</v>
      </c>
      <c r="E30" s="2310">
        <v>-18.8</v>
      </c>
      <c r="F30" s="2310">
        <v>-25.5</v>
      </c>
      <c r="G30" s="2310">
        <v>-20.6</v>
      </c>
      <c r="H30" s="2310">
        <v>-16.399999999999999</v>
      </c>
      <c r="I30" s="2310">
        <v>-16.5</v>
      </c>
      <c r="J30" s="2310">
        <v>-25.2</v>
      </c>
      <c r="K30" s="2311">
        <v>-15</v>
      </c>
      <c r="L30" s="657"/>
      <c r="O30" s="1833"/>
    </row>
    <row r="31" spans="1:26" ht="12.75" customHeight="1">
      <c r="A31" s="218"/>
      <c r="B31" s="863" t="s">
        <v>2023</v>
      </c>
      <c r="C31" s="2310">
        <v>-10.6</v>
      </c>
      <c r="D31" s="2310">
        <v>-4.8</v>
      </c>
      <c r="E31" s="2310">
        <v>-31.4</v>
      </c>
      <c r="F31" s="2310">
        <v>-26.3</v>
      </c>
      <c r="G31" s="2310">
        <v>-16.399999999999999</v>
      </c>
      <c r="H31" s="2310">
        <v>-13.8</v>
      </c>
      <c r="I31" s="2310">
        <v>-14.6</v>
      </c>
      <c r="J31" s="2310">
        <v>-18.2</v>
      </c>
      <c r="K31" s="2311">
        <v>-12.6</v>
      </c>
      <c r="L31" s="657"/>
      <c r="M31" s="1833"/>
      <c r="O31" s="1833"/>
    </row>
    <row r="32" spans="1:26" ht="12.75" customHeight="1">
      <c r="A32" s="218"/>
      <c r="B32" s="863" t="s">
        <v>2024</v>
      </c>
      <c r="C32" s="2310">
        <v>-2.1</v>
      </c>
      <c r="D32" s="2310">
        <v>7.9</v>
      </c>
      <c r="E32" s="2310">
        <v>-29.6</v>
      </c>
      <c r="F32" s="2310">
        <v>-22.4</v>
      </c>
      <c r="G32" s="2310">
        <v>-12.1</v>
      </c>
      <c r="H32" s="2310">
        <v>-2</v>
      </c>
      <c r="I32" s="2310">
        <v>-1.8</v>
      </c>
      <c r="J32" s="2310">
        <v>-13.1</v>
      </c>
      <c r="K32" s="2311">
        <v>-13.8</v>
      </c>
      <c r="L32" s="657"/>
      <c r="M32" s="1833"/>
      <c r="O32" s="1833"/>
    </row>
    <row r="33" spans="1:26" ht="12.75" customHeight="1">
      <c r="A33" s="218"/>
      <c r="B33" s="863" t="s">
        <v>2025</v>
      </c>
      <c r="C33" s="2310">
        <v>-4.8</v>
      </c>
      <c r="D33" s="2310">
        <v>6.5</v>
      </c>
      <c r="E33" s="2310">
        <v>-27.6</v>
      </c>
      <c r="F33" s="2310">
        <v>-21.2</v>
      </c>
      <c r="G33" s="2310">
        <v>-16</v>
      </c>
      <c r="H33" s="2310">
        <v>-0.4</v>
      </c>
      <c r="I33" s="2310">
        <v>-1.3</v>
      </c>
      <c r="J33" s="2310">
        <v>-15.4</v>
      </c>
      <c r="K33" s="2311">
        <v>-2.5</v>
      </c>
      <c r="L33" s="657"/>
      <c r="M33" s="1833"/>
      <c r="O33" s="1833"/>
    </row>
    <row r="34" spans="1:26" ht="12.75" customHeight="1">
      <c r="A34" s="218"/>
      <c r="B34" s="863" t="s">
        <v>2026</v>
      </c>
      <c r="C34" s="2310">
        <v>3.4</v>
      </c>
      <c r="D34" s="2310">
        <v>13</v>
      </c>
      <c r="E34" s="2310">
        <v>-11.1</v>
      </c>
      <c r="F34" s="2310">
        <v>-5.6</v>
      </c>
      <c r="G34" s="2310">
        <v>-6.3</v>
      </c>
      <c r="H34" s="2310">
        <v>-7.4</v>
      </c>
      <c r="I34" s="2310">
        <v>1.6</v>
      </c>
      <c r="J34" s="2310">
        <v>-12.6</v>
      </c>
      <c r="K34" s="2311">
        <v>-3.6</v>
      </c>
      <c r="L34" s="657"/>
      <c r="M34" s="1833"/>
      <c r="O34" s="1833"/>
      <c r="Q34" s="1833"/>
    </row>
    <row r="35" spans="1:26" ht="12.75" customHeight="1">
      <c r="A35" s="252"/>
      <c r="B35" s="863" t="s">
        <v>2027</v>
      </c>
      <c r="C35" s="2310">
        <v>-5.4</v>
      </c>
      <c r="D35" s="2310">
        <v>10.9</v>
      </c>
      <c r="E35" s="2310">
        <v>-12</v>
      </c>
      <c r="F35" s="2310">
        <v>-7.1</v>
      </c>
      <c r="G35" s="2310">
        <v>-21.7</v>
      </c>
      <c r="H35" s="2310">
        <v>-8.5</v>
      </c>
      <c r="I35" s="2310">
        <v>3.5</v>
      </c>
      <c r="J35" s="2310">
        <v>-20.399999999999999</v>
      </c>
      <c r="K35" s="2311">
        <v>-12.8</v>
      </c>
      <c r="L35" s="657"/>
      <c r="M35" s="1833"/>
      <c r="O35" s="1833"/>
      <c r="Q35" s="1833"/>
    </row>
    <row r="36" spans="1:26" s="624" customFormat="1" ht="12.75" customHeight="1">
      <c r="A36" s="866"/>
      <c r="B36" s="865" t="s">
        <v>2028</v>
      </c>
      <c r="C36" s="2310">
        <v>5.9</v>
      </c>
      <c r="D36" s="2310">
        <v>23</v>
      </c>
      <c r="E36" s="2310">
        <v>-21.5</v>
      </c>
      <c r="F36" s="2310">
        <v>-10.1</v>
      </c>
      <c r="G36" s="2310">
        <v>-11.3</v>
      </c>
      <c r="H36" s="2310">
        <v>-9.6</v>
      </c>
      <c r="I36" s="2310">
        <v>-8.4</v>
      </c>
      <c r="J36" s="2310">
        <v>-13.5</v>
      </c>
      <c r="K36" s="2311">
        <v>-1.3</v>
      </c>
      <c r="L36" s="657"/>
      <c r="M36" s="1833"/>
      <c r="N36" s="623"/>
      <c r="O36" s="623"/>
      <c r="P36" s="623"/>
      <c r="Q36" s="1833"/>
      <c r="R36" s="623"/>
      <c r="S36" s="623"/>
      <c r="T36" s="623"/>
      <c r="U36" s="623"/>
      <c r="V36" s="623"/>
      <c r="W36" s="623"/>
      <c r="X36" s="623"/>
      <c r="Y36" s="623"/>
      <c r="Z36" s="623"/>
    </row>
    <row r="37" spans="1:26" s="624" customFormat="1" ht="12.75" customHeight="1">
      <c r="A37" s="866"/>
      <c r="B37" s="863" t="s">
        <v>2029</v>
      </c>
      <c r="C37" s="2310">
        <v>7.4</v>
      </c>
      <c r="D37" s="2310">
        <v>26.6</v>
      </c>
      <c r="E37" s="2310">
        <v>-1.1000000000000001</v>
      </c>
      <c r="F37" s="2310">
        <v>1.2</v>
      </c>
      <c r="G37" s="2310">
        <v>-11.8</v>
      </c>
      <c r="H37" s="2310">
        <v>-2.9</v>
      </c>
      <c r="I37" s="2310">
        <v>5.2</v>
      </c>
      <c r="J37" s="2310">
        <v>-11.5</v>
      </c>
      <c r="K37" s="2311">
        <v>8.3000000000000007</v>
      </c>
      <c r="L37" s="657"/>
      <c r="M37" s="1833"/>
      <c r="N37" s="1833"/>
      <c r="O37" s="623"/>
      <c r="P37" s="623"/>
      <c r="Q37" s="1833"/>
      <c r="R37" s="623"/>
      <c r="S37" s="623"/>
      <c r="T37" s="623"/>
      <c r="U37" s="623"/>
      <c r="V37" s="623"/>
      <c r="W37" s="623"/>
      <c r="X37" s="623"/>
      <c r="Y37" s="623"/>
      <c r="Z37" s="623"/>
    </row>
    <row r="38" spans="1:26" s="624" customFormat="1" ht="12.75" customHeight="1">
      <c r="A38" s="866"/>
      <c r="B38" s="863" t="s">
        <v>2030</v>
      </c>
      <c r="C38" s="2310">
        <v>2.1</v>
      </c>
      <c r="D38" s="2310">
        <v>16.600000000000001</v>
      </c>
      <c r="E38" s="2310">
        <v>-1</v>
      </c>
      <c r="F38" s="2310">
        <v>-11.6</v>
      </c>
      <c r="G38" s="2310">
        <v>-12.5</v>
      </c>
      <c r="H38" s="2310">
        <v>-17.100000000000001</v>
      </c>
      <c r="I38" s="2310">
        <v>0</v>
      </c>
      <c r="J38" s="2310">
        <v>-3.8</v>
      </c>
      <c r="K38" s="2311">
        <v>2.2999999999999998</v>
      </c>
      <c r="L38" s="657"/>
      <c r="M38" s="1833"/>
      <c r="N38" s="1833"/>
      <c r="O38" s="623"/>
      <c r="P38" s="623"/>
      <c r="Q38" s="1833"/>
      <c r="R38" s="623"/>
      <c r="S38" s="623"/>
      <c r="T38" s="623"/>
      <c r="U38" s="623"/>
      <c r="V38" s="623"/>
      <c r="W38" s="623"/>
      <c r="X38" s="623"/>
      <c r="Y38" s="623"/>
      <c r="Z38" s="623"/>
    </row>
    <row r="39" spans="1:26" s="624" customFormat="1" ht="12.75" customHeight="1">
      <c r="A39" s="866"/>
      <c r="B39" s="865" t="s">
        <v>2031</v>
      </c>
      <c r="C39" s="657">
        <v>5.0999999999999996</v>
      </c>
      <c r="D39" s="2310">
        <v>25.5</v>
      </c>
      <c r="E39" s="2310">
        <v>-3.2</v>
      </c>
      <c r="F39" s="2310">
        <v>-11.8</v>
      </c>
      <c r="G39" s="2310">
        <v>-15.4</v>
      </c>
      <c r="H39" s="2310">
        <v>8.1999999999999993</v>
      </c>
      <c r="I39" s="2310">
        <v>-1.4</v>
      </c>
      <c r="J39" s="2310">
        <v>-17.3</v>
      </c>
      <c r="K39" s="2311">
        <v>2.2000000000000002</v>
      </c>
      <c r="L39" s="657"/>
      <c r="M39" s="1833"/>
      <c r="N39" s="1833"/>
      <c r="O39" s="1833"/>
      <c r="P39" s="1833"/>
      <c r="Q39" s="1833"/>
      <c r="R39" s="623"/>
      <c r="S39" s="623"/>
      <c r="T39" s="623"/>
      <c r="U39" s="623"/>
      <c r="V39" s="623"/>
      <c r="W39" s="623"/>
      <c r="X39" s="623"/>
      <c r="Y39" s="623"/>
      <c r="Z39" s="623"/>
    </row>
    <row r="40" spans="1:26" s="624" customFormat="1" ht="12.75" customHeight="1">
      <c r="A40" s="866"/>
      <c r="B40" s="863" t="s">
        <v>2032</v>
      </c>
      <c r="C40" s="657">
        <v>10.8</v>
      </c>
      <c r="D40" s="2310">
        <v>17.899999999999999</v>
      </c>
      <c r="E40" s="2310">
        <v>-3.1</v>
      </c>
      <c r="F40" s="2310">
        <v>-1.9</v>
      </c>
      <c r="G40" s="2310">
        <v>3.7</v>
      </c>
      <c r="H40" s="2310">
        <v>14.6</v>
      </c>
      <c r="I40" s="2310">
        <v>22.5</v>
      </c>
      <c r="J40" s="2310">
        <v>-7</v>
      </c>
      <c r="K40" s="2311">
        <v>-2.5</v>
      </c>
      <c r="L40" s="657"/>
      <c r="M40" s="1833"/>
      <c r="N40" s="1833"/>
      <c r="O40" s="1833"/>
      <c r="P40" s="1833"/>
      <c r="Q40" s="623"/>
      <c r="R40" s="623"/>
      <c r="S40" s="623"/>
      <c r="T40" s="623"/>
      <c r="U40" s="623"/>
      <c r="V40" s="623"/>
      <c r="W40" s="623"/>
      <c r="X40" s="623"/>
      <c r="Y40" s="623"/>
      <c r="Z40" s="623"/>
    </row>
    <row r="41" spans="1:26" s="624" customFormat="1" ht="12.75" customHeight="1">
      <c r="A41" s="866"/>
      <c r="B41" s="863" t="s">
        <v>2033</v>
      </c>
      <c r="C41" s="657">
        <v>3.1</v>
      </c>
      <c r="D41" s="2310">
        <v>18.600000000000001</v>
      </c>
      <c r="E41" s="2310">
        <v>21.4</v>
      </c>
      <c r="F41" s="2310">
        <v>3.1</v>
      </c>
      <c r="G41" s="2310">
        <v>-12.5</v>
      </c>
      <c r="H41" s="2310">
        <v>14.3</v>
      </c>
      <c r="I41" s="2310">
        <v>13.5</v>
      </c>
      <c r="J41" s="2310">
        <v>-13.5</v>
      </c>
      <c r="K41" s="2311">
        <v>7.3</v>
      </c>
      <c r="L41" s="657"/>
      <c r="M41" s="1833"/>
      <c r="N41" s="1833"/>
      <c r="O41" s="1833"/>
      <c r="P41" s="1833"/>
      <c r="Q41" s="623"/>
      <c r="R41" s="623"/>
      <c r="S41" s="623"/>
      <c r="T41" s="623"/>
      <c r="U41" s="623"/>
      <c r="V41" s="623"/>
      <c r="W41" s="623"/>
      <c r="X41" s="623"/>
      <c r="Y41" s="623"/>
      <c r="Z41" s="623"/>
    </row>
    <row r="42" spans="1:26" s="624" customFormat="1" ht="12.75" customHeight="1">
      <c r="A42" s="866"/>
      <c r="B42" s="863"/>
      <c r="C42" s="657"/>
      <c r="D42" s="2310"/>
      <c r="E42" s="2310"/>
      <c r="F42" s="2310"/>
      <c r="G42" s="2310"/>
      <c r="H42" s="2310"/>
      <c r="I42" s="2310"/>
      <c r="J42" s="2310"/>
      <c r="K42" s="657"/>
      <c r="L42" s="657"/>
      <c r="M42" s="1833"/>
      <c r="N42" s="1833"/>
      <c r="O42" s="1833"/>
      <c r="P42" s="1833"/>
      <c r="Q42" s="623"/>
      <c r="R42" s="623"/>
      <c r="S42" s="623"/>
      <c r="T42" s="623"/>
      <c r="U42" s="623"/>
      <c r="V42" s="623"/>
      <c r="W42" s="623"/>
      <c r="X42" s="623"/>
      <c r="Y42" s="623"/>
      <c r="Z42" s="623"/>
    </row>
    <row r="43" spans="1:26" s="624" customFormat="1" ht="12.75" customHeight="1">
      <c r="A43" s="866">
        <v>2024</v>
      </c>
      <c r="B43" s="863" t="s">
        <v>2022</v>
      </c>
      <c r="C43" s="657">
        <v>-4.5999999999999996</v>
      </c>
      <c r="D43" s="2310">
        <v>15.9</v>
      </c>
      <c r="E43" s="2310">
        <v>-25.8</v>
      </c>
      <c r="F43" s="2310">
        <v>-10.8</v>
      </c>
      <c r="G43" s="2310">
        <v>-25.1</v>
      </c>
      <c r="H43" s="2310">
        <v>-15.9</v>
      </c>
      <c r="I43" s="2310">
        <v>-16.7</v>
      </c>
      <c r="J43" s="2310">
        <v>-27.6</v>
      </c>
      <c r="K43" s="657">
        <v>8</v>
      </c>
      <c r="L43" s="657"/>
      <c r="M43" s="623"/>
      <c r="N43" s="1833"/>
      <c r="O43" s="1833"/>
      <c r="P43" s="1833"/>
      <c r="Q43" s="623"/>
      <c r="R43" s="623"/>
      <c r="S43" s="623"/>
      <c r="T43" s="623"/>
      <c r="U43" s="623"/>
      <c r="V43" s="623"/>
      <c r="W43" s="623"/>
      <c r="X43" s="623"/>
      <c r="Y43" s="623"/>
      <c r="Z43" s="623"/>
    </row>
    <row r="44" spans="1:26" s="624" customFormat="1" ht="12.75" customHeight="1">
      <c r="A44" s="866"/>
      <c r="B44" s="863" t="s">
        <v>2023</v>
      </c>
      <c r="C44" s="657">
        <v>-1.7</v>
      </c>
      <c r="D44" s="2310">
        <v>15.7</v>
      </c>
      <c r="E44" s="2310">
        <v>-31.6</v>
      </c>
      <c r="F44" s="2310">
        <v>-20.6</v>
      </c>
      <c r="G44" s="2310">
        <v>-19</v>
      </c>
      <c r="H44" s="2310">
        <v>-10.5</v>
      </c>
      <c r="I44" s="2310">
        <v>-10.6</v>
      </c>
      <c r="J44" s="2310">
        <v>-20</v>
      </c>
      <c r="K44" s="657">
        <v>-0.3</v>
      </c>
      <c r="L44" s="657"/>
      <c r="M44" s="623"/>
      <c r="N44" s="1833"/>
      <c r="O44" s="1833"/>
      <c r="P44" s="1833"/>
      <c r="Q44" s="623"/>
      <c r="R44" s="623"/>
      <c r="S44" s="623"/>
      <c r="T44" s="623"/>
      <c r="U44" s="623"/>
      <c r="V44" s="623"/>
      <c r="W44" s="623"/>
      <c r="X44" s="623"/>
      <c r="Y44" s="623"/>
      <c r="Z44" s="623"/>
    </row>
    <row r="45" spans="1:26" s="624" customFormat="1" ht="12.75" customHeight="1">
      <c r="A45" s="866"/>
      <c r="B45" s="863" t="s">
        <v>2024</v>
      </c>
      <c r="C45" s="657">
        <v>0.2</v>
      </c>
      <c r="D45" s="2310">
        <v>2.8</v>
      </c>
      <c r="E45" s="2310">
        <v>-16.100000000000001</v>
      </c>
      <c r="F45" s="2310">
        <v>-20.3</v>
      </c>
      <c r="G45" s="2310">
        <v>-2.5</v>
      </c>
      <c r="H45" s="2310">
        <v>9.9</v>
      </c>
      <c r="I45" s="2310">
        <v>8</v>
      </c>
      <c r="J45" s="2310">
        <v>-3.9</v>
      </c>
      <c r="K45" s="657">
        <v>1.4</v>
      </c>
      <c r="L45" s="657"/>
      <c r="M45" s="623"/>
      <c r="N45" s="623"/>
      <c r="O45" s="623"/>
      <c r="P45" s="623"/>
      <c r="Q45" s="623"/>
      <c r="R45" s="623"/>
      <c r="S45" s="623"/>
      <c r="T45" s="623"/>
      <c r="U45" s="623"/>
      <c r="V45" s="623"/>
      <c r="W45" s="623"/>
      <c r="X45" s="623"/>
      <c r="Y45" s="623"/>
      <c r="Z45" s="623"/>
    </row>
    <row r="46" spans="1:26" ht="12.75" customHeight="1">
      <c r="A46" s="218"/>
      <c r="B46" s="269" t="s">
        <v>2025</v>
      </c>
      <c r="C46" s="657">
        <v>5.0999999999999996</v>
      </c>
      <c r="D46" s="2310">
        <v>12.2</v>
      </c>
      <c r="E46" s="2310">
        <v>-15.4</v>
      </c>
      <c r="F46" s="2310">
        <v>-3.4</v>
      </c>
      <c r="G46" s="2310">
        <v>-2</v>
      </c>
      <c r="H46" s="2310">
        <v>6.9</v>
      </c>
      <c r="I46" s="2310">
        <v>8.1999999999999993</v>
      </c>
      <c r="J46" s="2310">
        <v>4.4000000000000004</v>
      </c>
      <c r="K46" s="657">
        <v>0.8</v>
      </c>
      <c r="L46"/>
    </row>
    <row r="47" spans="1:26" ht="12.75" customHeight="1">
      <c r="A47" s="218"/>
      <c r="B47" s="863" t="s">
        <v>2026</v>
      </c>
      <c r="C47" s="2310">
        <v>-0.7</v>
      </c>
      <c r="D47" s="2310">
        <v>1.7</v>
      </c>
      <c r="E47" s="2310">
        <v>-18.600000000000001</v>
      </c>
      <c r="F47" s="2310">
        <v>-14</v>
      </c>
      <c r="G47" s="2310">
        <v>-3</v>
      </c>
      <c r="H47" s="2310">
        <v>5.8</v>
      </c>
      <c r="I47" s="2310">
        <v>8.6</v>
      </c>
      <c r="J47" s="2310">
        <v>-4.3</v>
      </c>
      <c r="K47" s="2311">
        <v>-4</v>
      </c>
      <c r="L47" s="657"/>
      <c r="M47" s="1833"/>
      <c r="O47" s="1833"/>
      <c r="Q47" s="1833"/>
    </row>
    <row r="48" spans="1:26" ht="12.75" customHeight="1">
      <c r="A48" s="252"/>
      <c r="B48" s="863" t="s">
        <v>2027</v>
      </c>
      <c r="C48" s="2310">
        <v>2.1</v>
      </c>
      <c r="D48" s="2310">
        <v>2.1</v>
      </c>
      <c r="E48" s="2310">
        <v>-7.1</v>
      </c>
      <c r="F48" s="2310">
        <v>-8.6999999999999993</v>
      </c>
      <c r="G48" s="2310">
        <v>2</v>
      </c>
      <c r="H48" s="2310">
        <v>10.8</v>
      </c>
      <c r="I48" s="2310">
        <v>10.9</v>
      </c>
      <c r="J48" s="2310">
        <v>2.1</v>
      </c>
      <c r="K48" s="2311">
        <v>6.9</v>
      </c>
      <c r="L48" s="657"/>
      <c r="M48" s="1833"/>
      <c r="O48" s="1833"/>
      <c r="Q48" s="1833"/>
    </row>
    <row r="49" spans="1:17" ht="12.75" customHeight="1">
      <c r="A49" s="252"/>
      <c r="B49" s="865" t="s">
        <v>2028</v>
      </c>
      <c r="C49" s="657">
        <v>7</v>
      </c>
      <c r="D49" s="2741">
        <v>11.8</v>
      </c>
      <c r="E49" s="2741">
        <v>7.2</v>
      </c>
      <c r="F49" s="2741">
        <v>-8.9</v>
      </c>
      <c r="G49" s="2741">
        <v>2.1</v>
      </c>
      <c r="H49" s="2741">
        <v>10.6</v>
      </c>
      <c r="I49" s="2741">
        <v>11.5</v>
      </c>
      <c r="J49" s="2741">
        <v>-2.2999999999999998</v>
      </c>
      <c r="K49" s="657">
        <v>4.7</v>
      </c>
      <c r="L49" s="657"/>
      <c r="M49" s="1833"/>
      <c r="O49" s="1833"/>
      <c r="Q49" s="1833"/>
    </row>
    <row r="50" spans="1:17" ht="12.75" customHeight="1">
      <c r="A50" s="252"/>
      <c r="B50" s="863" t="s">
        <v>2029</v>
      </c>
      <c r="C50" s="657">
        <v>-2.2999999999999998</v>
      </c>
      <c r="D50" s="2741">
        <v>1.3</v>
      </c>
      <c r="E50" s="2741">
        <v>-9</v>
      </c>
      <c r="F50" s="2741">
        <v>-8.9</v>
      </c>
      <c r="G50" s="2741">
        <v>-5.8</v>
      </c>
      <c r="H50" s="2741">
        <v>1</v>
      </c>
      <c r="I50" s="2741">
        <v>10.6</v>
      </c>
      <c r="J50" s="2741">
        <v>-4.9000000000000004</v>
      </c>
      <c r="K50" s="657">
        <v>4.8</v>
      </c>
      <c r="L50" s="657"/>
      <c r="M50" s="1833"/>
      <c r="O50" s="1833"/>
      <c r="Q50" s="1833"/>
    </row>
    <row r="51" spans="1:17" ht="12.75" customHeight="1">
      <c r="A51" s="252"/>
      <c r="B51" s="863" t="s">
        <v>2030</v>
      </c>
      <c r="C51" s="657">
        <v>-6</v>
      </c>
      <c r="D51" s="2741">
        <v>-5</v>
      </c>
      <c r="E51" s="2741">
        <v>-9.6</v>
      </c>
      <c r="F51" s="2741">
        <v>-10.199999999999999</v>
      </c>
      <c r="G51" s="2741">
        <v>-6.9</v>
      </c>
      <c r="H51" s="2741">
        <v>0.9</v>
      </c>
      <c r="I51" s="2741">
        <v>3</v>
      </c>
      <c r="J51" s="2741">
        <v>-8.9</v>
      </c>
      <c r="K51" s="657">
        <v>-4.7</v>
      </c>
      <c r="L51" s="657"/>
      <c r="M51" s="1833"/>
      <c r="O51" s="1833"/>
      <c r="Q51" s="1833"/>
    </row>
    <row r="52" spans="1:17" ht="12.75" customHeight="1">
      <c r="A52" s="218"/>
      <c r="B52" s="269"/>
      <c r="C52"/>
      <c r="D52"/>
      <c r="E52"/>
      <c r="F52"/>
      <c r="G52"/>
      <c r="H52"/>
      <c r="I52"/>
      <c r="J52"/>
      <c r="K52"/>
      <c r="L52"/>
    </row>
    <row r="53" spans="1:17" s="658" customFormat="1" ht="12.75" customHeight="1">
      <c r="A53" s="3236" t="s">
        <v>2096</v>
      </c>
      <c r="B53" s="3236"/>
      <c r="C53" s="3236"/>
      <c r="D53" s="3236"/>
      <c r="E53" s="3236"/>
      <c r="F53" s="3236"/>
      <c r="G53" s="3236"/>
      <c r="H53" s="3236"/>
      <c r="I53" s="45"/>
      <c r="J53" s="45"/>
      <c r="K53" s="222"/>
      <c r="L53"/>
    </row>
    <row r="54" spans="1:17" s="658" customFormat="1" ht="12.75" customHeight="1">
      <c r="A54" s="3293" t="s">
        <v>2097</v>
      </c>
      <c r="B54" s="3293"/>
      <c r="C54" s="3293"/>
      <c r="D54" s="3293"/>
      <c r="E54" s="3293"/>
      <c r="F54" s="3293"/>
      <c r="G54" s="3293"/>
      <c r="H54" s="3293"/>
      <c r="I54" s="3293"/>
      <c r="J54" s="3293"/>
      <c r="L54"/>
    </row>
    <row r="58" spans="1:17" ht="12.75" customHeight="1">
      <c r="C58" s="1016"/>
      <c r="D58" s="657"/>
      <c r="E58" s="657"/>
      <c r="F58" s="657"/>
      <c r="G58" s="657"/>
      <c r="H58" s="657"/>
      <c r="I58" s="657"/>
      <c r="J58" s="657"/>
      <c r="K58" s="657"/>
      <c r="L58" s="655"/>
    </row>
    <row r="59" spans="1:17" ht="12.75" customHeight="1">
      <c r="C59" s="655"/>
      <c r="D59" s="655"/>
      <c r="E59" s="655"/>
      <c r="F59" s="655"/>
      <c r="G59" s="655"/>
      <c r="H59" s="655"/>
      <c r="I59" s="655"/>
      <c r="J59" s="655"/>
      <c r="K59" s="655"/>
      <c r="L59" s="655"/>
    </row>
    <row r="61" spans="1:17" ht="12.75" customHeight="1">
      <c r="C61" s="1001"/>
      <c r="D61" s="1001"/>
      <c r="E61" s="1001"/>
      <c r="F61" s="1001"/>
      <c r="G61" s="1001"/>
      <c r="H61" s="1001"/>
      <c r="I61" s="1001"/>
      <c r="J61" s="1001"/>
      <c r="K61" s="1001"/>
    </row>
    <row r="62" spans="1:17" ht="12.75" customHeight="1">
      <c r="C62" s="1001"/>
      <c r="D62" s="1001"/>
      <c r="E62" s="1001"/>
      <c r="F62" s="1001"/>
      <c r="G62" s="1001"/>
      <c r="H62" s="1001"/>
      <c r="I62" s="1001"/>
      <c r="J62" s="1001"/>
      <c r="K62" s="1001"/>
    </row>
  </sheetData>
  <mergeCells count="15">
    <mergeCell ref="A54:J54"/>
    <mergeCell ref="A5:B15"/>
    <mergeCell ref="C5:K6"/>
    <mergeCell ref="C7:C15"/>
    <mergeCell ref="D7:F8"/>
    <mergeCell ref="G7:K8"/>
    <mergeCell ref="D9:D15"/>
    <mergeCell ref="E9:E15"/>
    <mergeCell ref="J9:J15"/>
    <mergeCell ref="K9:K15"/>
    <mergeCell ref="F9:F15"/>
    <mergeCell ref="G9:G15"/>
    <mergeCell ref="H9:H15"/>
    <mergeCell ref="I9:I15"/>
    <mergeCell ref="A53:H53"/>
  </mergeCells>
  <phoneticPr fontId="53" type="noConversion"/>
  <hyperlinks>
    <hyperlink ref="I1" location="'Spis tablic     List of tables'!A79" display="Powrót do spisu tablic" xr:uid="{00000000-0004-0000-3500-000000000000}"/>
    <hyperlink ref="I2" location="'Spis tablic     List of tables'!A79" display="Return to list tables" xr:uid="{00000000-0004-0000-3500-000001000000}"/>
    <hyperlink ref="I1:I2" location="'Spis tablic     List of tables'!A1" display="Powrót do spisu tablic" xr:uid="{00000000-0004-0000-3500-000002000000}"/>
  </hyperlinks>
  <pageMargins left="0.7" right="0.7" top="0.75" bottom="0.75" header="0.3" footer="0.3"/>
  <pageSetup paperSize="9" orientation="portrait" horizontalDpi="1200" verticalDpi="1200" r:id="rId1"/>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600-000000000000}">
  <sheetPr codeName="Arkusz88"/>
  <dimension ref="A1:Z55"/>
  <sheetViews>
    <sheetView showGridLines="0" workbookViewId="0">
      <pane xSplit="2" ySplit="15" topLeftCell="C31" activePane="bottomRight" state="frozen"/>
      <selection pane="topRight" activeCell="C1" sqref="C1"/>
      <selection pane="bottomLeft" activeCell="A16" sqref="A16"/>
      <selection pane="bottomRight" activeCell="L51" sqref="L51"/>
    </sheetView>
  </sheetViews>
  <sheetFormatPr defaultColWidth="9" defaultRowHeight="12.75" customHeight="1"/>
  <cols>
    <col min="1" max="1" width="5.125" style="654" customWidth="1"/>
    <col min="2" max="2" width="15.625" style="654" customWidth="1"/>
    <col min="3" max="12" width="10.75" style="654" customWidth="1"/>
    <col min="13" max="16384" width="9" style="654"/>
  </cols>
  <sheetData>
    <row r="1" spans="1:13" ht="12.75" customHeight="1">
      <c r="A1" s="2000" t="s">
        <v>265</v>
      </c>
      <c r="I1" s="612" t="s">
        <v>1270</v>
      </c>
    </row>
    <row r="2" spans="1:13" ht="12.75" customHeight="1">
      <c r="A2" s="824" t="s">
        <v>266</v>
      </c>
      <c r="I2" s="816" t="s">
        <v>709</v>
      </c>
    </row>
    <row r="3" spans="1:13" ht="12.75" customHeight="1">
      <c r="A3" s="223" t="s">
        <v>1987</v>
      </c>
      <c r="B3" s="223"/>
      <c r="C3" s="223"/>
      <c r="D3" s="223"/>
      <c r="E3" s="223"/>
      <c r="G3" s="125"/>
      <c r="H3" s="125"/>
      <c r="J3" s="125"/>
      <c r="K3" s="125"/>
      <c r="L3" s="2000"/>
    </row>
    <row r="4" spans="1:13" ht="12.75" customHeight="1">
      <c r="A4" s="825" t="s">
        <v>1816</v>
      </c>
      <c r="B4" s="223"/>
      <c r="C4" s="223"/>
      <c r="D4" s="223"/>
      <c r="E4" s="223"/>
      <c r="G4" s="221"/>
      <c r="H4" s="125"/>
      <c r="J4" s="125"/>
      <c r="K4" s="125"/>
      <c r="L4" s="125"/>
    </row>
    <row r="5" spans="1:13" ht="12.75" customHeight="1">
      <c r="A5" s="3321" t="s">
        <v>1806</v>
      </c>
      <c r="B5" s="3322"/>
      <c r="C5" s="3326" t="s">
        <v>1824</v>
      </c>
      <c r="D5" s="3327"/>
      <c r="E5" s="3327"/>
      <c r="F5" s="3327"/>
      <c r="G5" s="3327"/>
      <c r="H5" s="3327"/>
      <c r="I5" s="3327"/>
      <c r="J5" s="3327"/>
      <c r="K5" s="3327"/>
      <c r="L5" s="3327"/>
    </row>
    <row r="6" spans="1:13" ht="12.75" customHeight="1">
      <c r="A6" s="3321"/>
      <c r="B6" s="3322"/>
      <c r="C6" s="3295"/>
      <c r="D6" s="3296"/>
      <c r="E6" s="3296"/>
      <c r="F6" s="3296"/>
      <c r="G6" s="3296"/>
      <c r="H6" s="3296"/>
      <c r="I6" s="3296"/>
      <c r="J6" s="3296"/>
      <c r="K6" s="3296"/>
      <c r="L6" s="3296"/>
    </row>
    <row r="7" spans="1:13" ht="12.75" customHeight="1">
      <c r="A7" s="3323"/>
      <c r="B7" s="3322"/>
      <c r="C7" s="3328" t="s">
        <v>1807</v>
      </c>
      <c r="D7" s="3326" t="s">
        <v>1814</v>
      </c>
      <c r="E7" s="3327"/>
      <c r="F7" s="3327"/>
      <c r="G7" s="3324"/>
      <c r="H7" s="3326" t="s">
        <v>1815</v>
      </c>
      <c r="I7" s="3327"/>
      <c r="J7" s="3327"/>
      <c r="K7" s="3327"/>
      <c r="L7" s="3327"/>
    </row>
    <row r="8" spans="1:13" ht="12.75" customHeight="1">
      <c r="A8" s="3323"/>
      <c r="B8" s="3322"/>
      <c r="C8" s="3329"/>
      <c r="D8" s="3295"/>
      <c r="E8" s="3296"/>
      <c r="F8" s="3296"/>
      <c r="G8" s="3330"/>
      <c r="H8" s="3295"/>
      <c r="I8" s="3296"/>
      <c r="J8" s="3296"/>
      <c r="K8" s="3296"/>
      <c r="L8" s="3296"/>
    </row>
    <row r="9" spans="1:13" ht="12.75" customHeight="1">
      <c r="A9" s="3323"/>
      <c r="B9" s="3322"/>
      <c r="C9" s="3329"/>
      <c r="D9" s="3331" t="s">
        <v>1808</v>
      </c>
      <c r="E9" s="3331" t="s">
        <v>1823</v>
      </c>
      <c r="F9" s="3331" t="s">
        <v>1822</v>
      </c>
      <c r="G9" s="3331" t="s">
        <v>1811</v>
      </c>
      <c r="H9" s="3331" t="s">
        <v>1808</v>
      </c>
      <c r="I9" s="3331" t="s">
        <v>1823</v>
      </c>
      <c r="J9" s="3331" t="s">
        <v>1822</v>
      </c>
      <c r="K9" s="3331" t="s">
        <v>1811</v>
      </c>
      <c r="L9" s="3332" t="s">
        <v>1813</v>
      </c>
    </row>
    <row r="10" spans="1:13" ht="12.75" customHeight="1">
      <c r="A10" s="3323"/>
      <c r="B10" s="3322"/>
      <c r="C10" s="3329"/>
      <c r="D10" s="3331"/>
      <c r="E10" s="3331"/>
      <c r="F10" s="3331"/>
      <c r="G10" s="3331"/>
      <c r="H10" s="3331"/>
      <c r="I10" s="3331"/>
      <c r="J10" s="3331"/>
      <c r="K10" s="3331"/>
      <c r="L10" s="3332"/>
    </row>
    <row r="11" spans="1:13" ht="12.75" customHeight="1">
      <c r="A11" s="3324"/>
      <c r="B11" s="3325"/>
      <c r="C11" s="3329"/>
      <c r="D11" s="3328"/>
      <c r="E11" s="3328"/>
      <c r="F11" s="3328"/>
      <c r="G11" s="3328"/>
      <c r="H11" s="3328"/>
      <c r="I11" s="3328"/>
      <c r="J11" s="3328"/>
      <c r="K11" s="3328"/>
      <c r="L11" s="3333"/>
    </row>
    <row r="12" spans="1:13" ht="12.75" customHeight="1">
      <c r="A12" s="3324"/>
      <c r="B12" s="3325"/>
      <c r="C12" s="3329"/>
      <c r="D12" s="3328"/>
      <c r="E12" s="3328"/>
      <c r="F12" s="3328"/>
      <c r="G12" s="3328"/>
      <c r="H12" s="3328"/>
      <c r="I12" s="3328"/>
      <c r="J12" s="3328"/>
      <c r="K12" s="3328"/>
      <c r="L12" s="3333"/>
    </row>
    <row r="13" spans="1:13" ht="12.75" customHeight="1">
      <c r="A13" s="3324"/>
      <c r="B13" s="3325"/>
      <c r="C13" s="3329"/>
      <c r="D13" s="3328"/>
      <c r="E13" s="3328"/>
      <c r="F13" s="3328"/>
      <c r="G13" s="3328"/>
      <c r="H13" s="3328"/>
      <c r="I13" s="3328"/>
      <c r="J13" s="3328"/>
      <c r="K13" s="3328"/>
      <c r="L13" s="3333"/>
    </row>
    <row r="14" spans="1:13" ht="12.75" customHeight="1">
      <c r="A14" s="3324"/>
      <c r="B14" s="3325"/>
      <c r="C14" s="3329"/>
      <c r="D14" s="3328"/>
      <c r="E14" s="3328"/>
      <c r="F14" s="3328"/>
      <c r="G14" s="3328"/>
      <c r="H14" s="3328"/>
      <c r="I14" s="3328"/>
      <c r="J14" s="3328"/>
      <c r="K14" s="3328"/>
      <c r="L14" s="3333"/>
    </row>
    <row r="15" spans="1:13" ht="12.75" customHeight="1">
      <c r="A15" s="3324"/>
      <c r="B15" s="3325"/>
      <c r="C15" s="3329"/>
      <c r="D15" s="3328"/>
      <c r="E15" s="3328"/>
      <c r="F15" s="3328"/>
      <c r="G15" s="3328"/>
      <c r="H15" s="3328"/>
      <c r="I15" s="3328"/>
      <c r="J15" s="3328"/>
      <c r="K15" s="3328"/>
      <c r="L15" s="3333"/>
      <c r="M15" s="655"/>
    </row>
    <row r="16" spans="1:13" ht="12.75" customHeight="1">
      <c r="A16" s="2305"/>
      <c r="B16" s="2306"/>
      <c r="C16" s="2307"/>
      <c r="D16" s="2307"/>
      <c r="E16" s="2308"/>
      <c r="F16" s="2307"/>
      <c r="G16" s="2307"/>
      <c r="H16" s="2307"/>
      <c r="I16" s="2307"/>
      <c r="J16" s="2307"/>
      <c r="K16" s="2307"/>
      <c r="L16" s="2309"/>
      <c r="M16" s="655"/>
    </row>
    <row r="17" spans="1:26" ht="12.75" customHeight="1">
      <c r="A17" s="218">
        <v>2022</v>
      </c>
      <c r="B17" s="865" t="s">
        <v>2022</v>
      </c>
      <c r="C17" s="2310">
        <v>-5.8</v>
      </c>
      <c r="D17" s="2310">
        <v>-6.2</v>
      </c>
      <c r="E17" s="2310">
        <v>-10.7</v>
      </c>
      <c r="F17" s="2310">
        <v>-10.7</v>
      </c>
      <c r="G17" s="2310">
        <v>-9.4</v>
      </c>
      <c r="H17" s="2310">
        <v>-5.3</v>
      </c>
      <c r="I17" s="2310">
        <v>-1.9</v>
      </c>
      <c r="J17" s="2310">
        <v>-5.7</v>
      </c>
      <c r="K17" s="2310">
        <v>-9.1999999999999993</v>
      </c>
      <c r="L17" s="656">
        <v>-3.4</v>
      </c>
    </row>
    <row r="18" spans="1:26" ht="12.75" customHeight="1">
      <c r="A18" s="218"/>
      <c r="B18" s="865" t="s">
        <v>2023</v>
      </c>
      <c r="C18" s="2310">
        <v>-6.4</v>
      </c>
      <c r="D18" s="2310">
        <v>-2.6</v>
      </c>
      <c r="E18" s="2310">
        <v>0.3</v>
      </c>
      <c r="F18" s="2310">
        <v>-5.9</v>
      </c>
      <c r="G18" s="2310">
        <v>-14.4</v>
      </c>
      <c r="H18" s="2310">
        <v>-10.1</v>
      </c>
      <c r="I18" s="2310">
        <v>2.7</v>
      </c>
      <c r="J18" s="2310">
        <v>-3.8</v>
      </c>
      <c r="K18" s="2310">
        <v>-10.7</v>
      </c>
      <c r="L18" s="656">
        <v>10</v>
      </c>
    </row>
    <row r="19" spans="1:26" ht="12.75" customHeight="1">
      <c r="A19" s="218"/>
      <c r="B19" s="863" t="s">
        <v>2024</v>
      </c>
      <c r="C19" s="2310">
        <v>-13.3</v>
      </c>
      <c r="D19" s="2310">
        <v>-10.9</v>
      </c>
      <c r="E19" s="2310">
        <v>-3.2</v>
      </c>
      <c r="F19" s="2310">
        <v>-6.3</v>
      </c>
      <c r="G19" s="2310">
        <v>-7.3</v>
      </c>
      <c r="H19" s="2310">
        <v>-15.7</v>
      </c>
      <c r="I19" s="2310">
        <v>0.2</v>
      </c>
      <c r="J19" s="2310">
        <v>-6.2</v>
      </c>
      <c r="K19" s="2311">
        <v>-24.6</v>
      </c>
      <c r="L19" s="2311">
        <v>-6.4</v>
      </c>
    </row>
    <row r="20" spans="1:26" ht="12.75" customHeight="1">
      <c r="A20" s="218"/>
      <c r="B20" s="863" t="s">
        <v>2025</v>
      </c>
      <c r="C20" s="2310">
        <v>-14.7</v>
      </c>
      <c r="D20" s="2310">
        <v>-11.4</v>
      </c>
      <c r="E20" s="2310">
        <v>4</v>
      </c>
      <c r="F20" s="2310">
        <v>6.6</v>
      </c>
      <c r="G20" s="2310">
        <v>-6.1</v>
      </c>
      <c r="H20" s="2310">
        <v>-17.899999999999999</v>
      </c>
      <c r="I20" s="2310">
        <v>-12</v>
      </c>
      <c r="J20" s="2310">
        <v>-15.1</v>
      </c>
      <c r="K20" s="2311">
        <v>-24.3</v>
      </c>
      <c r="L20" s="2311">
        <v>-10.1</v>
      </c>
    </row>
    <row r="21" spans="1:26" ht="12.75" customHeight="1">
      <c r="A21" s="218"/>
      <c r="B21" s="863" t="s">
        <v>2026</v>
      </c>
      <c r="C21" s="2310">
        <v>-8.6</v>
      </c>
      <c r="D21" s="2310">
        <v>3.2</v>
      </c>
      <c r="E21" s="2310">
        <v>0.1</v>
      </c>
      <c r="F21" s="2310">
        <v>3.2</v>
      </c>
      <c r="G21" s="2310">
        <v>-8.5</v>
      </c>
      <c r="H21" s="2310">
        <v>-20.3</v>
      </c>
      <c r="I21" s="2310">
        <v>1.6</v>
      </c>
      <c r="J21" s="2310">
        <v>-17.100000000000001</v>
      </c>
      <c r="K21" s="2310">
        <v>-21.7</v>
      </c>
      <c r="L21" s="2311">
        <v>9.3000000000000007</v>
      </c>
    </row>
    <row r="22" spans="1:26" ht="12.75" customHeight="1">
      <c r="A22" s="218"/>
      <c r="B22" s="863" t="s">
        <v>2027</v>
      </c>
      <c r="C22" s="2310">
        <v>-12.1</v>
      </c>
      <c r="D22" s="2310">
        <v>-6.3</v>
      </c>
      <c r="E22" s="2310">
        <v>-1.5</v>
      </c>
      <c r="F22" s="2310">
        <v>-0.7</v>
      </c>
      <c r="G22" s="2310">
        <v>-11.6</v>
      </c>
      <c r="H22" s="2310">
        <v>-17.8</v>
      </c>
      <c r="I22" s="2310">
        <v>-11.7</v>
      </c>
      <c r="J22" s="2310">
        <v>-17.8</v>
      </c>
      <c r="K22" s="2310">
        <v>-24</v>
      </c>
      <c r="L22" s="2311">
        <v>-9.3000000000000007</v>
      </c>
    </row>
    <row r="23" spans="1:26" ht="12.75" customHeight="1">
      <c r="A23" s="218"/>
      <c r="B23" s="863" t="s">
        <v>2028</v>
      </c>
      <c r="C23" s="2310">
        <v>-10.4</v>
      </c>
      <c r="D23" s="2310">
        <v>-0.7</v>
      </c>
      <c r="E23" s="2310">
        <v>-15.4</v>
      </c>
      <c r="F23" s="2310">
        <v>-13.2</v>
      </c>
      <c r="G23" s="2310">
        <v>-10.9</v>
      </c>
      <c r="H23" s="2310">
        <v>-20.100000000000001</v>
      </c>
      <c r="I23" s="2310">
        <v>-13.9</v>
      </c>
      <c r="J23" s="2310">
        <v>-11.7</v>
      </c>
      <c r="K23" s="2310">
        <v>-17.100000000000001</v>
      </c>
      <c r="L23" s="2311">
        <v>-10.8</v>
      </c>
    </row>
    <row r="24" spans="1:26" s="624" customFormat="1" ht="12.75" customHeight="1">
      <c r="A24" s="866"/>
      <c r="B24" s="865" t="s">
        <v>2029</v>
      </c>
      <c r="C24" s="2310">
        <v>-5</v>
      </c>
      <c r="D24" s="2310">
        <v>3</v>
      </c>
      <c r="E24" s="2310">
        <v>-10.8</v>
      </c>
      <c r="F24" s="2310">
        <v>-3</v>
      </c>
      <c r="G24" s="2310">
        <v>-16.3</v>
      </c>
      <c r="H24" s="2310">
        <v>-12.9</v>
      </c>
      <c r="I24" s="2310">
        <v>-6.7</v>
      </c>
      <c r="J24" s="2310">
        <v>-4.5</v>
      </c>
      <c r="K24" s="2310">
        <v>-16.2</v>
      </c>
      <c r="L24" s="656">
        <v>-0.2</v>
      </c>
      <c r="M24" s="623"/>
      <c r="N24" s="623"/>
      <c r="O24" s="623"/>
      <c r="P24" s="623"/>
      <c r="Q24" s="623"/>
      <c r="R24" s="623"/>
      <c r="S24" s="623"/>
      <c r="T24" s="623"/>
      <c r="U24" s="623"/>
      <c r="V24" s="623"/>
      <c r="W24" s="623"/>
      <c r="X24" s="623"/>
      <c r="Y24" s="623"/>
      <c r="Z24" s="623"/>
    </row>
    <row r="25" spans="1:26" s="624" customFormat="1" ht="12.75" customHeight="1">
      <c r="A25" s="866"/>
      <c r="B25" s="865" t="s">
        <v>2030</v>
      </c>
      <c r="C25" s="2310">
        <v>-8.3000000000000007</v>
      </c>
      <c r="D25" s="2310">
        <v>-0.1</v>
      </c>
      <c r="E25" s="2310">
        <v>-4</v>
      </c>
      <c r="F25" s="2310">
        <v>3.8</v>
      </c>
      <c r="G25" s="2310">
        <v>-7.3</v>
      </c>
      <c r="H25" s="2310">
        <v>-16.399999999999999</v>
      </c>
      <c r="I25" s="2310">
        <v>-10.5</v>
      </c>
      <c r="J25" s="2310">
        <v>-8.1999999999999993</v>
      </c>
      <c r="K25" s="2310">
        <v>-16.399999999999999</v>
      </c>
      <c r="L25" s="656">
        <v>-7</v>
      </c>
      <c r="M25" s="623"/>
      <c r="N25" s="623"/>
      <c r="O25" s="623"/>
      <c r="P25" s="623"/>
      <c r="Q25" s="623"/>
      <c r="R25" s="623"/>
      <c r="S25" s="623"/>
      <c r="T25" s="623"/>
      <c r="U25" s="623"/>
      <c r="V25" s="623"/>
      <c r="W25" s="623"/>
      <c r="X25" s="623"/>
      <c r="Y25" s="623"/>
      <c r="Z25" s="623"/>
    </row>
    <row r="26" spans="1:26" ht="12.75" customHeight="1">
      <c r="A26" s="218"/>
      <c r="B26" s="865" t="s">
        <v>2031</v>
      </c>
      <c r="C26" s="2310">
        <v>-10.199999999999999</v>
      </c>
      <c r="D26" s="2310">
        <v>-3</v>
      </c>
      <c r="E26" s="2310">
        <v>-10.4</v>
      </c>
      <c r="F26" s="2310">
        <v>-5</v>
      </c>
      <c r="G26" s="2310">
        <v>-7.5</v>
      </c>
      <c r="H26" s="2310">
        <v>-17.3</v>
      </c>
      <c r="I26" s="2310">
        <v>-14</v>
      </c>
      <c r="J26" s="2310">
        <v>-16.899999999999999</v>
      </c>
      <c r="K26" s="2310">
        <v>-20.2</v>
      </c>
      <c r="L26" s="656">
        <v>-3.3</v>
      </c>
    </row>
    <row r="27" spans="1:26" ht="12.75" customHeight="1">
      <c r="A27" s="218"/>
      <c r="B27" s="865" t="s">
        <v>2032</v>
      </c>
      <c r="C27" s="2310">
        <v>-3.2</v>
      </c>
      <c r="D27" s="2310">
        <v>3.4</v>
      </c>
      <c r="E27" s="2310">
        <v>-7.1</v>
      </c>
      <c r="F27" s="2310">
        <v>6.7</v>
      </c>
      <c r="G27" s="2310">
        <v>-4.8</v>
      </c>
      <c r="H27" s="2310">
        <v>-9.6999999999999993</v>
      </c>
      <c r="I27" s="2310">
        <v>-13.8</v>
      </c>
      <c r="J27" s="2310">
        <v>-8.5</v>
      </c>
      <c r="K27" s="2310">
        <v>-13</v>
      </c>
      <c r="L27" s="656">
        <v>-3.1</v>
      </c>
    </row>
    <row r="28" spans="1:26" ht="12.75" customHeight="1">
      <c r="A28" s="218"/>
      <c r="B28" s="865" t="s">
        <v>2033</v>
      </c>
      <c r="C28" s="2310">
        <v>-4.5999999999999996</v>
      </c>
      <c r="D28" s="2310">
        <v>6.4</v>
      </c>
      <c r="E28" s="2310">
        <v>-11.7</v>
      </c>
      <c r="F28" s="2310">
        <v>-6.3</v>
      </c>
      <c r="G28" s="2310">
        <v>-5.2</v>
      </c>
      <c r="H28" s="2310">
        <v>-15.6</v>
      </c>
      <c r="I28" s="2310">
        <v>-20.3</v>
      </c>
      <c r="J28" s="2310">
        <v>-23.1</v>
      </c>
      <c r="K28" s="2310">
        <v>-17.8</v>
      </c>
      <c r="L28" s="656">
        <v>-14.9</v>
      </c>
    </row>
    <row r="29" spans="1:26" ht="12.75" customHeight="1">
      <c r="A29" s="218"/>
      <c r="B29" s="863"/>
      <c r="C29" s="2310"/>
      <c r="D29" s="2310"/>
      <c r="E29" s="2310"/>
      <c r="F29" s="2310"/>
      <c r="G29" s="2310"/>
      <c r="H29" s="2310"/>
      <c r="I29" s="2310"/>
      <c r="J29" s="2310"/>
      <c r="K29" s="2310"/>
      <c r="L29" s="2311"/>
    </row>
    <row r="30" spans="1:26" ht="12.75" customHeight="1">
      <c r="A30" s="218">
        <v>2023</v>
      </c>
      <c r="B30" s="863" t="s">
        <v>2022</v>
      </c>
      <c r="C30" s="2310">
        <v>4.4000000000000004</v>
      </c>
      <c r="D30" s="2310">
        <v>17.399999999999999</v>
      </c>
      <c r="E30" s="2310">
        <v>5.9</v>
      </c>
      <c r="F30" s="2310">
        <v>13.6</v>
      </c>
      <c r="G30" s="2310">
        <v>-1.5</v>
      </c>
      <c r="H30" s="2310">
        <v>-8.6</v>
      </c>
      <c r="I30" s="2310">
        <v>-6</v>
      </c>
      <c r="J30" s="2310">
        <v>-8.6</v>
      </c>
      <c r="K30" s="2310">
        <v>-16.100000000000001</v>
      </c>
      <c r="L30" s="2311">
        <v>0</v>
      </c>
    </row>
    <row r="31" spans="1:26" ht="12.75" customHeight="1">
      <c r="A31" s="218"/>
      <c r="B31" s="863" t="s">
        <v>2023</v>
      </c>
      <c r="C31" s="2310">
        <v>-0.3</v>
      </c>
      <c r="D31" s="2310">
        <v>10.199999999999999</v>
      </c>
      <c r="E31" s="2310">
        <v>-7.8</v>
      </c>
      <c r="F31" s="2310">
        <v>-4.2</v>
      </c>
      <c r="G31" s="2310">
        <v>-5.2</v>
      </c>
      <c r="H31" s="2310">
        <v>-10.8</v>
      </c>
      <c r="I31" s="2310">
        <v>-9.5</v>
      </c>
      <c r="J31" s="2310">
        <v>-14.1</v>
      </c>
      <c r="K31" s="2310">
        <v>-13.4</v>
      </c>
      <c r="L31" s="2311">
        <v>-7.9</v>
      </c>
      <c r="N31" s="1833"/>
    </row>
    <row r="32" spans="1:26" ht="12.75" customHeight="1">
      <c r="A32" s="218"/>
      <c r="B32" s="863" t="s">
        <v>2024</v>
      </c>
      <c r="C32" s="2310">
        <v>0.7</v>
      </c>
      <c r="D32" s="2310">
        <v>17.100000000000001</v>
      </c>
      <c r="E32" s="2310">
        <v>-6.6</v>
      </c>
      <c r="F32" s="2310">
        <v>-1.1000000000000001</v>
      </c>
      <c r="G32" s="2310">
        <v>-15.8</v>
      </c>
      <c r="H32" s="2310">
        <v>-15.8</v>
      </c>
      <c r="I32" s="2310">
        <v>-4.2</v>
      </c>
      <c r="J32" s="2310">
        <v>-13.2</v>
      </c>
      <c r="K32" s="2310">
        <v>-19.7</v>
      </c>
      <c r="L32" s="2311">
        <v>-3.2</v>
      </c>
      <c r="N32" s="1833"/>
    </row>
    <row r="33" spans="1:26" ht="12.75" customHeight="1">
      <c r="A33" s="218"/>
      <c r="B33" s="863" t="s">
        <v>2025</v>
      </c>
      <c r="C33" s="2310">
        <v>1.6</v>
      </c>
      <c r="D33" s="2310">
        <v>10.6</v>
      </c>
      <c r="E33" s="2310">
        <v>-14.2</v>
      </c>
      <c r="F33" s="2310">
        <v>-8.6999999999999993</v>
      </c>
      <c r="G33" s="2310">
        <v>-18.100000000000001</v>
      </c>
      <c r="H33" s="2310">
        <v>-7.5</v>
      </c>
      <c r="I33" s="2310">
        <v>-2.5</v>
      </c>
      <c r="J33" s="2310">
        <v>-4.5</v>
      </c>
      <c r="K33" s="2310">
        <v>-6.2</v>
      </c>
      <c r="L33" s="2311">
        <v>-5.6</v>
      </c>
      <c r="N33" s="1833"/>
    </row>
    <row r="34" spans="1:26" ht="12.75" customHeight="1">
      <c r="A34" s="218"/>
      <c r="B34" s="863" t="s">
        <v>2026</v>
      </c>
      <c r="C34" s="2310">
        <v>-1.8</v>
      </c>
      <c r="D34" s="2310">
        <v>5.8</v>
      </c>
      <c r="E34" s="2310">
        <v>-3.5</v>
      </c>
      <c r="F34" s="2310">
        <v>2</v>
      </c>
      <c r="G34" s="2310">
        <v>-4.5</v>
      </c>
      <c r="H34" s="2310">
        <v>-9.3000000000000007</v>
      </c>
      <c r="I34" s="2310">
        <v>-9.3000000000000007</v>
      </c>
      <c r="J34" s="2310">
        <v>-6.6</v>
      </c>
      <c r="K34" s="2310">
        <v>-10.8</v>
      </c>
      <c r="L34" s="2311">
        <v>-5.8</v>
      </c>
      <c r="M34" s="655"/>
      <c r="N34" s="1833"/>
      <c r="O34" s="1833"/>
      <c r="R34" s="1833"/>
    </row>
    <row r="35" spans="1:26" ht="12.75" customHeight="1">
      <c r="A35" s="252"/>
      <c r="B35" s="863" t="s">
        <v>2027</v>
      </c>
      <c r="C35" s="2310">
        <v>-2.6</v>
      </c>
      <c r="D35" s="2310">
        <v>3.7</v>
      </c>
      <c r="E35" s="2310">
        <v>-8.1</v>
      </c>
      <c r="F35" s="2310">
        <v>0</v>
      </c>
      <c r="G35" s="2310">
        <v>-19.100000000000001</v>
      </c>
      <c r="H35" s="2310">
        <v>-8.8000000000000007</v>
      </c>
      <c r="I35" s="2310">
        <v>-2.5</v>
      </c>
      <c r="J35" s="2310">
        <v>-6.5</v>
      </c>
      <c r="K35" s="2310">
        <v>-12.8</v>
      </c>
      <c r="L35" s="2311">
        <v>-7</v>
      </c>
      <c r="N35" s="1833"/>
      <c r="O35" s="1833"/>
      <c r="R35" s="1833"/>
    </row>
    <row r="36" spans="1:26" s="624" customFormat="1" ht="12.75" customHeight="1">
      <c r="A36" s="866"/>
      <c r="B36" s="865" t="s">
        <v>2028</v>
      </c>
      <c r="C36" s="2310">
        <v>-1.3</v>
      </c>
      <c r="D36" s="2310">
        <v>10.199999999999999</v>
      </c>
      <c r="E36" s="2310">
        <v>-10.1</v>
      </c>
      <c r="F36" s="2310">
        <v>-4.5999999999999996</v>
      </c>
      <c r="G36" s="2310">
        <v>-12.5</v>
      </c>
      <c r="H36" s="2310">
        <v>-12.8</v>
      </c>
      <c r="I36" s="2310">
        <v>-9.8000000000000007</v>
      </c>
      <c r="J36" s="2310">
        <v>-11.7</v>
      </c>
      <c r="K36" s="2310">
        <v>-8.1</v>
      </c>
      <c r="L36" s="2311">
        <v>-1.7</v>
      </c>
      <c r="M36" s="623"/>
      <c r="N36" s="1833"/>
      <c r="O36" s="1833"/>
      <c r="P36" s="623"/>
      <c r="Q36" s="623"/>
      <c r="R36" s="1833"/>
      <c r="S36" s="623"/>
      <c r="T36" s="623"/>
      <c r="U36" s="623"/>
      <c r="V36" s="623"/>
      <c r="W36" s="623"/>
      <c r="X36" s="623"/>
      <c r="Y36" s="623"/>
      <c r="Z36" s="623"/>
    </row>
    <row r="37" spans="1:26" s="624" customFormat="1" ht="12.75" customHeight="1">
      <c r="A37" s="866"/>
      <c r="B37" s="863" t="s">
        <v>2029</v>
      </c>
      <c r="C37" s="2310">
        <v>-2.9</v>
      </c>
      <c r="D37" s="2310">
        <v>12.6</v>
      </c>
      <c r="E37" s="2310">
        <v>-21</v>
      </c>
      <c r="F37" s="2310">
        <v>-10.199999999999999</v>
      </c>
      <c r="G37" s="2310">
        <v>-16.399999999999999</v>
      </c>
      <c r="H37" s="2310">
        <v>-18.399999999999999</v>
      </c>
      <c r="I37" s="2310">
        <v>-5.8</v>
      </c>
      <c r="J37" s="2310">
        <v>-3.2</v>
      </c>
      <c r="K37" s="2310">
        <v>-12.8</v>
      </c>
      <c r="L37" s="2311">
        <v>1.6</v>
      </c>
      <c r="M37" s="623"/>
      <c r="N37" s="1833"/>
      <c r="O37" s="1833"/>
      <c r="P37" s="623"/>
      <c r="Q37" s="623"/>
      <c r="R37" s="1833"/>
      <c r="S37" s="623"/>
      <c r="T37" s="623"/>
      <c r="U37" s="623"/>
      <c r="V37" s="623"/>
      <c r="W37" s="623"/>
      <c r="X37" s="623"/>
      <c r="Y37" s="623"/>
      <c r="Z37" s="623"/>
    </row>
    <row r="38" spans="1:26" s="624" customFormat="1" ht="12.75" customHeight="1">
      <c r="A38" s="866"/>
      <c r="B38" s="863" t="s">
        <v>2030</v>
      </c>
      <c r="C38" s="2310">
        <v>-4.5999999999999996</v>
      </c>
      <c r="D38" s="2310">
        <v>2.6</v>
      </c>
      <c r="E38" s="2310">
        <v>-15.1</v>
      </c>
      <c r="F38" s="2310">
        <v>-9.6</v>
      </c>
      <c r="G38" s="2310">
        <v>-8.1</v>
      </c>
      <c r="H38" s="2310">
        <v>-11.8</v>
      </c>
      <c r="I38" s="2310">
        <v>-4.9000000000000004</v>
      </c>
      <c r="J38" s="2310">
        <v>-8.5</v>
      </c>
      <c r="K38" s="2310">
        <v>-9.1999999999999993</v>
      </c>
      <c r="L38" s="2311">
        <v>-5</v>
      </c>
      <c r="M38" s="623"/>
      <c r="N38" s="1833"/>
      <c r="O38" s="1833"/>
      <c r="P38" s="623"/>
      <c r="Q38" s="623"/>
      <c r="R38" s="1833"/>
      <c r="S38" s="623"/>
      <c r="T38" s="623"/>
      <c r="U38" s="623"/>
      <c r="V38" s="623"/>
      <c r="W38" s="623"/>
      <c r="X38" s="623"/>
      <c r="Y38" s="623"/>
      <c r="Z38" s="623"/>
    </row>
    <row r="39" spans="1:26" s="624" customFormat="1" ht="12.75" customHeight="1">
      <c r="A39" s="866"/>
      <c r="B39" s="863" t="s">
        <v>2031</v>
      </c>
      <c r="C39" s="2310">
        <v>-0.8</v>
      </c>
      <c r="D39" s="2310">
        <v>8.9</v>
      </c>
      <c r="E39" s="2310">
        <v>-4.5999999999999996</v>
      </c>
      <c r="F39" s="2310">
        <v>0.9</v>
      </c>
      <c r="G39" s="2310">
        <v>-16.399999999999999</v>
      </c>
      <c r="H39" s="2310">
        <v>-10.5</v>
      </c>
      <c r="I39" s="2310">
        <v>0.1</v>
      </c>
      <c r="J39" s="2310">
        <v>-3.5</v>
      </c>
      <c r="K39" s="2310">
        <v>-6.8</v>
      </c>
      <c r="L39" s="2311">
        <v>-10.199999999999999</v>
      </c>
      <c r="M39" s="623"/>
      <c r="N39" s="1833"/>
      <c r="O39" s="1833"/>
      <c r="P39" s="623"/>
      <c r="Q39" s="623"/>
      <c r="R39" s="1833"/>
      <c r="S39" s="623"/>
      <c r="T39" s="623"/>
      <c r="U39" s="623"/>
      <c r="V39" s="623"/>
      <c r="W39" s="623"/>
      <c r="X39" s="623"/>
      <c r="Y39" s="623"/>
      <c r="Z39" s="623"/>
    </row>
    <row r="40" spans="1:26" s="624" customFormat="1" ht="12.75" customHeight="1">
      <c r="A40" s="866"/>
      <c r="B40" s="863" t="s">
        <v>2032</v>
      </c>
      <c r="C40" s="2310">
        <v>-10</v>
      </c>
      <c r="D40" s="2310">
        <v>4</v>
      </c>
      <c r="E40" s="2310">
        <v>-26.8</v>
      </c>
      <c r="F40" s="2310">
        <v>-21.3</v>
      </c>
      <c r="G40" s="2310">
        <v>-20</v>
      </c>
      <c r="H40" s="2310">
        <v>-23.9</v>
      </c>
      <c r="I40" s="2310">
        <v>-22.9</v>
      </c>
      <c r="J40" s="2310">
        <v>-21.3</v>
      </c>
      <c r="K40" s="2310">
        <v>-19.2</v>
      </c>
      <c r="L40" s="2311">
        <v>-6.3</v>
      </c>
      <c r="M40" s="623"/>
      <c r="N40" s="1833"/>
      <c r="O40" s="623"/>
      <c r="P40" s="623"/>
      <c r="Q40" s="623"/>
      <c r="R40" s="623"/>
      <c r="S40" s="623"/>
      <c r="T40" s="623"/>
      <c r="U40" s="623"/>
      <c r="V40" s="623"/>
      <c r="W40" s="623"/>
      <c r="X40" s="623"/>
      <c r="Y40" s="623"/>
      <c r="Z40" s="623"/>
    </row>
    <row r="41" spans="1:26" s="624" customFormat="1" ht="12.75" customHeight="1">
      <c r="A41" s="866"/>
      <c r="B41" s="863" t="s">
        <v>2033</v>
      </c>
      <c r="C41" s="2310">
        <v>-6.4</v>
      </c>
      <c r="D41" s="2310">
        <v>4.9000000000000004</v>
      </c>
      <c r="E41" s="2310">
        <v>-24.4</v>
      </c>
      <c r="F41" s="2310">
        <v>-13.1</v>
      </c>
      <c r="G41" s="2310">
        <v>-26.8</v>
      </c>
      <c r="H41" s="2310">
        <v>-17.600000000000001</v>
      </c>
      <c r="I41" s="2310">
        <v>-12.7</v>
      </c>
      <c r="J41" s="2310">
        <v>-14.7</v>
      </c>
      <c r="K41" s="2310">
        <v>-17.600000000000001</v>
      </c>
      <c r="L41" s="2311">
        <v>-14</v>
      </c>
      <c r="M41" s="1833"/>
      <c r="N41" s="623"/>
      <c r="O41" s="623"/>
      <c r="P41" s="623"/>
      <c r="Q41" s="623"/>
      <c r="R41" s="623"/>
      <c r="S41" s="623"/>
      <c r="T41" s="623"/>
      <c r="U41" s="623"/>
      <c r="V41" s="623"/>
      <c r="W41" s="623"/>
      <c r="X41" s="623"/>
      <c r="Y41" s="623"/>
      <c r="Z41" s="623"/>
    </row>
    <row r="42" spans="1:26" s="624" customFormat="1" ht="12.75" customHeight="1">
      <c r="A42" s="866"/>
      <c r="B42" s="863"/>
      <c r="C42" s="657"/>
      <c r="D42" s="2310"/>
      <c r="E42" s="2310"/>
      <c r="F42" s="2310"/>
      <c r="G42" s="2310"/>
      <c r="H42" s="2310"/>
      <c r="I42" s="2310"/>
      <c r="J42" s="2310"/>
      <c r="K42" s="2310"/>
      <c r="L42" s="2311"/>
      <c r="M42" s="1833"/>
      <c r="N42" s="1833"/>
      <c r="O42" s="623"/>
      <c r="P42" s="623"/>
      <c r="Q42" s="1833"/>
      <c r="R42" s="623"/>
      <c r="S42" s="623"/>
      <c r="T42" s="623"/>
      <c r="U42" s="623"/>
      <c r="V42" s="623"/>
      <c r="W42" s="623"/>
      <c r="X42" s="623"/>
      <c r="Y42" s="623"/>
      <c r="Z42" s="623"/>
    </row>
    <row r="43" spans="1:26" s="624" customFormat="1" ht="12.75" customHeight="1">
      <c r="A43" s="866">
        <v>2024</v>
      </c>
      <c r="B43" s="863" t="s">
        <v>2022</v>
      </c>
      <c r="C43" s="657">
        <v>-4.5999999999999996</v>
      </c>
      <c r="D43" s="2310">
        <v>-1.5</v>
      </c>
      <c r="E43" s="2310">
        <v>-17.2</v>
      </c>
      <c r="F43" s="2310">
        <v>-11.8</v>
      </c>
      <c r="G43" s="2310">
        <v>14.9</v>
      </c>
      <c r="H43" s="2310">
        <v>-7.6</v>
      </c>
      <c r="I43" s="2310">
        <v>-4.2</v>
      </c>
      <c r="J43" s="2310">
        <v>-2.8</v>
      </c>
      <c r="K43" s="2310">
        <v>-7.6</v>
      </c>
      <c r="L43" s="2311">
        <v>-2.6</v>
      </c>
      <c r="M43" s="1833"/>
      <c r="N43" s="1833"/>
      <c r="O43" s="623"/>
      <c r="P43" s="623"/>
      <c r="Q43" s="1833"/>
      <c r="R43" s="1833"/>
      <c r="S43" s="623"/>
      <c r="T43" s="623"/>
      <c r="U43" s="623"/>
      <c r="V43" s="623"/>
      <c r="W43" s="623"/>
      <c r="X43" s="623"/>
      <c r="Y43" s="623"/>
      <c r="Z43" s="623"/>
    </row>
    <row r="44" spans="1:26" s="624" customFormat="1" ht="12.75" customHeight="1">
      <c r="A44" s="866"/>
      <c r="B44" s="863" t="s">
        <v>2023</v>
      </c>
      <c r="C44" s="657">
        <v>-15.4</v>
      </c>
      <c r="D44" s="2310">
        <v>1.5</v>
      </c>
      <c r="E44" s="2310">
        <v>-13.7</v>
      </c>
      <c r="F44" s="2310">
        <v>-10.9</v>
      </c>
      <c r="G44" s="2310">
        <v>-12.4</v>
      </c>
      <c r="H44" s="2310">
        <v>-32.299999999999997</v>
      </c>
      <c r="I44" s="2310">
        <v>-30.2</v>
      </c>
      <c r="J44" s="2310">
        <v>2.8</v>
      </c>
      <c r="K44" s="2310">
        <v>0.6</v>
      </c>
      <c r="L44" s="2311">
        <v>-6.1</v>
      </c>
      <c r="M44" s="1833"/>
      <c r="N44" s="1833"/>
      <c r="O44" s="623"/>
      <c r="P44" s="623"/>
      <c r="Q44" s="1833"/>
      <c r="R44" s="1833"/>
      <c r="S44" s="623"/>
      <c r="T44" s="623"/>
      <c r="U44" s="623"/>
      <c r="V44" s="623"/>
      <c r="W44" s="623"/>
      <c r="X44" s="623"/>
      <c r="Y44" s="623"/>
      <c r="Z44" s="623"/>
    </row>
    <row r="45" spans="1:26" s="624" customFormat="1" ht="12.75" customHeight="1">
      <c r="A45" s="866"/>
      <c r="B45" s="863" t="s">
        <v>2024</v>
      </c>
      <c r="C45" s="657">
        <v>-7.2</v>
      </c>
      <c r="D45" s="2310">
        <v>-8.1</v>
      </c>
      <c r="E45" s="2310">
        <v>-19.600000000000001</v>
      </c>
      <c r="F45" s="2310">
        <v>-15.5</v>
      </c>
      <c r="G45" s="2310">
        <v>-16.399999999999999</v>
      </c>
      <c r="H45" s="2310">
        <v>-6.3</v>
      </c>
      <c r="I45" s="2310">
        <v>-2</v>
      </c>
      <c r="J45" s="2310">
        <v>-4.2</v>
      </c>
      <c r="K45" s="2310">
        <v>-4.7</v>
      </c>
      <c r="L45" s="2311">
        <v>-2.2000000000000002</v>
      </c>
      <c r="M45" s="1833"/>
      <c r="N45" s="1833"/>
      <c r="O45" s="623"/>
      <c r="P45" s="1833"/>
      <c r="Q45" s="1833"/>
      <c r="R45" s="1833"/>
      <c r="S45" s="623"/>
      <c r="T45" s="623"/>
      <c r="U45" s="623"/>
      <c r="V45" s="623"/>
      <c r="W45" s="623"/>
      <c r="X45" s="623"/>
      <c r="Y45" s="623"/>
      <c r="Z45" s="623"/>
    </row>
    <row r="46" spans="1:26" s="624" customFormat="1" ht="12.75" customHeight="1">
      <c r="A46" s="866"/>
      <c r="B46" s="863" t="s">
        <v>2025</v>
      </c>
      <c r="C46" s="657">
        <v>-6.2</v>
      </c>
      <c r="D46" s="2310">
        <v>-7.8</v>
      </c>
      <c r="E46" s="2310">
        <v>-11.9</v>
      </c>
      <c r="F46" s="2310">
        <v>-9.1</v>
      </c>
      <c r="G46" s="2310">
        <v>-13.3</v>
      </c>
      <c r="H46" s="2310">
        <v>-4.5</v>
      </c>
      <c r="I46" s="2310">
        <v>-2.4</v>
      </c>
      <c r="J46" s="2310">
        <v>-2.4</v>
      </c>
      <c r="K46" s="2310">
        <v>-5.8</v>
      </c>
      <c r="L46" s="2311">
        <v>0.5</v>
      </c>
      <c r="M46" s="1833"/>
      <c r="N46" s="1833"/>
      <c r="O46" s="623"/>
      <c r="P46" s="1833"/>
      <c r="Q46" s="1833"/>
      <c r="R46" s="1833"/>
      <c r="S46" s="623"/>
      <c r="T46" s="623"/>
      <c r="U46" s="623"/>
      <c r="V46" s="623"/>
      <c r="W46" s="623"/>
      <c r="X46" s="623"/>
      <c r="Y46" s="623"/>
      <c r="Z46" s="623"/>
    </row>
    <row r="47" spans="1:26" ht="12.75" customHeight="1">
      <c r="A47" s="218"/>
      <c r="B47" s="863" t="s">
        <v>2026</v>
      </c>
      <c r="C47" s="2310">
        <v>8.1999999999999993</v>
      </c>
      <c r="D47" s="2310">
        <v>19.899999999999999</v>
      </c>
      <c r="E47" s="2310">
        <v>2.7</v>
      </c>
      <c r="F47" s="2310">
        <v>3.3</v>
      </c>
      <c r="G47" s="2310">
        <v>-9.8000000000000007</v>
      </c>
      <c r="H47" s="2310">
        <v>-3.6</v>
      </c>
      <c r="I47" s="2310">
        <v>-2.9</v>
      </c>
      <c r="J47" s="2310">
        <v>-2.9</v>
      </c>
      <c r="K47" s="2310">
        <v>-2.2000000000000002</v>
      </c>
      <c r="L47" s="2311">
        <v>-5.6</v>
      </c>
      <c r="M47" s="655"/>
      <c r="N47" s="1833"/>
      <c r="O47" s="1833"/>
      <c r="R47" s="1833"/>
    </row>
    <row r="48" spans="1:26" ht="12.75" customHeight="1">
      <c r="A48" s="252"/>
      <c r="B48" s="863" t="s">
        <v>2027</v>
      </c>
      <c r="C48" s="2310">
        <v>-6.5</v>
      </c>
      <c r="D48" s="2310">
        <v>-0.9</v>
      </c>
      <c r="E48" s="2310">
        <v>-2.1</v>
      </c>
      <c r="F48" s="2310">
        <v>2.7</v>
      </c>
      <c r="G48" s="2310">
        <v>-5.7</v>
      </c>
      <c r="H48" s="2310">
        <v>-12.1</v>
      </c>
      <c r="I48" s="2310">
        <v>-15.7</v>
      </c>
      <c r="J48" s="2310">
        <v>-10.6</v>
      </c>
      <c r="K48" s="2310">
        <v>-12.1</v>
      </c>
      <c r="L48" s="2311">
        <v>-3.3</v>
      </c>
      <c r="N48" s="1833"/>
      <c r="O48" s="1833"/>
      <c r="R48" s="1833"/>
    </row>
    <row r="49" spans="1:18" ht="12.75" customHeight="1">
      <c r="A49" s="252"/>
      <c r="B49" s="865" t="s">
        <v>2028</v>
      </c>
      <c r="C49" s="657">
        <v>11.7</v>
      </c>
      <c r="D49" s="2741">
        <v>28</v>
      </c>
      <c r="E49" s="2741">
        <v>-3</v>
      </c>
      <c r="F49" s="2741">
        <v>1.2</v>
      </c>
      <c r="G49" s="2741">
        <v>1</v>
      </c>
      <c r="H49" s="2741">
        <v>-4.7</v>
      </c>
      <c r="I49" s="2741">
        <v>-2.5</v>
      </c>
      <c r="J49" s="2741">
        <v>-0.4</v>
      </c>
      <c r="K49" s="2741">
        <v>-1.7</v>
      </c>
      <c r="L49" s="657">
        <v>-4.8</v>
      </c>
      <c r="N49" s="1833"/>
      <c r="O49" s="1833"/>
      <c r="R49" s="1833"/>
    </row>
    <row r="50" spans="1:18" ht="12.75" customHeight="1">
      <c r="A50" s="252"/>
      <c r="B50" s="863" t="s">
        <v>2029</v>
      </c>
      <c r="C50" s="657">
        <v>11.3</v>
      </c>
      <c r="D50" s="2741">
        <v>28</v>
      </c>
      <c r="E50" s="2741">
        <v>-14.6</v>
      </c>
      <c r="F50" s="2741">
        <v>-6.9</v>
      </c>
      <c r="G50" s="2741">
        <v>-10.6</v>
      </c>
      <c r="H50" s="2741">
        <v>-5.4</v>
      </c>
      <c r="I50" s="2741">
        <v>-4.5</v>
      </c>
      <c r="J50" s="2741">
        <v>-3.7</v>
      </c>
      <c r="K50" s="2741">
        <v>-8</v>
      </c>
      <c r="L50" s="657">
        <v>-6.9</v>
      </c>
      <c r="N50" s="1833"/>
      <c r="O50" s="1833"/>
      <c r="R50" s="1833"/>
    </row>
    <row r="51" spans="1:18" ht="12.75" customHeight="1">
      <c r="A51" s="252"/>
      <c r="B51" s="863" t="s">
        <v>2030</v>
      </c>
      <c r="C51" s="657">
        <v>8.1</v>
      </c>
      <c r="D51" s="2741">
        <v>20.5</v>
      </c>
      <c r="E51" s="2741">
        <v>-9.1</v>
      </c>
      <c r="F51" s="2741">
        <v>-4</v>
      </c>
      <c r="G51" s="2741">
        <v>-12.7</v>
      </c>
      <c r="H51" s="2741">
        <v>-4.4000000000000004</v>
      </c>
      <c r="I51" s="2741">
        <v>2.1</v>
      </c>
      <c r="J51" s="2741">
        <v>2.1</v>
      </c>
      <c r="K51" s="2741">
        <v>-0.1</v>
      </c>
      <c r="L51" s="657">
        <v>0.4</v>
      </c>
      <c r="N51" s="1833"/>
      <c r="O51" s="1833"/>
      <c r="R51" s="1833"/>
    </row>
    <row r="52" spans="1:18" ht="12.75" customHeight="1">
      <c r="A52" s="218"/>
      <c r="B52" s="269"/>
      <c r="C52" s="657"/>
      <c r="D52" s="657"/>
      <c r="E52" s="657"/>
      <c r="F52" s="657"/>
      <c r="G52" s="657"/>
      <c r="H52" s="657"/>
      <c r="I52" s="657"/>
      <c r="J52" s="657"/>
      <c r="K52" s="657"/>
      <c r="L52" s="657"/>
      <c r="N52" s="1833"/>
      <c r="P52" s="1833"/>
      <c r="Q52" s="1833"/>
      <c r="R52" s="1833"/>
    </row>
    <row r="53" spans="1:18" s="658" customFormat="1" ht="12.75" customHeight="1">
      <c r="A53" s="3236" t="s">
        <v>2094</v>
      </c>
      <c r="B53" s="3236"/>
      <c r="C53" s="3236"/>
      <c r="D53" s="3236"/>
      <c r="E53" s="3236"/>
      <c r="F53" s="3236"/>
      <c r="G53" s="3236"/>
      <c r="H53" s="3236"/>
      <c r="I53" s="45"/>
      <c r="J53" s="45"/>
      <c r="K53" s="222"/>
      <c r="L53" s="222"/>
      <c r="N53" s="1833"/>
      <c r="P53" s="1833"/>
      <c r="R53" s="1833"/>
    </row>
    <row r="54" spans="1:18" s="658" customFormat="1" ht="12.75" customHeight="1">
      <c r="A54" s="3293" t="s">
        <v>2095</v>
      </c>
      <c r="B54" s="3293"/>
      <c r="C54" s="3293"/>
      <c r="D54" s="3293"/>
      <c r="E54" s="3293"/>
      <c r="F54" s="3293"/>
      <c r="G54" s="3293"/>
      <c r="H54" s="3293"/>
      <c r="I54" s="3293"/>
      <c r="J54" s="3293"/>
      <c r="N54" s="1833"/>
      <c r="P54" s="1833"/>
    </row>
    <row r="55" spans="1:18" ht="12.75" customHeight="1">
      <c r="N55" s="1833"/>
      <c r="P55" s="1833"/>
    </row>
  </sheetData>
  <mergeCells count="16">
    <mergeCell ref="A53:H53"/>
    <mergeCell ref="A54:J54"/>
    <mergeCell ref="A5:B15"/>
    <mergeCell ref="C5:L6"/>
    <mergeCell ref="C7:C15"/>
    <mergeCell ref="D7:G8"/>
    <mergeCell ref="H7:L8"/>
    <mergeCell ref="D9:D15"/>
    <mergeCell ref="E9:E15"/>
    <mergeCell ref="F9:F15"/>
    <mergeCell ref="K9:K15"/>
    <mergeCell ref="L9:L15"/>
    <mergeCell ref="G9:G15"/>
    <mergeCell ref="H9:H15"/>
    <mergeCell ref="I9:I15"/>
    <mergeCell ref="J9:J15"/>
  </mergeCells>
  <phoneticPr fontId="53" type="noConversion"/>
  <hyperlinks>
    <hyperlink ref="I1" location="'Spis tablic     List of tables'!A79" display="Powrót do spisu tablic" xr:uid="{00000000-0004-0000-3600-000000000000}"/>
    <hyperlink ref="I2" location="'Spis tablic     List of tables'!A79" display="Return to list tables" xr:uid="{00000000-0004-0000-3600-000001000000}"/>
    <hyperlink ref="I1:I2" location="'Spis tablic     List of tables'!A1" display="Powrót do spisu tablic" xr:uid="{00000000-0004-0000-3600-000002000000}"/>
  </hyperlinks>
  <pageMargins left="0.7" right="0.7" top="0.75" bottom="0.75" header="0.3" footer="0.3"/>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700-000000000000}">
  <sheetPr codeName="Arkusz89"/>
  <dimension ref="A1:Z62"/>
  <sheetViews>
    <sheetView showGridLines="0" workbookViewId="0">
      <pane xSplit="2" ySplit="15" topLeftCell="C28" activePane="bottomRight" state="frozen"/>
      <selection pane="topRight" activeCell="C1" sqref="C1"/>
      <selection pane="bottomLeft" activeCell="A16" sqref="A16"/>
      <selection pane="bottomRight" activeCell="A3" sqref="A3"/>
    </sheetView>
  </sheetViews>
  <sheetFormatPr defaultColWidth="9" defaultRowHeight="12.75" customHeight="1"/>
  <cols>
    <col min="1" max="1" width="5.125" style="654" customWidth="1"/>
    <col min="2" max="2" width="15.625" style="654" customWidth="1"/>
    <col min="3" max="12" width="10.75" style="654" customWidth="1"/>
    <col min="13" max="16384" width="9" style="654"/>
  </cols>
  <sheetData>
    <row r="1" spans="1:12" ht="12.75" customHeight="1">
      <c r="A1" s="2000" t="s">
        <v>267</v>
      </c>
      <c r="I1" s="612" t="s">
        <v>1270</v>
      </c>
    </row>
    <row r="2" spans="1:12" ht="12.75" customHeight="1">
      <c r="A2" s="824" t="s">
        <v>266</v>
      </c>
      <c r="I2" s="816" t="s">
        <v>709</v>
      </c>
    </row>
    <row r="3" spans="1:12" ht="12.75" customHeight="1">
      <c r="A3" s="223" t="s">
        <v>1988</v>
      </c>
      <c r="B3" s="2000"/>
      <c r="C3" s="2000"/>
      <c r="D3" s="2000"/>
      <c r="E3" s="2000"/>
      <c r="G3" s="125"/>
      <c r="H3" s="125"/>
      <c r="J3" s="125"/>
      <c r="K3" s="125"/>
      <c r="L3" s="2000"/>
    </row>
    <row r="4" spans="1:12" ht="12.75" customHeight="1">
      <c r="A4" s="825" t="s">
        <v>1816</v>
      </c>
      <c r="B4" s="2000"/>
      <c r="C4" s="2000"/>
      <c r="D4" s="2000"/>
      <c r="E4" s="2000"/>
      <c r="G4" s="221"/>
      <c r="H4" s="125"/>
      <c r="J4" s="125"/>
      <c r="K4" s="125"/>
      <c r="L4" s="125"/>
    </row>
    <row r="5" spans="1:12" ht="12.75" customHeight="1">
      <c r="A5" s="3334" t="s">
        <v>1806</v>
      </c>
      <c r="B5" s="3335"/>
      <c r="C5" s="3326" t="s">
        <v>1825</v>
      </c>
      <c r="D5" s="3327"/>
      <c r="E5" s="3327"/>
      <c r="F5" s="3327"/>
      <c r="G5" s="3327"/>
      <c r="H5" s="3327"/>
      <c r="I5" s="3327"/>
      <c r="J5" s="3327"/>
      <c r="K5" s="3327"/>
      <c r="L5" s="3327"/>
    </row>
    <row r="6" spans="1:12" ht="12.75" customHeight="1">
      <c r="A6" s="3163"/>
      <c r="B6" s="3336"/>
      <c r="C6" s="3295"/>
      <c r="D6" s="3296"/>
      <c r="E6" s="3296"/>
      <c r="F6" s="3296"/>
      <c r="G6" s="3296"/>
      <c r="H6" s="3296"/>
      <c r="I6" s="3296"/>
      <c r="J6" s="3296"/>
      <c r="K6" s="3296"/>
      <c r="L6" s="3296"/>
    </row>
    <row r="7" spans="1:12" ht="12.75" customHeight="1">
      <c r="A7" s="3163"/>
      <c r="B7" s="3336"/>
      <c r="C7" s="3328" t="s">
        <v>1807</v>
      </c>
      <c r="D7" s="3326" t="s">
        <v>1814</v>
      </c>
      <c r="E7" s="3327"/>
      <c r="F7" s="3327"/>
      <c r="G7" s="3324"/>
      <c r="H7" s="3326" t="s">
        <v>1815</v>
      </c>
      <c r="I7" s="3327"/>
      <c r="J7" s="3327"/>
      <c r="K7" s="3327"/>
      <c r="L7" s="3327"/>
    </row>
    <row r="8" spans="1:12" ht="12.75" customHeight="1">
      <c r="A8" s="3163"/>
      <c r="B8" s="3336"/>
      <c r="C8" s="3329"/>
      <c r="D8" s="3295"/>
      <c r="E8" s="3296"/>
      <c r="F8" s="3296"/>
      <c r="G8" s="3330"/>
      <c r="H8" s="3295"/>
      <c r="I8" s="3296"/>
      <c r="J8" s="3296"/>
      <c r="K8" s="3296"/>
      <c r="L8" s="3296"/>
    </row>
    <row r="9" spans="1:12" ht="12.75" customHeight="1">
      <c r="A9" s="3163"/>
      <c r="B9" s="3336"/>
      <c r="C9" s="3329"/>
      <c r="D9" s="3331" t="s">
        <v>1808</v>
      </c>
      <c r="E9" s="3331" t="s">
        <v>1823</v>
      </c>
      <c r="F9" s="3331" t="s">
        <v>1822</v>
      </c>
      <c r="G9" s="3331" t="s">
        <v>1811</v>
      </c>
      <c r="H9" s="3331" t="s">
        <v>1808</v>
      </c>
      <c r="I9" s="3331" t="s">
        <v>1823</v>
      </c>
      <c r="J9" s="3331" t="s">
        <v>1822</v>
      </c>
      <c r="K9" s="3331" t="s">
        <v>1811</v>
      </c>
      <c r="L9" s="3332" t="s">
        <v>1813</v>
      </c>
    </row>
    <row r="10" spans="1:12" ht="12.75" customHeight="1">
      <c r="A10" s="3163"/>
      <c r="B10" s="3336"/>
      <c r="C10" s="3329"/>
      <c r="D10" s="3331"/>
      <c r="E10" s="3331"/>
      <c r="F10" s="3331"/>
      <c r="G10" s="3331"/>
      <c r="H10" s="3331"/>
      <c r="I10" s="3331"/>
      <c r="J10" s="3331"/>
      <c r="K10" s="3331"/>
      <c r="L10" s="3332"/>
    </row>
    <row r="11" spans="1:12" ht="12.75" customHeight="1">
      <c r="A11" s="3163"/>
      <c r="B11" s="3336"/>
      <c r="C11" s="3329"/>
      <c r="D11" s="3328"/>
      <c r="E11" s="3328"/>
      <c r="F11" s="3328"/>
      <c r="G11" s="3328"/>
      <c r="H11" s="3328"/>
      <c r="I11" s="3328"/>
      <c r="J11" s="3328"/>
      <c r="K11" s="3328"/>
      <c r="L11" s="3333"/>
    </row>
    <row r="12" spans="1:12" ht="12.75" customHeight="1">
      <c r="A12" s="3163"/>
      <c r="B12" s="3336"/>
      <c r="C12" s="3329"/>
      <c r="D12" s="3328"/>
      <c r="E12" s="3328"/>
      <c r="F12" s="3328"/>
      <c r="G12" s="3328"/>
      <c r="H12" s="3328"/>
      <c r="I12" s="3328"/>
      <c r="J12" s="3328"/>
      <c r="K12" s="3328"/>
      <c r="L12" s="3333"/>
    </row>
    <row r="13" spans="1:12" ht="12.75" customHeight="1">
      <c r="A13" s="3163"/>
      <c r="B13" s="3336"/>
      <c r="C13" s="3329"/>
      <c r="D13" s="3328"/>
      <c r="E13" s="3328"/>
      <c r="F13" s="3328"/>
      <c r="G13" s="3328"/>
      <c r="H13" s="3328"/>
      <c r="I13" s="3328"/>
      <c r="J13" s="3328"/>
      <c r="K13" s="3328"/>
      <c r="L13" s="3333"/>
    </row>
    <row r="14" spans="1:12" ht="12.75" customHeight="1">
      <c r="A14" s="3163"/>
      <c r="B14" s="3336"/>
      <c r="C14" s="3329"/>
      <c r="D14" s="3328"/>
      <c r="E14" s="3328"/>
      <c r="F14" s="3328"/>
      <c r="G14" s="3328"/>
      <c r="H14" s="3328"/>
      <c r="I14" s="3328"/>
      <c r="J14" s="3328"/>
      <c r="K14" s="3328"/>
      <c r="L14" s="3333"/>
    </row>
    <row r="15" spans="1:12" ht="12.75" customHeight="1">
      <c r="A15" s="3337"/>
      <c r="B15" s="3338"/>
      <c r="C15" s="3329"/>
      <c r="D15" s="3328"/>
      <c r="E15" s="3328"/>
      <c r="F15" s="3328"/>
      <c r="G15" s="3328"/>
      <c r="H15" s="3328"/>
      <c r="I15" s="3328"/>
      <c r="J15" s="3328"/>
      <c r="K15" s="3328"/>
      <c r="L15" s="3333"/>
    </row>
    <row r="16" spans="1:12" ht="12.75" customHeight="1">
      <c r="A16" s="2305"/>
      <c r="B16" s="2306"/>
      <c r="C16" s="2307"/>
      <c r="D16" s="2307"/>
      <c r="E16" s="2308"/>
      <c r="F16" s="2307"/>
      <c r="G16" s="2307"/>
      <c r="H16" s="2307"/>
      <c r="I16" s="2307"/>
      <c r="J16" s="2307"/>
      <c r="K16" s="2307"/>
      <c r="L16" s="2309"/>
    </row>
    <row r="17" spans="1:26" ht="12.75" customHeight="1">
      <c r="A17" s="218">
        <v>2022</v>
      </c>
      <c r="B17" s="865" t="s">
        <v>2022</v>
      </c>
      <c r="C17" s="2310">
        <v>-45</v>
      </c>
      <c r="D17" s="2310">
        <v>-33.700000000000003</v>
      </c>
      <c r="E17" s="2310">
        <v>-33.700000000000003</v>
      </c>
      <c r="F17" s="2310">
        <v>-33.700000000000003</v>
      </c>
      <c r="G17" s="2310">
        <v>-22.4</v>
      </c>
      <c r="H17" s="2310">
        <v>-56.3</v>
      </c>
      <c r="I17" s="2310">
        <v>-56.3</v>
      </c>
      <c r="J17" s="2310">
        <v>-56.3</v>
      </c>
      <c r="K17" s="2310">
        <v>-56.3</v>
      </c>
      <c r="L17" s="656">
        <v>-11.2</v>
      </c>
    </row>
    <row r="18" spans="1:26" ht="12.75" customHeight="1">
      <c r="A18" s="218"/>
      <c r="B18" s="865" t="s">
        <v>2023</v>
      </c>
      <c r="C18" s="2310">
        <v>-39.4</v>
      </c>
      <c r="D18" s="2310">
        <v>-33.700000000000003</v>
      </c>
      <c r="E18" s="2310">
        <v>-33.700000000000003</v>
      </c>
      <c r="F18" s="2310">
        <v>-33.700000000000003</v>
      </c>
      <c r="G18" s="2310">
        <v>-33.700000000000003</v>
      </c>
      <c r="H18" s="2310">
        <v>-45</v>
      </c>
      <c r="I18" s="2310">
        <v>-33.700000000000003</v>
      </c>
      <c r="J18" s="2310">
        <v>-33.700000000000003</v>
      </c>
      <c r="K18" s="2310">
        <v>-45</v>
      </c>
      <c r="L18" s="656">
        <v>0</v>
      </c>
    </row>
    <row r="19" spans="1:26" ht="12.75" customHeight="1">
      <c r="A19" s="218"/>
      <c r="B19" s="863" t="s">
        <v>2024</v>
      </c>
      <c r="C19" s="2310">
        <v>-22.5</v>
      </c>
      <c r="D19" s="2310">
        <v>-33.700000000000003</v>
      </c>
      <c r="E19" s="2310">
        <v>-33.700000000000003</v>
      </c>
      <c r="F19" s="2310">
        <v>-33.700000000000003</v>
      </c>
      <c r="G19" s="2310">
        <v>-33.700000000000003</v>
      </c>
      <c r="H19" s="2310">
        <v>-11.2</v>
      </c>
      <c r="I19" s="2310">
        <v>-11.2</v>
      </c>
      <c r="J19" s="2310">
        <v>0.1</v>
      </c>
      <c r="K19" s="2310">
        <v>-22.4</v>
      </c>
      <c r="L19" s="2311">
        <v>0</v>
      </c>
    </row>
    <row r="20" spans="1:26" ht="12.75" customHeight="1">
      <c r="A20" s="218"/>
      <c r="B20" s="863" t="s">
        <v>2025</v>
      </c>
      <c r="C20" s="2310">
        <v>-21.1</v>
      </c>
      <c r="D20" s="2310">
        <v>-28.1</v>
      </c>
      <c r="E20" s="2310">
        <v>-28.1</v>
      </c>
      <c r="F20" s="2310">
        <v>-28.1</v>
      </c>
      <c r="G20" s="2310">
        <v>-28.1</v>
      </c>
      <c r="H20" s="2310">
        <v>-14</v>
      </c>
      <c r="I20" s="2310">
        <v>-14</v>
      </c>
      <c r="J20" s="2310">
        <v>-14</v>
      </c>
      <c r="K20" s="2310">
        <v>-28.1</v>
      </c>
      <c r="L20" s="2311">
        <v>0</v>
      </c>
    </row>
    <row r="21" spans="1:26" ht="12.75" customHeight="1">
      <c r="A21" s="218"/>
      <c r="B21" s="863" t="s">
        <v>2026</v>
      </c>
      <c r="C21" s="2310">
        <v>-5.6</v>
      </c>
      <c r="D21" s="2310">
        <v>-22.4</v>
      </c>
      <c r="E21" s="2310">
        <v>11.3</v>
      </c>
      <c r="F21" s="2310">
        <v>0.1</v>
      </c>
      <c r="G21" s="2310">
        <v>0.1</v>
      </c>
      <c r="H21" s="2310">
        <v>11.3</v>
      </c>
      <c r="I21" s="2310">
        <v>11.3</v>
      </c>
      <c r="J21" s="2310">
        <v>11.3</v>
      </c>
      <c r="K21" s="2310">
        <v>-11.2</v>
      </c>
      <c r="L21" s="2311">
        <v>-11.3</v>
      </c>
    </row>
    <row r="22" spans="1:26" ht="12.75" customHeight="1">
      <c r="A22" s="218"/>
      <c r="B22" s="863" t="s">
        <v>2027</v>
      </c>
      <c r="C22" s="2310">
        <v>0.1</v>
      </c>
      <c r="D22" s="2310">
        <v>-22.4</v>
      </c>
      <c r="E22" s="2310">
        <v>0.1</v>
      </c>
      <c r="F22" s="2310">
        <v>0.1</v>
      </c>
      <c r="G22" s="2310">
        <v>11.3</v>
      </c>
      <c r="H22" s="2310">
        <v>22.6</v>
      </c>
      <c r="I22" s="2310">
        <v>22.6</v>
      </c>
      <c r="J22" s="2310">
        <v>22.6</v>
      </c>
      <c r="K22" s="2310">
        <v>22.6</v>
      </c>
      <c r="L22" s="2311">
        <v>0</v>
      </c>
    </row>
    <row r="23" spans="1:26" ht="12.75" customHeight="1">
      <c r="A23" s="218"/>
      <c r="B23" s="863" t="s">
        <v>2028</v>
      </c>
      <c r="C23" s="2310">
        <v>0.1</v>
      </c>
      <c r="D23" s="2310">
        <v>-22.4</v>
      </c>
      <c r="E23" s="2310">
        <v>22.6</v>
      </c>
      <c r="F23" s="2310">
        <v>22.6</v>
      </c>
      <c r="G23" s="2310">
        <v>11.3</v>
      </c>
      <c r="H23" s="2310">
        <v>22.6</v>
      </c>
      <c r="I23" s="2310">
        <v>22.6</v>
      </c>
      <c r="J23" s="2310">
        <v>22.6</v>
      </c>
      <c r="K23" s="2310">
        <v>11.3</v>
      </c>
      <c r="L23" s="2311">
        <v>11.3</v>
      </c>
    </row>
    <row r="24" spans="1:26" s="624" customFormat="1" ht="12.75" customHeight="1">
      <c r="A24" s="866"/>
      <c r="B24" s="865" t="s">
        <v>2029</v>
      </c>
      <c r="C24" s="2310">
        <v>-11.3</v>
      </c>
      <c r="D24" s="2310">
        <v>-11.2</v>
      </c>
      <c r="E24" s="2310">
        <v>22.6</v>
      </c>
      <c r="F24" s="2310">
        <v>22.6</v>
      </c>
      <c r="G24" s="2310">
        <v>-11.3</v>
      </c>
      <c r="H24" s="2310">
        <v>-11.3</v>
      </c>
      <c r="I24" s="2310">
        <v>-11.3</v>
      </c>
      <c r="J24" s="2310">
        <v>-11.3</v>
      </c>
      <c r="K24" s="2310">
        <v>-11.3</v>
      </c>
      <c r="L24" s="656">
        <v>-11.3</v>
      </c>
      <c r="M24" s="623"/>
      <c r="N24" s="623"/>
      <c r="O24" s="623"/>
      <c r="P24" s="623"/>
      <c r="Q24" s="623"/>
      <c r="R24" s="623"/>
      <c r="S24" s="623"/>
      <c r="T24" s="623"/>
      <c r="U24" s="623"/>
      <c r="V24" s="623"/>
      <c r="W24" s="623"/>
      <c r="X24" s="623"/>
      <c r="Y24" s="623"/>
      <c r="Z24" s="623"/>
    </row>
    <row r="25" spans="1:26" s="624" customFormat="1" ht="12.75" customHeight="1">
      <c r="A25" s="866"/>
      <c r="B25" s="865" t="s">
        <v>2030</v>
      </c>
      <c r="C25" s="2310">
        <v>-22.5</v>
      </c>
      <c r="D25" s="2310">
        <v>-11.2</v>
      </c>
      <c r="E25" s="2310">
        <v>-11.3</v>
      </c>
      <c r="F25" s="2310">
        <v>-22.6</v>
      </c>
      <c r="G25" s="2310">
        <v>0</v>
      </c>
      <c r="H25" s="2310">
        <v>-33.799999999999997</v>
      </c>
      <c r="I25" s="2310">
        <v>-33.799999999999997</v>
      </c>
      <c r="J25" s="2310">
        <v>-33.799999999999997</v>
      </c>
      <c r="K25" s="2310">
        <v>-33.799999999999997</v>
      </c>
      <c r="L25" s="656">
        <v>-11.3</v>
      </c>
      <c r="M25" s="623"/>
      <c r="N25" s="623"/>
      <c r="O25" s="623"/>
      <c r="P25" s="623"/>
      <c r="Q25" s="623"/>
      <c r="R25" s="623"/>
      <c r="S25" s="623"/>
      <c r="T25" s="623"/>
      <c r="U25" s="623"/>
      <c r="V25" s="623"/>
      <c r="W25" s="623"/>
      <c r="X25" s="623"/>
      <c r="Y25" s="623"/>
      <c r="Z25" s="623"/>
    </row>
    <row r="26" spans="1:26" ht="12.75" customHeight="1">
      <c r="A26" s="218"/>
      <c r="B26" s="865" t="s">
        <v>2031</v>
      </c>
      <c r="C26" s="2310">
        <v>-33.799999999999997</v>
      </c>
      <c r="D26" s="2310">
        <v>-33.700000000000003</v>
      </c>
      <c r="E26" s="2310">
        <v>-22.6</v>
      </c>
      <c r="F26" s="2310">
        <v>-11.3</v>
      </c>
      <c r="G26" s="2310">
        <v>0</v>
      </c>
      <c r="H26" s="2310">
        <v>-33.799999999999997</v>
      </c>
      <c r="I26" s="2310">
        <v>-33.799999999999997</v>
      </c>
      <c r="J26" s="2310">
        <v>-33.799999999999997</v>
      </c>
      <c r="K26" s="2310">
        <v>-33.799999999999997</v>
      </c>
      <c r="L26" s="656">
        <v>-11.3</v>
      </c>
    </row>
    <row r="27" spans="1:26" ht="12.75" customHeight="1">
      <c r="A27" s="218"/>
      <c r="B27" s="865" t="s">
        <v>2032</v>
      </c>
      <c r="C27" s="2310">
        <v>-28.1</v>
      </c>
      <c r="D27" s="2310">
        <v>-22.4</v>
      </c>
      <c r="E27" s="2310">
        <v>-11.3</v>
      </c>
      <c r="F27" s="2310">
        <v>-11.3</v>
      </c>
      <c r="G27" s="2310">
        <v>-11.3</v>
      </c>
      <c r="H27" s="2310">
        <v>-33.799999999999997</v>
      </c>
      <c r="I27" s="2310">
        <v>-33.799999999999997</v>
      </c>
      <c r="J27" s="2310">
        <v>-33.799999999999997</v>
      </c>
      <c r="K27" s="2310">
        <v>-33.799999999999997</v>
      </c>
      <c r="L27" s="656">
        <v>0</v>
      </c>
    </row>
    <row r="28" spans="1:26" ht="12.75" customHeight="1">
      <c r="A28" s="218"/>
      <c r="B28" s="865" t="s">
        <v>2033</v>
      </c>
      <c r="C28" s="2310">
        <v>-33.799999999999997</v>
      </c>
      <c r="D28" s="2310">
        <v>-33.700000000000003</v>
      </c>
      <c r="E28" s="2310">
        <v>-22.6</v>
      </c>
      <c r="F28" s="2310">
        <v>-22.6</v>
      </c>
      <c r="G28" s="2310">
        <v>-11.3</v>
      </c>
      <c r="H28" s="2310">
        <v>-33.799999999999997</v>
      </c>
      <c r="I28" s="2310">
        <v>-33.799999999999997</v>
      </c>
      <c r="J28" s="2310">
        <v>-33.799999999999997</v>
      </c>
      <c r="K28" s="2310">
        <v>-33.799999999999997</v>
      </c>
      <c r="L28" s="656">
        <v>0</v>
      </c>
    </row>
    <row r="29" spans="1:26" ht="12.75" customHeight="1">
      <c r="A29" s="218"/>
      <c r="B29" s="863"/>
      <c r="C29" s="2310"/>
      <c r="D29" s="2310"/>
      <c r="E29" s="2310"/>
      <c r="F29" s="2310"/>
      <c r="G29" s="2310"/>
      <c r="H29" s="2310"/>
      <c r="I29" s="2310"/>
      <c r="J29" s="2310"/>
      <c r="K29" s="2310"/>
      <c r="L29" s="2311"/>
    </row>
    <row r="30" spans="1:26" ht="12.75" customHeight="1">
      <c r="A30" s="218">
        <v>2023</v>
      </c>
      <c r="B30" s="863" t="s">
        <v>2022</v>
      </c>
      <c r="C30" s="2310">
        <v>-4.9000000000000004</v>
      </c>
      <c r="D30" s="2310">
        <v>-4.9000000000000004</v>
      </c>
      <c r="E30" s="2310">
        <v>-4.9000000000000004</v>
      </c>
      <c r="F30" s="2310">
        <v>-4.9000000000000004</v>
      </c>
      <c r="G30" s="2310">
        <v>0</v>
      </c>
      <c r="H30" s="2310">
        <v>-4.9000000000000004</v>
      </c>
      <c r="I30" s="2310">
        <v>-9.6999999999999993</v>
      </c>
      <c r="J30" s="2310">
        <v>-4.9000000000000004</v>
      </c>
      <c r="K30" s="2310">
        <v>-4.9000000000000004</v>
      </c>
      <c r="L30" s="2311">
        <v>0</v>
      </c>
    </row>
    <row r="31" spans="1:26" ht="12.75" customHeight="1">
      <c r="A31" s="218"/>
      <c r="B31" s="863" t="s">
        <v>2023</v>
      </c>
      <c r="C31" s="2310">
        <v>-5.9</v>
      </c>
      <c r="D31" s="2310">
        <v>-7.8</v>
      </c>
      <c r="E31" s="2310">
        <v>-3.9</v>
      </c>
      <c r="F31" s="2310">
        <v>-3.9</v>
      </c>
      <c r="G31" s="2310">
        <v>-3.9</v>
      </c>
      <c r="H31" s="2310">
        <v>-3.9</v>
      </c>
      <c r="I31" s="2310">
        <v>-3.9</v>
      </c>
      <c r="J31" s="2310">
        <v>-7.8</v>
      </c>
      <c r="K31" s="2310">
        <v>-3.9</v>
      </c>
      <c r="L31" s="2311">
        <v>0</v>
      </c>
      <c r="M31" s="1833"/>
    </row>
    <row r="32" spans="1:26" ht="12.75" customHeight="1">
      <c r="A32" s="218"/>
      <c r="B32" s="863" t="s">
        <v>2024</v>
      </c>
      <c r="C32" s="2310">
        <v>-7.3</v>
      </c>
      <c r="D32" s="2310">
        <v>-4.9000000000000004</v>
      </c>
      <c r="E32" s="2310">
        <v>-4.9000000000000004</v>
      </c>
      <c r="F32" s="2310">
        <v>-4.9000000000000004</v>
      </c>
      <c r="G32" s="2310">
        <v>0</v>
      </c>
      <c r="H32" s="2310">
        <v>-9.6999999999999993</v>
      </c>
      <c r="I32" s="2310">
        <v>-4.9000000000000004</v>
      </c>
      <c r="J32" s="2310">
        <v>-4.9000000000000004</v>
      </c>
      <c r="K32" s="2310">
        <v>-9.6999999999999993</v>
      </c>
      <c r="L32" s="2311">
        <v>4.9000000000000004</v>
      </c>
      <c r="M32" s="1833"/>
    </row>
    <row r="33" spans="1:26" ht="12.75" customHeight="1">
      <c r="A33" s="218"/>
      <c r="B33" s="863" t="s">
        <v>2025</v>
      </c>
      <c r="C33" s="2310">
        <v>-2.5</v>
      </c>
      <c r="D33" s="2310">
        <v>1.6</v>
      </c>
      <c r="E33" s="2310">
        <v>0</v>
      </c>
      <c r="F33" s="2310">
        <v>0</v>
      </c>
      <c r="G33" s="2310">
        <v>0</v>
      </c>
      <c r="H33" s="2310">
        <v>-6.5</v>
      </c>
      <c r="I33" s="2310">
        <v>-6.5</v>
      </c>
      <c r="J33" s="2310">
        <v>0</v>
      </c>
      <c r="K33" s="2310">
        <v>0</v>
      </c>
      <c r="L33" s="2311">
        <v>0</v>
      </c>
      <c r="M33" s="1833"/>
    </row>
    <row r="34" spans="1:26" ht="12.75" customHeight="1">
      <c r="A34" s="218"/>
      <c r="B34" s="863" t="s">
        <v>2026</v>
      </c>
      <c r="C34" s="2310">
        <v>4.0999999999999996</v>
      </c>
      <c r="D34" s="2310">
        <v>8.1</v>
      </c>
      <c r="E34" s="2310">
        <v>0</v>
      </c>
      <c r="F34" s="2310">
        <v>0</v>
      </c>
      <c r="G34" s="2310">
        <v>4.9000000000000004</v>
      </c>
      <c r="H34" s="2310">
        <v>0</v>
      </c>
      <c r="I34" s="2310">
        <v>0</v>
      </c>
      <c r="J34" s="2310">
        <v>0</v>
      </c>
      <c r="K34" s="2310">
        <v>-4.9000000000000004</v>
      </c>
      <c r="L34" s="2311">
        <v>0</v>
      </c>
      <c r="M34" s="1833"/>
      <c r="N34" s="1833"/>
      <c r="O34" s="1833"/>
      <c r="P34" s="1833"/>
      <c r="S34" s="1833"/>
    </row>
    <row r="35" spans="1:26" ht="12.75" customHeight="1">
      <c r="A35" s="252"/>
      <c r="B35" s="863" t="s">
        <v>2027</v>
      </c>
      <c r="C35" s="2310">
        <v>11.5</v>
      </c>
      <c r="D35" s="2310">
        <v>22.9</v>
      </c>
      <c r="E35" s="2310">
        <v>4.9000000000000004</v>
      </c>
      <c r="F35" s="2310">
        <v>4.9000000000000004</v>
      </c>
      <c r="G35" s="2310">
        <v>0</v>
      </c>
      <c r="H35" s="2310">
        <v>0</v>
      </c>
      <c r="I35" s="2310">
        <v>-4.9000000000000004</v>
      </c>
      <c r="J35" s="2310">
        <v>0</v>
      </c>
      <c r="K35" s="2310">
        <v>-4.9000000000000004</v>
      </c>
      <c r="L35" s="2311">
        <v>0</v>
      </c>
      <c r="M35" s="1833"/>
      <c r="N35" s="1833"/>
      <c r="O35" s="1833"/>
      <c r="P35" s="1833"/>
      <c r="S35" s="1833"/>
    </row>
    <row r="36" spans="1:26" s="624" customFormat="1" ht="12.75" customHeight="1">
      <c r="A36" s="866"/>
      <c r="B36" s="865" t="s">
        <v>2028</v>
      </c>
      <c r="C36" s="2310">
        <v>11.5</v>
      </c>
      <c r="D36" s="2310">
        <v>27.8</v>
      </c>
      <c r="E36" s="2310">
        <v>4.9000000000000004</v>
      </c>
      <c r="F36" s="2310">
        <v>4.9000000000000004</v>
      </c>
      <c r="G36" s="2310">
        <v>0</v>
      </c>
      <c r="H36" s="2310">
        <v>-4.9000000000000004</v>
      </c>
      <c r="I36" s="2310">
        <v>-4.9000000000000004</v>
      </c>
      <c r="J36" s="2310">
        <v>-4.9000000000000004</v>
      </c>
      <c r="K36" s="2310">
        <v>-4.9000000000000004</v>
      </c>
      <c r="L36" s="2311">
        <v>0</v>
      </c>
      <c r="M36" s="1833"/>
      <c r="N36" s="1833"/>
      <c r="O36" s="1833"/>
      <c r="P36" s="1833"/>
      <c r="Q36" s="623"/>
      <c r="R36" s="623"/>
      <c r="S36" s="1833"/>
      <c r="T36" s="623"/>
      <c r="U36" s="623"/>
      <c r="V36" s="623"/>
      <c r="W36" s="623"/>
      <c r="X36" s="623"/>
      <c r="Y36" s="623"/>
      <c r="Z36" s="623"/>
    </row>
    <row r="37" spans="1:26" s="624" customFormat="1" ht="12.75" customHeight="1">
      <c r="A37" s="866"/>
      <c r="B37" s="863" t="s">
        <v>2029</v>
      </c>
      <c r="C37" s="2310">
        <v>1.6</v>
      </c>
      <c r="D37" s="2310">
        <v>8.1</v>
      </c>
      <c r="E37" s="2310">
        <v>0</v>
      </c>
      <c r="F37" s="2310">
        <v>0</v>
      </c>
      <c r="G37" s="2310">
        <v>0</v>
      </c>
      <c r="H37" s="2310">
        <v>-4.9000000000000004</v>
      </c>
      <c r="I37" s="2310">
        <v>-4.9000000000000004</v>
      </c>
      <c r="J37" s="2310">
        <v>-4.9000000000000004</v>
      </c>
      <c r="K37" s="2310">
        <v>-4.9000000000000004</v>
      </c>
      <c r="L37" s="2311">
        <v>0</v>
      </c>
      <c r="M37" s="623"/>
      <c r="N37" s="1833"/>
      <c r="O37" s="1833"/>
      <c r="P37" s="1833"/>
      <c r="Q37" s="1833"/>
      <c r="R37" s="623"/>
      <c r="S37" s="1833"/>
      <c r="T37" s="623"/>
      <c r="U37" s="623"/>
      <c r="V37" s="623"/>
      <c r="W37" s="623"/>
      <c r="X37" s="623"/>
      <c r="Y37" s="623"/>
      <c r="Z37" s="623"/>
    </row>
    <row r="38" spans="1:26" s="624" customFormat="1" ht="12.75" customHeight="1">
      <c r="A38" s="866"/>
      <c r="B38" s="863" t="s">
        <v>2030</v>
      </c>
      <c r="C38" s="2310">
        <v>10.7</v>
      </c>
      <c r="D38" s="2310">
        <v>27.8</v>
      </c>
      <c r="E38" s="2310">
        <v>0</v>
      </c>
      <c r="F38" s="2310">
        <v>0</v>
      </c>
      <c r="G38" s="2310">
        <v>0</v>
      </c>
      <c r="H38" s="2310">
        <v>-6.5</v>
      </c>
      <c r="I38" s="2310">
        <v>-13</v>
      </c>
      <c r="J38" s="2310">
        <v>-13</v>
      </c>
      <c r="K38" s="2310">
        <v>-13</v>
      </c>
      <c r="L38" s="2311">
        <v>0</v>
      </c>
      <c r="M38" s="623"/>
      <c r="N38" s="1833"/>
      <c r="O38" s="1833"/>
      <c r="P38" s="1833"/>
      <c r="Q38" s="1833"/>
      <c r="R38" s="623"/>
      <c r="S38" s="1833"/>
      <c r="T38" s="623"/>
      <c r="U38" s="623"/>
      <c r="V38" s="623"/>
      <c r="W38" s="623"/>
      <c r="X38" s="623"/>
      <c r="Y38" s="623"/>
      <c r="Z38" s="623"/>
    </row>
    <row r="39" spans="1:26" s="624" customFormat="1" ht="12.75" customHeight="1">
      <c r="A39" s="866"/>
      <c r="B39" s="865" t="s">
        <v>2031</v>
      </c>
      <c r="C39" s="2310">
        <v>7.4</v>
      </c>
      <c r="D39" s="2310">
        <v>27.8</v>
      </c>
      <c r="E39" s="2310">
        <v>0</v>
      </c>
      <c r="F39" s="2310">
        <v>0</v>
      </c>
      <c r="G39" s="2310">
        <v>0</v>
      </c>
      <c r="H39" s="2310">
        <v>-13</v>
      </c>
      <c r="I39" s="2310">
        <v>-13</v>
      </c>
      <c r="J39" s="2310">
        <v>-13</v>
      </c>
      <c r="K39" s="2310">
        <v>-13</v>
      </c>
      <c r="L39" s="2311">
        <v>0</v>
      </c>
      <c r="M39" s="623"/>
      <c r="N39" s="1833"/>
      <c r="O39" s="1833"/>
      <c r="P39" s="1833"/>
      <c r="Q39" s="1833"/>
      <c r="R39" s="623"/>
      <c r="S39" s="1833"/>
      <c r="T39" s="623"/>
      <c r="U39" s="623"/>
      <c r="V39" s="623"/>
      <c r="W39" s="623"/>
      <c r="X39" s="623"/>
      <c r="Y39" s="623"/>
      <c r="Z39" s="623"/>
    </row>
    <row r="40" spans="1:26" s="624" customFormat="1" ht="12.75" customHeight="1">
      <c r="A40" s="866"/>
      <c r="B40" s="863" t="s">
        <v>2032</v>
      </c>
      <c r="C40" s="657">
        <v>0.8</v>
      </c>
      <c r="D40" s="2310">
        <v>8.1</v>
      </c>
      <c r="E40" s="2310">
        <v>-6.5</v>
      </c>
      <c r="F40" s="2310">
        <v>-6.5</v>
      </c>
      <c r="G40" s="2310">
        <v>0</v>
      </c>
      <c r="H40" s="2310">
        <v>-6.5</v>
      </c>
      <c r="I40" s="2310">
        <v>-13</v>
      </c>
      <c r="J40" s="2310">
        <v>-6.5</v>
      </c>
      <c r="K40" s="2310">
        <v>0</v>
      </c>
      <c r="L40" s="2311">
        <v>0</v>
      </c>
      <c r="M40" s="623"/>
      <c r="N40" s="1833"/>
      <c r="O40" s="1833"/>
      <c r="P40" s="623"/>
      <c r="Q40" s="1833"/>
      <c r="R40" s="623"/>
      <c r="S40" s="623"/>
      <c r="T40" s="623"/>
      <c r="U40" s="623"/>
      <c r="V40" s="623"/>
      <c r="W40" s="623"/>
      <c r="X40" s="623"/>
      <c r="Y40" s="623"/>
      <c r="Z40" s="623"/>
    </row>
    <row r="41" spans="1:26" s="624" customFormat="1" ht="12.75" customHeight="1">
      <c r="A41" s="866"/>
      <c r="B41" s="863" t="s">
        <v>2033</v>
      </c>
      <c r="C41" s="657">
        <v>0.8</v>
      </c>
      <c r="D41" s="2310">
        <v>8.1</v>
      </c>
      <c r="E41" s="2310">
        <v>0</v>
      </c>
      <c r="F41" s="2310">
        <v>0</v>
      </c>
      <c r="G41" s="2310">
        <v>-6.5</v>
      </c>
      <c r="H41" s="2310">
        <v>-6.5</v>
      </c>
      <c r="I41" s="2310">
        <v>-6.5</v>
      </c>
      <c r="J41" s="2310">
        <v>-6.5</v>
      </c>
      <c r="K41" s="2310">
        <v>-6.5</v>
      </c>
      <c r="L41" s="2311">
        <v>0</v>
      </c>
      <c r="M41" s="623"/>
      <c r="N41" s="1833"/>
      <c r="O41" s="1833"/>
      <c r="P41" s="623"/>
      <c r="Q41" s="1833"/>
      <c r="R41" s="623"/>
      <c r="S41" s="623"/>
      <c r="T41" s="623"/>
      <c r="U41" s="623"/>
      <c r="V41" s="623"/>
      <c r="W41" s="623"/>
      <c r="X41" s="623"/>
      <c r="Y41" s="623"/>
      <c r="Z41" s="623"/>
    </row>
    <row r="42" spans="1:26" s="624" customFormat="1" ht="12.75" customHeight="1">
      <c r="A42" s="866"/>
      <c r="B42" s="863"/>
      <c r="C42" s="657"/>
      <c r="D42" s="2310"/>
      <c r="E42" s="2310"/>
      <c r="F42" s="2310"/>
      <c r="G42" s="2310"/>
      <c r="H42" s="2310"/>
      <c r="I42" s="2310"/>
      <c r="J42" s="2310"/>
      <c r="K42" s="2311"/>
      <c r="L42" s="2743"/>
      <c r="M42" s="623"/>
      <c r="N42" s="623"/>
      <c r="O42" s="1833"/>
      <c r="P42" s="623"/>
      <c r="Q42" s="1833"/>
      <c r="R42" s="623"/>
      <c r="S42" s="623"/>
      <c r="T42" s="623"/>
      <c r="U42" s="623"/>
      <c r="V42" s="623"/>
      <c r="W42" s="623"/>
      <c r="X42" s="623"/>
      <c r="Y42" s="623"/>
      <c r="Z42" s="623"/>
    </row>
    <row r="43" spans="1:26" s="624" customFormat="1" ht="12.75" customHeight="1">
      <c r="A43" s="866">
        <v>2024</v>
      </c>
      <c r="B43" s="863" t="s">
        <v>2022</v>
      </c>
      <c r="C43" s="657">
        <v>-6.6</v>
      </c>
      <c r="D43" s="2310">
        <v>-6.3</v>
      </c>
      <c r="E43" s="2310">
        <v>-66</v>
      </c>
      <c r="F43" s="2310">
        <v>-66</v>
      </c>
      <c r="G43" s="2310">
        <v>7.4</v>
      </c>
      <c r="H43" s="2310">
        <v>-6.8</v>
      </c>
      <c r="I43" s="2310">
        <v>-13.6</v>
      </c>
      <c r="J43" s="2310">
        <v>-13.6</v>
      </c>
      <c r="K43" s="2311">
        <v>-32.700000000000003</v>
      </c>
      <c r="L43" s="2311">
        <v>0</v>
      </c>
      <c r="M43" s="623"/>
      <c r="N43" s="623"/>
      <c r="O43" s="1833"/>
      <c r="P43" s="623"/>
      <c r="Q43" s="1833"/>
      <c r="R43" s="623"/>
      <c r="S43" s="623"/>
      <c r="T43" s="623"/>
      <c r="U43" s="623"/>
      <c r="V43" s="623"/>
      <c r="W43" s="623"/>
      <c r="X43" s="623"/>
      <c r="Y43" s="623"/>
      <c r="Z43" s="623"/>
    </row>
    <row r="44" spans="1:26" s="624" customFormat="1" ht="12.75" customHeight="1">
      <c r="A44" s="866"/>
      <c r="B44" s="863" t="s">
        <v>2023</v>
      </c>
      <c r="C44" s="657">
        <v>-6.6</v>
      </c>
      <c r="D44" s="2310">
        <v>0.5</v>
      </c>
      <c r="E44" s="2310">
        <v>-79.599999999999994</v>
      </c>
      <c r="F44" s="2310">
        <v>-46.3</v>
      </c>
      <c r="G44" s="2310">
        <v>-26</v>
      </c>
      <c r="H44" s="2310">
        <v>-13.6</v>
      </c>
      <c r="I44" s="2310">
        <v>19.8</v>
      </c>
      <c r="J44" s="2310">
        <v>-13.6</v>
      </c>
      <c r="K44" s="2311">
        <v>-32.700000000000003</v>
      </c>
      <c r="L44" s="2311">
        <v>0</v>
      </c>
      <c r="M44" s="623"/>
      <c r="N44" s="623"/>
      <c r="O44" s="1833"/>
      <c r="P44" s="623"/>
      <c r="Q44" s="1833"/>
      <c r="R44" s="623"/>
      <c r="S44" s="623"/>
      <c r="T44" s="623"/>
      <c r="U44" s="623"/>
      <c r="V44" s="623"/>
      <c r="W44" s="623"/>
      <c r="X44" s="623"/>
      <c r="Y44" s="623"/>
      <c r="Z44" s="623"/>
    </row>
    <row r="45" spans="1:26" s="624" customFormat="1" ht="12.75" customHeight="1">
      <c r="A45" s="866"/>
      <c r="B45" s="863" t="s">
        <v>2024</v>
      </c>
      <c r="C45" s="657">
        <v>13.2</v>
      </c>
      <c r="D45" s="2310">
        <v>19.600000000000001</v>
      </c>
      <c r="E45" s="2310">
        <v>-6.8</v>
      </c>
      <c r="F45" s="2310">
        <v>-6.8</v>
      </c>
      <c r="G45" s="2310">
        <v>-6.8</v>
      </c>
      <c r="H45" s="2310">
        <v>6.8</v>
      </c>
      <c r="I45" s="2310">
        <v>66</v>
      </c>
      <c r="J45" s="2310">
        <v>59.2</v>
      </c>
      <c r="K45" s="2311">
        <v>6.8</v>
      </c>
      <c r="L45" s="2311">
        <v>0</v>
      </c>
      <c r="M45" s="623"/>
      <c r="N45" s="623"/>
      <c r="O45" s="1833"/>
      <c r="P45" s="623"/>
      <c r="Q45" s="1833"/>
      <c r="R45" s="623"/>
      <c r="S45" s="623"/>
      <c r="T45" s="623"/>
      <c r="U45" s="623"/>
      <c r="V45" s="623"/>
      <c r="W45" s="623"/>
      <c r="X45" s="623"/>
      <c r="Y45" s="623"/>
      <c r="Z45" s="623"/>
    </row>
    <row r="46" spans="1:26" ht="12.75" customHeight="1">
      <c r="A46" s="218"/>
      <c r="B46" s="269" t="s">
        <v>2025</v>
      </c>
      <c r="C46" s="657">
        <v>36.1</v>
      </c>
      <c r="D46" s="2310">
        <v>12.9</v>
      </c>
      <c r="E46" s="2310">
        <v>6.8</v>
      </c>
      <c r="F46" s="2310">
        <v>6.8</v>
      </c>
      <c r="G46" s="2310">
        <v>45.7</v>
      </c>
      <c r="H46" s="2310">
        <v>59.2</v>
      </c>
      <c r="I46" s="2310">
        <v>59.2</v>
      </c>
      <c r="J46" s="2310">
        <v>59.2</v>
      </c>
      <c r="K46" s="2311">
        <v>52.5</v>
      </c>
      <c r="L46" s="2311">
        <v>52.5</v>
      </c>
      <c r="O46" s="1833"/>
    </row>
    <row r="47" spans="1:26" ht="12.75" customHeight="1">
      <c r="A47" s="218"/>
      <c r="B47" s="863" t="s">
        <v>2026</v>
      </c>
      <c r="C47" s="2310">
        <v>32.700000000000003</v>
      </c>
      <c r="D47" s="2310">
        <v>6.1</v>
      </c>
      <c r="E47" s="2310">
        <v>45.7</v>
      </c>
      <c r="F47" s="2310">
        <v>45.7</v>
      </c>
      <c r="G47" s="2310">
        <v>45.7</v>
      </c>
      <c r="H47" s="2310">
        <v>59.2</v>
      </c>
      <c r="I47" s="2310">
        <v>59.2</v>
      </c>
      <c r="J47" s="2310">
        <v>59.2</v>
      </c>
      <c r="K47" s="2310">
        <v>59.2</v>
      </c>
      <c r="L47" s="2311">
        <v>0</v>
      </c>
      <c r="M47" s="1833"/>
      <c r="N47" s="1833"/>
      <c r="O47" s="1833"/>
      <c r="P47" s="1833"/>
      <c r="S47" s="1833"/>
    </row>
    <row r="48" spans="1:26" ht="12.75" customHeight="1">
      <c r="A48" s="252"/>
      <c r="B48" s="863" t="s">
        <v>2027</v>
      </c>
      <c r="C48" s="2310">
        <v>6.5</v>
      </c>
      <c r="D48" s="2310">
        <v>6.1</v>
      </c>
      <c r="E48" s="2310">
        <v>6.8</v>
      </c>
      <c r="F48" s="2310">
        <v>6.8</v>
      </c>
      <c r="G48" s="2310">
        <v>6.8</v>
      </c>
      <c r="H48" s="2310">
        <v>6.8</v>
      </c>
      <c r="I48" s="2310">
        <v>6.8</v>
      </c>
      <c r="J48" s="2310">
        <v>6.8</v>
      </c>
      <c r="K48" s="2310">
        <v>0</v>
      </c>
      <c r="L48" s="2311">
        <v>0</v>
      </c>
      <c r="M48" s="1833"/>
      <c r="N48" s="1833"/>
      <c r="O48" s="1833"/>
      <c r="P48" s="1833"/>
      <c r="S48" s="1833"/>
    </row>
    <row r="49" spans="1:19" ht="12.75" customHeight="1">
      <c r="A49" s="252"/>
      <c r="B49" s="865" t="s">
        <v>2028</v>
      </c>
      <c r="C49" s="657">
        <v>3.1</v>
      </c>
      <c r="D49" s="2741">
        <v>6.1</v>
      </c>
      <c r="E49" s="2741">
        <v>-52.5</v>
      </c>
      <c r="F49" s="2741">
        <v>-52.5</v>
      </c>
      <c r="G49" s="2741">
        <v>0</v>
      </c>
      <c r="H49" s="2741">
        <v>0</v>
      </c>
      <c r="I49" s="2741">
        <v>52.5</v>
      </c>
      <c r="J49" s="2741">
        <v>6.8</v>
      </c>
      <c r="K49" s="2741">
        <v>-6.8</v>
      </c>
      <c r="L49" s="657">
        <v>52.5</v>
      </c>
      <c r="M49" s="1833"/>
      <c r="N49" s="1833"/>
      <c r="O49" s="1833"/>
      <c r="P49" s="1833"/>
      <c r="S49" s="1833"/>
    </row>
    <row r="50" spans="1:19" ht="12.75" customHeight="1">
      <c r="A50" s="252"/>
      <c r="B50" s="863" t="s">
        <v>2029</v>
      </c>
      <c r="C50" s="657">
        <v>-36.6</v>
      </c>
      <c r="D50" s="2741">
        <v>-0.3</v>
      </c>
      <c r="E50" s="2741">
        <v>-52.5</v>
      </c>
      <c r="F50" s="2741">
        <v>-52.5</v>
      </c>
      <c r="G50" s="2741">
        <v>0</v>
      </c>
      <c r="H50" s="2741">
        <v>-72.8</v>
      </c>
      <c r="I50" s="2741">
        <v>-72.8</v>
      </c>
      <c r="J50" s="2741">
        <v>-72.8</v>
      </c>
      <c r="K50" s="2741">
        <v>-13.6</v>
      </c>
      <c r="L50" s="657">
        <v>-52.5</v>
      </c>
      <c r="M50" s="1833"/>
      <c r="N50" s="1833"/>
      <c r="O50" s="1833"/>
      <c r="P50" s="1833"/>
      <c r="S50" s="1833"/>
    </row>
    <row r="51" spans="1:19" ht="12.75" customHeight="1">
      <c r="A51" s="252"/>
      <c r="B51" s="863" t="s">
        <v>2030</v>
      </c>
      <c r="C51" s="657">
        <v>-33.200000000000003</v>
      </c>
      <c r="D51" s="2741">
        <v>-0.3</v>
      </c>
      <c r="E51" s="2741">
        <v>-59.3</v>
      </c>
      <c r="F51" s="2741">
        <v>-59.3</v>
      </c>
      <c r="G51" s="2741">
        <v>-6.8</v>
      </c>
      <c r="H51" s="2741">
        <v>-66</v>
      </c>
      <c r="I51" s="2741">
        <v>-66</v>
      </c>
      <c r="J51" s="2741">
        <v>-66</v>
      </c>
      <c r="K51" s="2741">
        <v>-13.6</v>
      </c>
      <c r="L51" s="657">
        <v>-52.5</v>
      </c>
      <c r="M51" s="1833"/>
      <c r="N51" s="1833"/>
      <c r="O51" s="1833"/>
      <c r="P51" s="1833"/>
      <c r="S51" s="1833"/>
    </row>
    <row r="52" spans="1:19" ht="12.75" customHeight="1">
      <c r="A52" s="218"/>
      <c r="B52" s="269"/>
      <c r="C52" s="657"/>
      <c r="D52" s="657"/>
      <c r="E52" s="657"/>
      <c r="F52" s="657"/>
      <c r="G52" s="657"/>
      <c r="H52" s="657"/>
      <c r="I52" s="657"/>
      <c r="J52" s="657"/>
      <c r="K52" s="657"/>
      <c r="L52" s="657"/>
      <c r="O52" s="1833"/>
    </row>
    <row r="53" spans="1:19" s="658" customFormat="1" ht="12.75" customHeight="1">
      <c r="A53" s="3236" t="s">
        <v>2094</v>
      </c>
      <c r="B53" s="3236"/>
      <c r="C53" s="3236"/>
      <c r="D53" s="3236"/>
      <c r="E53" s="3236"/>
      <c r="F53" s="3236"/>
      <c r="G53" s="3236"/>
      <c r="H53" s="3236"/>
      <c r="I53" s="45"/>
      <c r="J53" s="45"/>
      <c r="K53" s="222"/>
      <c r="L53" s="222"/>
      <c r="O53" s="1833"/>
    </row>
    <row r="54" spans="1:19" s="658" customFormat="1" ht="12.75" customHeight="1">
      <c r="A54" s="3293" t="s">
        <v>2095</v>
      </c>
      <c r="B54" s="3293"/>
      <c r="C54" s="3293"/>
      <c r="D54" s="3293"/>
      <c r="E54" s="3293"/>
      <c r="F54" s="3293"/>
      <c r="G54" s="3293"/>
      <c r="H54" s="3293"/>
      <c r="I54" s="3293"/>
      <c r="J54" s="3293"/>
      <c r="O54" s="1833"/>
    </row>
    <row r="57" spans="1:19" ht="12.75" customHeight="1">
      <c r="C57" s="657"/>
      <c r="D57" s="657"/>
      <c r="E57" s="657"/>
      <c r="F57" s="657"/>
      <c r="G57" s="657"/>
      <c r="H57" s="657"/>
      <c r="I57" s="657"/>
      <c r="J57" s="657"/>
      <c r="K57" s="657"/>
      <c r="L57" s="657"/>
    </row>
    <row r="58" spans="1:19" ht="12.75" customHeight="1">
      <c r="C58" s="655"/>
      <c r="D58" s="655"/>
      <c r="E58" s="655"/>
      <c r="F58" s="655"/>
      <c r="G58" s="655"/>
      <c r="H58" s="655"/>
      <c r="I58" s="655"/>
      <c r="J58" s="655"/>
      <c r="K58" s="655"/>
      <c r="L58" s="655"/>
    </row>
    <row r="59" spans="1:19" ht="12.75" customHeight="1">
      <c r="C59" s="655"/>
      <c r="D59" s="655"/>
      <c r="E59" s="655"/>
      <c r="F59" s="655"/>
      <c r="G59" s="655"/>
      <c r="H59" s="655"/>
      <c r="I59" s="655"/>
      <c r="J59" s="655"/>
      <c r="K59" s="655"/>
      <c r="L59" s="655"/>
    </row>
    <row r="60" spans="1:19" ht="12.75" customHeight="1">
      <c r="C60" s="1014"/>
      <c r="D60" s="1014"/>
      <c r="E60" s="1014"/>
      <c r="F60" s="1014"/>
      <c r="G60" s="1014"/>
      <c r="H60" s="1014"/>
      <c r="I60" s="1014"/>
      <c r="J60" s="1014"/>
      <c r="K60" s="1014"/>
      <c r="L60" s="1014"/>
    </row>
    <row r="61" spans="1:19" ht="12.75" customHeight="1">
      <c r="C61" s="1014"/>
      <c r="D61" s="1014"/>
      <c r="E61" s="1014"/>
      <c r="F61" s="1014"/>
      <c r="G61" s="1014"/>
      <c r="H61" s="1014"/>
      <c r="I61" s="1014"/>
      <c r="J61" s="1014"/>
      <c r="K61" s="1014"/>
      <c r="L61" s="1014"/>
    </row>
    <row r="62" spans="1:19" ht="12.75" customHeight="1">
      <c r="C62" s="655"/>
      <c r="D62" s="655"/>
      <c r="E62" s="655"/>
      <c r="F62" s="655"/>
      <c r="G62" s="655"/>
      <c r="H62" s="655"/>
      <c r="I62" s="655"/>
      <c r="J62" s="655"/>
      <c r="K62" s="655"/>
      <c r="L62" s="655"/>
    </row>
  </sheetData>
  <mergeCells count="16">
    <mergeCell ref="A53:H53"/>
    <mergeCell ref="A54:J54"/>
    <mergeCell ref="L9:L15"/>
    <mergeCell ref="A5:B15"/>
    <mergeCell ref="C5:L6"/>
    <mergeCell ref="C7:C15"/>
    <mergeCell ref="D7:G8"/>
    <mergeCell ref="H7:L8"/>
    <mergeCell ref="D9:D15"/>
    <mergeCell ref="K9:K15"/>
    <mergeCell ref="E9:E15"/>
    <mergeCell ref="F9:F15"/>
    <mergeCell ref="G9:G15"/>
    <mergeCell ref="H9:H15"/>
    <mergeCell ref="I9:I15"/>
    <mergeCell ref="J9:J15"/>
  </mergeCells>
  <phoneticPr fontId="53" type="noConversion"/>
  <hyperlinks>
    <hyperlink ref="I1" location="'Spis tablic     List of tables'!A79" display="Powrót do spisu tablic" xr:uid="{00000000-0004-0000-3700-000000000000}"/>
    <hyperlink ref="I2" location="'Spis tablic     List of tables'!A79" display="Return to list tables" xr:uid="{00000000-0004-0000-3700-000001000000}"/>
    <hyperlink ref="I1:I2" location="'Spis tablic     List of tables'!A1" display="Powrót do spisu tablic" xr:uid="{00000000-0004-0000-3700-000002000000}"/>
  </hyperlinks>
  <pageMargins left="0.7" right="0.7" top="0.75" bottom="0.75" header="0.3" footer="0.3"/>
  <pageSetup paperSize="9" orientation="portrait" horizontalDpi="1200" verticalDpi="1200" r:id="rId1"/>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800-000000000000}">
  <sheetPr codeName="Arkusz58">
    <pageSetUpPr fitToPage="1"/>
  </sheetPr>
  <dimension ref="A1:E51"/>
  <sheetViews>
    <sheetView showGridLines="0" zoomScaleNormal="100" workbookViewId="0">
      <pane ySplit="9" topLeftCell="A10" activePane="bottomLeft" state="frozen"/>
      <selection pane="bottomLeft" activeCell="A3" sqref="A3"/>
    </sheetView>
  </sheetViews>
  <sheetFormatPr defaultColWidth="9" defaultRowHeight="12.75" customHeight="1"/>
  <cols>
    <col min="1" max="1" width="41.875" style="635" customWidth="1"/>
    <col min="2" max="2" width="26.75" style="635" customWidth="1"/>
    <col min="3" max="3" width="17.625" style="635" customWidth="1"/>
    <col min="4" max="16384" width="9" style="635"/>
  </cols>
  <sheetData>
    <row r="1" spans="1:5" s="125" customFormat="1" ht="12.75" customHeight="1">
      <c r="A1" s="659" t="s">
        <v>218</v>
      </c>
      <c r="B1" s="56"/>
      <c r="D1" s="1941" t="s">
        <v>1270</v>
      </c>
    </row>
    <row r="2" spans="1:5" s="2001" customFormat="1" ht="12.75" customHeight="1">
      <c r="A2" s="1927" t="s">
        <v>219</v>
      </c>
      <c r="B2" s="25"/>
      <c r="D2" s="826" t="s">
        <v>709</v>
      </c>
    </row>
    <row r="3" spans="1:5" s="47" customFormat="1" ht="12.75" customHeight="1">
      <c r="A3" s="223" t="s">
        <v>2283</v>
      </c>
      <c r="B3" s="660"/>
      <c r="C3" s="1999"/>
    </row>
    <row r="4" spans="1:5" s="47" customFormat="1" ht="12.75" customHeight="1">
      <c r="A4" s="1926" t="s">
        <v>2284</v>
      </c>
      <c r="B4" s="668"/>
      <c r="C4" s="1999"/>
    </row>
    <row r="5" spans="1:5" s="47" customFormat="1" ht="14.1" customHeight="1">
      <c r="A5" s="2733"/>
      <c r="B5" s="3328" t="s">
        <v>1826</v>
      </c>
      <c r="C5" s="3333" t="s">
        <v>1922</v>
      </c>
    </row>
    <row r="6" spans="1:5" s="47" customFormat="1" ht="14.1" customHeight="1">
      <c r="A6" s="1994" t="s">
        <v>1445</v>
      </c>
      <c r="B6" s="3329"/>
      <c r="C6" s="3339"/>
    </row>
    <row r="7" spans="1:5" s="195" customFormat="1" ht="14.1" customHeight="1">
      <c r="A7" s="1834" t="s">
        <v>1446</v>
      </c>
      <c r="B7" s="3329"/>
      <c r="C7" s="3339"/>
    </row>
    <row r="8" spans="1:5" s="195" customFormat="1" ht="14.1" customHeight="1">
      <c r="A8" s="1989"/>
      <c r="B8" s="3329"/>
      <c r="C8" s="3339"/>
    </row>
    <row r="9" spans="1:5" s="195" customFormat="1" ht="14.1" customHeight="1">
      <c r="A9" s="1989"/>
      <c r="B9" s="3329"/>
      <c r="C9" s="3339"/>
    </row>
    <row r="10" spans="1:5" s="195" customFormat="1" ht="12.75" customHeight="1">
      <c r="A10" s="2313"/>
      <c r="B10" s="2314"/>
      <c r="C10" s="2315"/>
    </row>
    <row r="11" spans="1:5" s="195" customFormat="1" ht="12.75" customHeight="1">
      <c r="A11" s="662" t="s">
        <v>707</v>
      </c>
      <c r="B11" s="2316">
        <v>16804</v>
      </c>
      <c r="C11" s="2317">
        <v>74.2</v>
      </c>
      <c r="D11" s="196"/>
      <c r="E11" s="631"/>
    </row>
    <row r="12" spans="1:5" s="195" customFormat="1" ht="12.75" customHeight="1">
      <c r="A12" s="828" t="s">
        <v>1450</v>
      </c>
      <c r="B12" s="2318"/>
      <c r="C12" s="2319"/>
      <c r="D12" s="196"/>
      <c r="E12" s="631"/>
    </row>
    <row r="13" spans="1:5" s="195" customFormat="1" ht="12.75" customHeight="1">
      <c r="A13" s="1984" t="s">
        <v>381</v>
      </c>
      <c r="B13" s="2318"/>
      <c r="C13" s="2319"/>
      <c r="D13" s="196"/>
      <c r="E13" s="631"/>
    </row>
    <row r="14" spans="1:5" s="195" customFormat="1" ht="12.75" customHeight="1">
      <c r="A14" s="1992" t="s">
        <v>382</v>
      </c>
      <c r="B14" s="2318"/>
      <c r="C14" s="2319"/>
      <c r="D14" s="196"/>
      <c r="E14" s="631"/>
    </row>
    <row r="15" spans="1:5" s="195" customFormat="1" ht="12.75" customHeight="1">
      <c r="A15" s="663" t="s">
        <v>221</v>
      </c>
      <c r="B15" s="2320">
        <v>10263</v>
      </c>
      <c r="C15" s="2223">
        <v>74.3</v>
      </c>
      <c r="D15" s="196"/>
      <c r="E15" s="631"/>
    </row>
    <row r="16" spans="1:5" s="195" customFormat="1" ht="12.75" customHeight="1">
      <c r="A16" s="829" t="s">
        <v>222</v>
      </c>
      <c r="B16" s="2318"/>
      <c r="C16" s="2319"/>
      <c r="D16" s="196"/>
      <c r="E16" s="631"/>
    </row>
    <row r="17" spans="1:5" s="195" customFormat="1" ht="12.75" customHeight="1">
      <c r="A17" s="663" t="s">
        <v>223</v>
      </c>
      <c r="B17" s="2320">
        <v>3798</v>
      </c>
      <c r="C17" s="2223">
        <v>68.5</v>
      </c>
      <c r="D17" s="196"/>
      <c r="E17" s="631"/>
    </row>
    <row r="18" spans="1:5" s="195" customFormat="1" ht="12.75" customHeight="1">
      <c r="A18" s="829" t="s">
        <v>224</v>
      </c>
      <c r="B18" s="2318"/>
      <c r="C18" s="2319"/>
      <c r="D18" s="196"/>
      <c r="E18" s="631"/>
    </row>
    <row r="19" spans="1:5" s="195" customFormat="1" ht="12.75" customHeight="1">
      <c r="A19" s="663" t="s">
        <v>225</v>
      </c>
      <c r="B19" s="2321">
        <v>1378</v>
      </c>
      <c r="C19" s="2223">
        <v>97.2</v>
      </c>
      <c r="D19" s="196"/>
      <c r="E19" s="631"/>
    </row>
    <row r="20" spans="1:5" s="195" customFormat="1" ht="12.75" customHeight="1">
      <c r="A20" s="829" t="s">
        <v>88</v>
      </c>
      <c r="B20" s="2318"/>
      <c r="C20" s="2319"/>
      <c r="D20" s="196"/>
      <c r="E20" s="631"/>
    </row>
    <row r="21" spans="1:5" s="195" customFormat="1" ht="12.75" customHeight="1">
      <c r="A21" s="1984" t="s">
        <v>532</v>
      </c>
      <c r="B21" s="2318"/>
      <c r="C21" s="2319"/>
      <c r="D21" s="196"/>
      <c r="E21" s="631"/>
    </row>
    <row r="22" spans="1:5" s="195" customFormat="1" ht="12.75" customHeight="1">
      <c r="A22" s="1992" t="s">
        <v>533</v>
      </c>
      <c r="B22" s="2318"/>
      <c r="C22" s="2319"/>
      <c r="D22" s="196"/>
      <c r="E22" s="631"/>
    </row>
    <row r="23" spans="1:5" s="665" customFormat="1" ht="12.75" customHeight="1">
      <c r="A23" s="664" t="s">
        <v>383</v>
      </c>
      <c r="B23" s="2321">
        <v>332</v>
      </c>
      <c r="C23" s="2223">
        <v>89.8</v>
      </c>
      <c r="D23" s="1156"/>
      <c r="E23" s="631"/>
    </row>
    <row r="24" spans="1:5" s="195" customFormat="1" ht="12.75" customHeight="1">
      <c r="A24" s="830" t="s">
        <v>384</v>
      </c>
      <c r="B24" s="2318"/>
      <c r="C24" s="2319"/>
      <c r="D24" s="196"/>
      <c r="E24" s="631"/>
    </row>
    <row r="25" spans="1:5" s="665" customFormat="1" ht="12.75" customHeight="1">
      <c r="A25" s="664" t="s">
        <v>385</v>
      </c>
      <c r="B25" s="2322">
        <v>1474</v>
      </c>
      <c r="C25" s="2223">
        <v>96.3</v>
      </c>
      <c r="D25" s="1156"/>
      <c r="E25" s="631"/>
    </row>
    <row r="26" spans="1:5" s="195" customFormat="1" ht="12.75" customHeight="1">
      <c r="A26" s="830" t="s">
        <v>534</v>
      </c>
      <c r="B26" s="2318"/>
      <c r="C26" s="2319"/>
      <c r="D26" s="196"/>
      <c r="E26" s="631"/>
    </row>
    <row r="27" spans="1:5" s="665" customFormat="1" ht="12.75" customHeight="1">
      <c r="A27" s="664" t="s">
        <v>1516</v>
      </c>
      <c r="B27" s="2320">
        <v>868</v>
      </c>
      <c r="C27" s="2319">
        <v>91.7</v>
      </c>
      <c r="D27" s="1156"/>
      <c r="E27" s="631"/>
    </row>
    <row r="28" spans="1:5" s="195" customFormat="1" ht="12.75" customHeight="1">
      <c r="A28" s="830" t="s">
        <v>1517</v>
      </c>
      <c r="B28" s="2318"/>
      <c r="C28" s="2319"/>
      <c r="D28" s="196"/>
      <c r="E28" s="631"/>
    </row>
    <row r="29" spans="1:5" s="195" customFormat="1" ht="12.75" customHeight="1">
      <c r="A29" s="664" t="s">
        <v>393</v>
      </c>
      <c r="B29" s="2320">
        <v>1218</v>
      </c>
      <c r="C29" s="2319">
        <v>99.8</v>
      </c>
      <c r="D29" s="196"/>
      <c r="E29" s="631"/>
    </row>
    <row r="30" spans="1:5" s="195" customFormat="1" ht="12.75" customHeight="1">
      <c r="A30" s="830" t="s">
        <v>535</v>
      </c>
      <c r="B30" s="2318"/>
      <c r="C30" s="2319"/>
      <c r="D30" s="196"/>
      <c r="E30" s="631"/>
    </row>
    <row r="31" spans="1:5" s="195" customFormat="1" ht="12.75" customHeight="1">
      <c r="A31" s="666" t="s">
        <v>1785</v>
      </c>
      <c r="B31" s="2320">
        <v>460</v>
      </c>
      <c r="C31" s="2319">
        <v>98.5</v>
      </c>
      <c r="D31" s="196"/>
      <c r="E31" s="631"/>
    </row>
    <row r="32" spans="1:5" s="195" customFormat="1" ht="12.75" customHeight="1">
      <c r="A32" s="830" t="s">
        <v>1827</v>
      </c>
      <c r="B32" s="2318"/>
      <c r="C32" s="2319"/>
      <c r="D32" s="196"/>
      <c r="E32" s="631"/>
    </row>
    <row r="33" spans="1:5" s="665" customFormat="1" ht="12.75" customHeight="1">
      <c r="A33" s="664" t="s">
        <v>389</v>
      </c>
      <c r="B33" s="2320">
        <v>679</v>
      </c>
      <c r="C33" s="2319">
        <v>99.9</v>
      </c>
      <c r="D33" s="1156"/>
      <c r="E33" s="631"/>
    </row>
    <row r="34" spans="1:5" s="195" customFormat="1" ht="12.75" customHeight="1">
      <c r="A34" s="830" t="s">
        <v>390</v>
      </c>
      <c r="B34" s="2318"/>
      <c r="C34" s="2319"/>
      <c r="D34" s="196"/>
      <c r="E34" s="631"/>
    </row>
    <row r="35" spans="1:5" s="195" customFormat="1" ht="12.75" customHeight="1">
      <c r="A35" s="664" t="s">
        <v>391</v>
      </c>
      <c r="B35" s="2320">
        <v>381</v>
      </c>
      <c r="C35" s="2319">
        <v>74.7</v>
      </c>
      <c r="D35" s="196"/>
      <c r="E35" s="631"/>
    </row>
    <row r="36" spans="1:5" s="195" customFormat="1" ht="12.75" customHeight="1">
      <c r="A36" s="1992" t="s">
        <v>386</v>
      </c>
      <c r="B36" s="2318"/>
      <c r="C36" s="2319"/>
      <c r="D36" s="196"/>
      <c r="E36" s="631"/>
    </row>
    <row r="37" spans="1:5" s="665" customFormat="1" ht="12.75" customHeight="1">
      <c r="A37" s="664" t="s">
        <v>539</v>
      </c>
      <c r="B37" s="2323">
        <v>8427</v>
      </c>
      <c r="C37" s="2223">
        <v>62.2</v>
      </c>
      <c r="D37" s="1156"/>
      <c r="E37" s="631"/>
    </row>
    <row r="38" spans="1:5" s="195" customFormat="1" ht="12.75" customHeight="1">
      <c r="A38" s="1992" t="s">
        <v>388</v>
      </c>
      <c r="B38" s="2318"/>
      <c r="C38" s="2319"/>
      <c r="D38" s="196"/>
      <c r="E38" s="631"/>
    </row>
    <row r="39" spans="1:5" s="195" customFormat="1" ht="12.75" customHeight="1">
      <c r="A39" s="666" t="s">
        <v>1786</v>
      </c>
      <c r="B39" s="2320">
        <v>58</v>
      </c>
      <c r="C39" s="2319">
        <v>94.8</v>
      </c>
      <c r="D39" s="196"/>
      <c r="E39" s="631"/>
    </row>
    <row r="40" spans="1:5" s="195" customFormat="1" ht="12.75" customHeight="1">
      <c r="A40" s="1992" t="s">
        <v>1828</v>
      </c>
      <c r="B40" s="2318"/>
      <c r="C40" s="2319"/>
      <c r="D40" s="196"/>
      <c r="E40" s="631"/>
    </row>
    <row r="41" spans="1:5" s="195" customFormat="1" ht="12.75" customHeight="1">
      <c r="A41" s="664" t="s">
        <v>392</v>
      </c>
      <c r="B41" s="2320">
        <v>86</v>
      </c>
      <c r="C41" s="2319">
        <v>5.8</v>
      </c>
      <c r="D41" s="1214"/>
      <c r="E41" s="631"/>
    </row>
    <row r="42" spans="1:5" s="195" customFormat="1" ht="12.75" customHeight="1">
      <c r="A42" s="1992" t="s">
        <v>387</v>
      </c>
      <c r="B42" s="2318"/>
      <c r="C42" s="2319"/>
      <c r="D42" s="196"/>
      <c r="E42" s="631"/>
    </row>
    <row r="43" spans="1:5" ht="12.75" customHeight="1">
      <c r="A43" s="664" t="s">
        <v>931</v>
      </c>
      <c r="B43" s="2320">
        <v>1203</v>
      </c>
      <c r="C43" s="2319">
        <v>97.4</v>
      </c>
      <c r="D43" s="718"/>
      <c r="E43" s="631"/>
    </row>
    <row r="44" spans="1:5" ht="12.75" customHeight="1">
      <c r="A44" s="830" t="s">
        <v>536</v>
      </c>
      <c r="B44" s="2318"/>
      <c r="C44" s="1157"/>
      <c r="D44" s="718"/>
    </row>
    <row r="45" spans="1:5" s="195" customFormat="1" ht="12.75" customHeight="1">
      <c r="A45" s="669"/>
      <c r="B45" s="112"/>
    </row>
    <row r="46" spans="1:5" s="195" customFormat="1" ht="50.1" customHeight="1">
      <c r="A46" s="3340" t="s">
        <v>2098</v>
      </c>
      <c r="B46" s="3340"/>
      <c r="C46" s="3340"/>
    </row>
    <row r="47" spans="1:5" s="1167" customFormat="1" ht="12.75" customHeight="1">
      <c r="A47" s="47" t="s">
        <v>2335</v>
      </c>
      <c r="B47" s="1774"/>
      <c r="C47" s="1774"/>
    </row>
    <row r="48" spans="1:5" ht="12.75" customHeight="1">
      <c r="A48" s="3341" t="s">
        <v>1528</v>
      </c>
      <c r="B48" s="3341"/>
      <c r="C48" s="3341"/>
    </row>
    <row r="49" spans="1:3" ht="34.15" customHeight="1">
      <c r="A49" s="3342" t="s">
        <v>2099</v>
      </c>
      <c r="B49" s="3342"/>
      <c r="C49" s="3342"/>
    </row>
    <row r="50" spans="1:3" s="1002" customFormat="1" ht="12.75" customHeight="1">
      <c r="A50" s="831" t="s">
        <v>2336</v>
      </c>
      <c r="B50" s="1196"/>
      <c r="C50" s="1196"/>
    </row>
    <row r="51" spans="1:3" ht="12.75" customHeight="1">
      <c r="A51" s="1062" t="s">
        <v>1529</v>
      </c>
      <c r="B51" s="1063"/>
      <c r="C51" s="1063"/>
    </row>
  </sheetData>
  <mergeCells count="5">
    <mergeCell ref="B5:B9"/>
    <mergeCell ref="C5:C9"/>
    <mergeCell ref="A46:C46"/>
    <mergeCell ref="A48:C48"/>
    <mergeCell ref="A49:C49"/>
  </mergeCells>
  <phoneticPr fontId="53" type="noConversion"/>
  <hyperlinks>
    <hyperlink ref="D2" location="'Spis tablic     List of tables'!A1" display="Powrót do spisu tablic" xr:uid="{00000000-0004-0000-3800-000000000000}"/>
    <hyperlink ref="D1" location="'Spis tablic     List of tables'!A1" display="Powrót do spisu tablic" xr:uid="{00000000-0004-0000-3800-000001000000}"/>
  </hyperlinks>
  <pageMargins left="0.7" right="0.7" top="0.75" bottom="0.75" header="0.3" footer="0.3"/>
  <pageSetup paperSize="9" scale="76" fitToHeight="0" orientation="portrait" horizontalDpi="4294967292" r:id="rId1"/>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900-000000000000}">
  <sheetPr codeName="Arkusz59"/>
  <dimension ref="A1:J43"/>
  <sheetViews>
    <sheetView showGridLines="0" zoomScaleNormal="100" workbookViewId="0">
      <pane xSplit="2" ySplit="16" topLeftCell="C17" activePane="bottomRight" state="frozen"/>
      <selection pane="topRight" activeCell="C1" sqref="C1"/>
      <selection pane="bottomLeft" activeCell="A17" sqref="A17"/>
      <selection pane="bottomRight" activeCell="A3" sqref="A3"/>
    </sheetView>
  </sheetViews>
  <sheetFormatPr defaultColWidth="9" defaultRowHeight="12.75" customHeight="1"/>
  <cols>
    <col min="1" max="1" width="55.125" style="635" customWidth="1"/>
    <col min="2" max="2" width="4.625" style="635" customWidth="1"/>
    <col min="3" max="5" width="17.625" style="635" customWidth="1"/>
    <col min="6" max="6" width="7.375" style="718" customWidth="1"/>
    <col min="7" max="10" width="7.375" style="635" customWidth="1"/>
    <col min="11" max="16384" width="9" style="635"/>
  </cols>
  <sheetData>
    <row r="1" spans="1:6" s="43" customFormat="1" ht="12.75" customHeight="1">
      <c r="A1" s="604" t="s">
        <v>966</v>
      </c>
      <c r="B1" s="605"/>
      <c r="C1" s="607"/>
      <c r="D1" s="607"/>
      <c r="E1" s="607"/>
      <c r="F1" s="46"/>
    </row>
    <row r="2" spans="1:6" s="43" customFormat="1" ht="12.75" customHeight="1">
      <c r="A2" s="832" t="s">
        <v>967</v>
      </c>
      <c r="B2" s="607"/>
      <c r="C2" s="607"/>
      <c r="D2" s="607"/>
      <c r="F2" s="46"/>
    </row>
    <row r="3" spans="1:6" s="195" customFormat="1" ht="12.75" customHeight="1">
      <c r="A3" s="99" t="s">
        <v>1989</v>
      </c>
      <c r="B3" s="637"/>
      <c r="C3" s="637"/>
      <c r="D3" s="637"/>
      <c r="E3" s="603" t="s">
        <v>1270</v>
      </c>
      <c r="F3" s="196"/>
    </row>
    <row r="4" spans="1:6" s="195" customFormat="1" ht="12.75" customHeight="1">
      <c r="A4" s="833" t="s">
        <v>1829</v>
      </c>
      <c r="B4" s="206"/>
      <c r="C4" s="206"/>
      <c r="D4" s="206"/>
      <c r="E4" s="826" t="s">
        <v>709</v>
      </c>
      <c r="F4" s="196"/>
    </row>
    <row r="5" spans="1:6" s="195" customFormat="1" ht="12.75" customHeight="1">
      <c r="A5" s="47"/>
      <c r="B5" s="47"/>
      <c r="C5" s="47"/>
      <c r="D5" s="670"/>
      <c r="E5" s="47"/>
      <c r="F5" s="196"/>
    </row>
    <row r="6" spans="1:6" s="195" customFormat="1" ht="12.75" customHeight="1">
      <c r="A6" s="1202"/>
      <c r="B6" s="1155"/>
      <c r="C6" s="1203"/>
      <c r="D6" s="615"/>
      <c r="E6" s="1199"/>
      <c r="F6" s="196"/>
    </row>
    <row r="7" spans="1:6" s="195" customFormat="1" ht="12.75" customHeight="1">
      <c r="A7" s="1103"/>
      <c r="B7" s="1106"/>
      <c r="C7" s="615"/>
      <c r="D7" s="1101" t="s">
        <v>1192</v>
      </c>
      <c r="E7" s="1227" t="s">
        <v>968</v>
      </c>
      <c r="F7" s="196"/>
    </row>
    <row r="8" spans="1:6" s="195" customFormat="1" ht="12.75" customHeight="1">
      <c r="A8" s="1101" t="s">
        <v>969</v>
      </c>
      <c r="B8" s="1106"/>
      <c r="C8" s="615"/>
      <c r="D8" s="1101" t="s">
        <v>1193</v>
      </c>
      <c r="E8" s="1227" t="s">
        <v>970</v>
      </c>
      <c r="F8" s="196"/>
    </row>
    <row r="9" spans="1:6" s="195" customFormat="1" ht="12.75" customHeight="1">
      <c r="A9" s="1102" t="s">
        <v>971</v>
      </c>
      <c r="B9" s="1204"/>
      <c r="C9" s="615"/>
      <c r="D9" s="1101" t="s">
        <v>320</v>
      </c>
      <c r="E9" s="1227" t="s">
        <v>837</v>
      </c>
      <c r="F9" s="196"/>
    </row>
    <row r="10" spans="1:6" s="195" customFormat="1" ht="12.75" customHeight="1">
      <c r="A10" s="3237"/>
      <c r="B10" s="3344"/>
      <c r="C10" s="615"/>
      <c r="D10" s="1101" t="s">
        <v>321</v>
      </c>
      <c r="E10" s="1227" t="s">
        <v>838</v>
      </c>
      <c r="F10" s="196"/>
    </row>
    <row r="11" spans="1:6" s="195" customFormat="1" ht="12.75" customHeight="1">
      <c r="A11" s="3297" t="s">
        <v>2279</v>
      </c>
      <c r="B11" s="3344"/>
      <c r="C11" s="198" t="s">
        <v>1340</v>
      </c>
      <c r="D11" s="1101" t="s">
        <v>322</v>
      </c>
      <c r="E11" s="1226" t="s">
        <v>839</v>
      </c>
      <c r="F11" s="873"/>
    </row>
    <row r="12" spans="1:6" s="195" customFormat="1" ht="12.75" customHeight="1">
      <c r="A12" s="3311" t="s">
        <v>2280</v>
      </c>
      <c r="B12" s="3343"/>
      <c r="C12" s="817" t="s">
        <v>1479</v>
      </c>
      <c r="D12" s="1102" t="s">
        <v>324</v>
      </c>
      <c r="E12" s="1226" t="s">
        <v>840</v>
      </c>
      <c r="F12" s="196"/>
    </row>
    <row r="13" spans="1:6" s="195" customFormat="1" ht="12.75" customHeight="1">
      <c r="A13" s="1107"/>
      <c r="B13" s="1108"/>
      <c r="C13" s="817"/>
      <c r="D13" s="1102" t="s">
        <v>323</v>
      </c>
      <c r="E13" s="1226" t="s">
        <v>841</v>
      </c>
      <c r="F13" s="196"/>
    </row>
    <row r="14" spans="1:6" s="195" customFormat="1" ht="12.75" customHeight="1">
      <c r="A14" s="3297" t="s">
        <v>2285</v>
      </c>
      <c r="B14" s="3344"/>
      <c r="C14" s="615"/>
      <c r="D14" s="1102" t="s">
        <v>326</v>
      </c>
      <c r="E14" s="1226" t="s">
        <v>1056</v>
      </c>
      <c r="F14" s="2672"/>
    </row>
    <row r="15" spans="1:6" s="195" customFormat="1" ht="12.75" customHeight="1">
      <c r="A15" s="3311" t="s">
        <v>2286</v>
      </c>
      <c r="B15" s="3343"/>
      <c r="C15" s="615"/>
      <c r="D15" s="1105" t="s">
        <v>325</v>
      </c>
      <c r="E15" s="1226" t="s">
        <v>400</v>
      </c>
      <c r="F15" s="196"/>
    </row>
    <row r="16" spans="1:6" s="195" customFormat="1" ht="12.75" customHeight="1">
      <c r="A16" s="3311"/>
      <c r="B16" s="3343"/>
      <c r="C16" s="615"/>
      <c r="D16" s="1105"/>
      <c r="E16" s="1226"/>
      <c r="F16" s="196"/>
    </row>
    <row r="17" spans="1:7" s="195" customFormat="1" ht="12.75" customHeight="1">
      <c r="A17" s="1202"/>
      <c r="B17" s="1155"/>
      <c r="C17" s="883"/>
      <c r="D17" s="1155"/>
      <c r="E17" s="1229"/>
      <c r="F17" s="196"/>
      <c r="G17" s="196"/>
    </row>
    <row r="18" spans="1:7" s="196" customFormat="1" ht="12.75" customHeight="1">
      <c r="A18" s="662" t="s">
        <v>707</v>
      </c>
      <c r="B18" s="1205" t="s">
        <v>1232</v>
      </c>
      <c r="C18" s="2020">
        <v>130717</v>
      </c>
      <c r="D18" s="2020">
        <v>37588</v>
      </c>
      <c r="E18" s="2021">
        <v>93129</v>
      </c>
      <c r="F18" s="675"/>
    </row>
    <row r="19" spans="1:7" s="195" customFormat="1" ht="12.75" customHeight="1">
      <c r="A19" s="834" t="s">
        <v>1450</v>
      </c>
      <c r="B19" s="1205" t="s">
        <v>67</v>
      </c>
      <c r="C19" s="298">
        <v>133778</v>
      </c>
      <c r="D19" s="298">
        <v>38607</v>
      </c>
      <c r="E19" s="299">
        <v>95171</v>
      </c>
      <c r="F19" s="676"/>
      <c r="G19" s="196"/>
    </row>
    <row r="20" spans="1:7" s="195" customFormat="1" ht="12.75" customHeight="1">
      <c r="A20" s="1110" t="s">
        <v>467</v>
      </c>
      <c r="B20" s="1104"/>
      <c r="C20" s="2020"/>
      <c r="D20" s="2020"/>
      <c r="E20" s="2021"/>
      <c r="F20" s="675"/>
      <c r="G20" s="196"/>
    </row>
    <row r="21" spans="1:7" s="195" customFormat="1" ht="12.75" customHeight="1">
      <c r="A21" s="1111" t="s">
        <v>1451</v>
      </c>
      <c r="B21" s="1104"/>
      <c r="C21" s="2022"/>
      <c r="D21" s="2022"/>
      <c r="E21" s="2023"/>
      <c r="F21" s="675"/>
      <c r="G21" s="196"/>
    </row>
    <row r="22" spans="1:7" s="195" customFormat="1" ht="12.75" customHeight="1">
      <c r="A22" s="677" t="s">
        <v>468</v>
      </c>
      <c r="B22" s="1104" t="s">
        <v>1232</v>
      </c>
      <c r="C22" s="2022">
        <v>3080</v>
      </c>
      <c r="D22" s="2022">
        <v>839</v>
      </c>
      <c r="E22" s="2023">
        <v>2241</v>
      </c>
      <c r="F22" s="675"/>
      <c r="G22" s="196"/>
    </row>
    <row r="23" spans="1:7" s="195" customFormat="1" ht="12.75" customHeight="1">
      <c r="A23" s="1111" t="s">
        <v>469</v>
      </c>
      <c r="B23" s="1104" t="s">
        <v>67</v>
      </c>
      <c r="C23" s="297">
        <v>3089</v>
      </c>
      <c r="D23" s="297">
        <v>852</v>
      </c>
      <c r="E23" s="234">
        <v>2237</v>
      </c>
      <c r="F23" s="678"/>
      <c r="G23" s="196"/>
    </row>
    <row r="24" spans="1:7" s="195" customFormat="1" ht="12.75" customHeight="1">
      <c r="A24" s="677" t="s">
        <v>470</v>
      </c>
      <c r="B24" s="1104" t="s">
        <v>1232</v>
      </c>
      <c r="C24" s="2022">
        <v>10061</v>
      </c>
      <c r="D24" s="2022">
        <v>2935</v>
      </c>
      <c r="E24" s="2023">
        <v>7126</v>
      </c>
      <c r="F24" s="675"/>
      <c r="G24" s="196"/>
    </row>
    <row r="25" spans="1:7" s="195" customFormat="1" ht="12.75" customHeight="1">
      <c r="A25" s="1111" t="s">
        <v>471</v>
      </c>
      <c r="B25" s="1104" t="s">
        <v>67</v>
      </c>
      <c r="C25" s="297">
        <v>10266</v>
      </c>
      <c r="D25" s="297">
        <v>2987</v>
      </c>
      <c r="E25" s="234">
        <v>7279</v>
      </c>
      <c r="F25" s="678"/>
      <c r="G25" s="196"/>
    </row>
    <row r="26" spans="1:7" s="195" customFormat="1" ht="12.75" customHeight="1">
      <c r="A26" s="679" t="s">
        <v>1283</v>
      </c>
      <c r="B26" s="1104" t="s">
        <v>1232</v>
      </c>
      <c r="C26" s="2022">
        <v>106</v>
      </c>
      <c r="D26" s="2022">
        <v>67</v>
      </c>
      <c r="E26" s="2023">
        <v>39</v>
      </c>
      <c r="F26" s="675"/>
      <c r="G26" s="196"/>
    </row>
    <row r="27" spans="1:7" s="195" customFormat="1" ht="12.75" customHeight="1">
      <c r="A27" s="836" t="s">
        <v>1430</v>
      </c>
      <c r="B27" s="1104" t="s">
        <v>67</v>
      </c>
      <c r="C27" s="297">
        <v>108</v>
      </c>
      <c r="D27" s="297">
        <v>67</v>
      </c>
      <c r="E27" s="234">
        <v>41</v>
      </c>
      <c r="F27" s="678"/>
      <c r="G27" s="196"/>
    </row>
    <row r="28" spans="1:7" s="195" customFormat="1" ht="12.75" customHeight="1">
      <c r="A28" s="679" t="s">
        <v>1284</v>
      </c>
      <c r="B28" s="1104" t="s">
        <v>1232</v>
      </c>
      <c r="C28" s="2022">
        <v>9152</v>
      </c>
      <c r="D28" s="2022">
        <v>2353</v>
      </c>
      <c r="E28" s="2023">
        <v>6799</v>
      </c>
      <c r="F28" s="675"/>
      <c r="G28" s="196"/>
    </row>
    <row r="29" spans="1:7" s="195" customFormat="1" ht="12.75" customHeight="1">
      <c r="A29" s="836" t="s">
        <v>5</v>
      </c>
      <c r="B29" s="1104" t="s">
        <v>67</v>
      </c>
      <c r="C29" s="297">
        <v>9330</v>
      </c>
      <c r="D29" s="297">
        <v>2381</v>
      </c>
      <c r="E29" s="234">
        <v>6949</v>
      </c>
      <c r="F29" s="680"/>
      <c r="G29" s="196"/>
    </row>
    <row r="30" spans="1:7" s="195" customFormat="1" ht="12.75" customHeight="1">
      <c r="A30" s="681" t="s">
        <v>1788</v>
      </c>
      <c r="B30" s="1104" t="s">
        <v>1232</v>
      </c>
      <c r="C30" s="2022">
        <v>364</v>
      </c>
      <c r="D30" s="2022">
        <v>308</v>
      </c>
      <c r="E30" s="2023">
        <v>56</v>
      </c>
      <c r="F30" s="675"/>
      <c r="G30" s="196"/>
    </row>
    <row r="31" spans="1:7" s="195" customFormat="1" ht="12.75" customHeight="1">
      <c r="A31" s="836" t="s">
        <v>1285</v>
      </c>
      <c r="B31" s="1104" t="s">
        <v>67</v>
      </c>
      <c r="C31" s="297">
        <v>391</v>
      </c>
      <c r="D31" s="297">
        <v>331</v>
      </c>
      <c r="E31" s="234">
        <v>60</v>
      </c>
      <c r="F31" s="678"/>
      <c r="G31" s="196"/>
    </row>
    <row r="32" spans="1:7" s="195" customFormat="1" ht="12.75" customHeight="1">
      <c r="A32" s="681" t="s">
        <v>107</v>
      </c>
      <c r="B32" s="1104" t="s">
        <v>1232</v>
      </c>
      <c r="C32" s="2022">
        <v>439</v>
      </c>
      <c r="D32" s="2022">
        <v>207</v>
      </c>
      <c r="E32" s="2023">
        <v>232</v>
      </c>
      <c r="F32" s="675"/>
      <c r="G32" s="196"/>
    </row>
    <row r="33" spans="1:10" s="195" customFormat="1" ht="12.75" customHeight="1">
      <c r="A33" s="836" t="s">
        <v>273</v>
      </c>
      <c r="B33" s="1104" t="s">
        <v>67</v>
      </c>
      <c r="C33" s="297">
        <v>437</v>
      </c>
      <c r="D33" s="297">
        <v>208</v>
      </c>
      <c r="E33" s="234">
        <v>229</v>
      </c>
      <c r="F33" s="678"/>
      <c r="G33" s="196"/>
    </row>
    <row r="34" spans="1:10" s="195" customFormat="1" ht="12.75" customHeight="1">
      <c r="A34" s="677" t="s">
        <v>1286</v>
      </c>
      <c r="B34" s="1104" t="s">
        <v>1232</v>
      </c>
      <c r="C34" s="2022">
        <v>23104</v>
      </c>
      <c r="D34" s="2022">
        <v>2332</v>
      </c>
      <c r="E34" s="2023">
        <v>20772</v>
      </c>
      <c r="F34" s="675"/>
      <c r="G34" s="196"/>
      <c r="J34" s="683"/>
    </row>
    <row r="35" spans="1:10" s="195" customFormat="1" ht="12.75" customHeight="1">
      <c r="A35" s="1111" t="s">
        <v>923</v>
      </c>
      <c r="B35" s="1104" t="s">
        <v>67</v>
      </c>
      <c r="C35" s="297">
        <v>23908</v>
      </c>
      <c r="D35" s="297">
        <v>2411</v>
      </c>
      <c r="E35" s="234">
        <v>21497</v>
      </c>
      <c r="F35" s="238"/>
      <c r="G35" s="196"/>
    </row>
    <row r="36" spans="1:10" s="195" customFormat="1" ht="12.75" customHeight="1">
      <c r="A36" s="1110" t="s">
        <v>1483</v>
      </c>
      <c r="B36" s="1104" t="s">
        <v>1232</v>
      </c>
      <c r="C36" s="2022">
        <v>25422</v>
      </c>
      <c r="D36" s="2022">
        <v>5031</v>
      </c>
      <c r="E36" s="2023">
        <v>20391</v>
      </c>
      <c r="F36" s="675"/>
      <c r="G36" s="196"/>
    </row>
    <row r="37" spans="1:10" s="195" customFormat="1" ht="12.75" customHeight="1">
      <c r="A37" s="1111" t="s">
        <v>1729</v>
      </c>
      <c r="B37" s="1104" t="s">
        <v>67</v>
      </c>
      <c r="C37" s="297">
        <v>25494</v>
      </c>
      <c r="D37" s="297">
        <v>5092</v>
      </c>
      <c r="E37" s="234">
        <v>20402</v>
      </c>
      <c r="F37" s="240"/>
      <c r="G37" s="196"/>
    </row>
    <row r="38" spans="1:10" s="195" customFormat="1" ht="12.75" customHeight="1">
      <c r="A38" s="677" t="s">
        <v>1287</v>
      </c>
      <c r="B38" s="1104" t="s">
        <v>1232</v>
      </c>
      <c r="C38" s="2022">
        <v>8621</v>
      </c>
      <c r="D38" s="2022">
        <v>1342</v>
      </c>
      <c r="E38" s="2023">
        <v>7279</v>
      </c>
      <c r="F38" s="675"/>
      <c r="G38" s="196"/>
    </row>
    <row r="39" spans="1:10" s="195" customFormat="1" ht="12.75" customHeight="1">
      <c r="A39" s="1111" t="s">
        <v>1288</v>
      </c>
      <c r="B39" s="1104" t="s">
        <v>67</v>
      </c>
      <c r="C39" s="297">
        <v>8808</v>
      </c>
      <c r="D39" s="297">
        <v>1393</v>
      </c>
      <c r="E39" s="234">
        <v>7415</v>
      </c>
      <c r="F39" s="239"/>
      <c r="G39" s="196"/>
    </row>
    <row r="40" spans="1:10" s="195" customFormat="1" ht="12.75" customHeight="1">
      <c r="A40" s="986"/>
      <c r="B40"/>
      <c r="C40"/>
      <c r="D40"/>
      <c r="E40"/>
      <c r="F40" s="239"/>
      <c r="G40" s="196"/>
    </row>
    <row r="41" spans="1:10" s="195" customFormat="1" ht="12.75" customHeight="1">
      <c r="A41" s="1023" t="s">
        <v>1787</v>
      </c>
      <c r="B41" s="1023"/>
      <c r="C41" s="240"/>
      <c r="D41" s="240"/>
      <c r="E41" s="240"/>
      <c r="F41" s="196"/>
      <c r="G41" s="196"/>
    </row>
    <row r="42" spans="1:10" s="195" customFormat="1" ht="12.75" customHeight="1">
      <c r="A42" s="1037" t="s">
        <v>1556</v>
      </c>
      <c r="B42" s="1024"/>
      <c r="C42" s="1023"/>
      <c r="D42" s="1023"/>
      <c r="E42" s="1023"/>
      <c r="F42" s="196"/>
      <c r="G42" s="196"/>
    </row>
    <row r="43" spans="1:10" ht="12.75" customHeight="1">
      <c r="C43" s="1024"/>
      <c r="D43" s="1024"/>
      <c r="E43" s="1024"/>
    </row>
  </sheetData>
  <mergeCells count="6">
    <mergeCell ref="A16:B16"/>
    <mergeCell ref="A10:B10"/>
    <mergeCell ref="A11:B11"/>
    <mergeCell ref="A12:B12"/>
    <mergeCell ref="A14:B14"/>
    <mergeCell ref="A15:B15"/>
  </mergeCells>
  <phoneticPr fontId="53" type="noConversion"/>
  <hyperlinks>
    <hyperlink ref="E3" location="'Spis tablic     List of tables'!A1" display="Powrót do spisu tablic" xr:uid="{00000000-0004-0000-3900-000000000000}"/>
    <hyperlink ref="E4" location="'Spis tablic     List of tables'!A1" display="Powrót do spisu tablic" xr:uid="{00000000-0004-0000-3900-000001000000}"/>
  </hyperlinks>
  <pageMargins left="0.7" right="0.7" top="0.75" bottom="0.75" header="0.3" footer="0.3"/>
  <pageSetup paperSize="9" scale="85" orientation="landscape" r:id="rId1"/>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A00-000000000000}">
  <sheetPr codeName="Arkusz60"/>
  <dimension ref="A1:G43"/>
  <sheetViews>
    <sheetView showGridLines="0" zoomScaleNormal="100" workbookViewId="0">
      <pane xSplit="2" ySplit="16" topLeftCell="C17" activePane="bottomRight" state="frozen"/>
      <selection pane="topRight" activeCell="C1" sqref="C1"/>
      <selection pane="bottomLeft" activeCell="A17" sqref="A17"/>
      <selection pane="bottomRight" activeCell="I39" sqref="I39"/>
    </sheetView>
  </sheetViews>
  <sheetFormatPr defaultColWidth="9" defaultRowHeight="12.75" customHeight="1"/>
  <cols>
    <col min="1" max="1" width="53.625" style="635" customWidth="1"/>
    <col min="2" max="2" width="4.625" style="635" customWidth="1"/>
    <col min="3" max="5" width="18" style="635" customWidth="1"/>
    <col min="6" max="6" width="9" style="718"/>
    <col min="7" max="16384" width="9" style="635"/>
  </cols>
  <sheetData>
    <row r="1" spans="1:6" s="43" customFormat="1" ht="12.75" customHeight="1">
      <c r="A1" s="684" t="s">
        <v>10</v>
      </c>
      <c r="B1" s="607"/>
      <c r="C1" s="607"/>
      <c r="D1" s="607"/>
      <c r="E1" s="607"/>
      <c r="F1" s="46"/>
    </row>
    <row r="2" spans="1:6" s="43" customFormat="1" ht="12.75" customHeight="1">
      <c r="A2" s="832" t="s">
        <v>1395</v>
      </c>
      <c r="B2" s="607"/>
      <c r="C2" s="607"/>
      <c r="D2" s="607"/>
      <c r="F2" s="46"/>
    </row>
    <row r="3" spans="1:6" s="195" customFormat="1" ht="12.75" customHeight="1">
      <c r="A3" s="99" t="s">
        <v>1990</v>
      </c>
      <c r="B3" s="637"/>
      <c r="C3" s="637"/>
      <c r="D3" s="637"/>
      <c r="E3" s="603" t="s">
        <v>1270</v>
      </c>
      <c r="F3" s="196"/>
    </row>
    <row r="4" spans="1:6" s="195" customFormat="1" ht="12.75" customHeight="1">
      <c r="A4" s="833" t="s">
        <v>2137</v>
      </c>
      <c r="B4" s="206"/>
      <c r="C4" s="206"/>
      <c r="D4" s="206"/>
      <c r="E4" s="667" t="s">
        <v>709</v>
      </c>
      <c r="F4" s="196"/>
    </row>
    <row r="5" spans="1:6" s="195" customFormat="1" ht="12.75" customHeight="1">
      <c r="A5" s="47"/>
      <c r="B5" s="47"/>
      <c r="C5" s="47"/>
      <c r="D5" s="670"/>
      <c r="E5" s="47"/>
      <c r="F5" s="196"/>
    </row>
    <row r="6" spans="1:6" s="195" customFormat="1" ht="12.75" customHeight="1">
      <c r="A6" s="1202"/>
      <c r="B6" s="1155"/>
      <c r="C6" s="1203"/>
      <c r="D6" s="615"/>
      <c r="E6" s="1199"/>
      <c r="F6" s="196"/>
    </row>
    <row r="7" spans="1:6" s="195" customFormat="1" ht="12.75" customHeight="1">
      <c r="A7" s="1103"/>
      <c r="B7" s="1106"/>
      <c r="C7" s="615"/>
      <c r="D7" s="1101" t="s">
        <v>1192</v>
      </c>
      <c r="E7" s="1227" t="s">
        <v>968</v>
      </c>
      <c r="F7" s="196"/>
    </row>
    <row r="8" spans="1:6" s="195" customFormat="1" ht="12.75" customHeight="1">
      <c r="A8" s="1101" t="s">
        <v>969</v>
      </c>
      <c r="B8" s="1106"/>
      <c r="C8" s="615"/>
      <c r="D8" s="1101" t="s">
        <v>1193</v>
      </c>
      <c r="E8" s="1227" t="s">
        <v>970</v>
      </c>
      <c r="F8" s="196"/>
    </row>
    <row r="9" spans="1:6" s="195" customFormat="1" ht="12.75" customHeight="1">
      <c r="A9" s="1102" t="s">
        <v>971</v>
      </c>
      <c r="B9" s="1204"/>
      <c r="C9" s="615"/>
      <c r="D9" s="1101" t="s">
        <v>320</v>
      </c>
      <c r="E9" s="1227" t="s">
        <v>837</v>
      </c>
      <c r="F9" s="196"/>
    </row>
    <row r="10" spans="1:6" s="195" customFormat="1" ht="12.75" customHeight="1">
      <c r="A10" s="3237"/>
      <c r="B10" s="3344"/>
      <c r="C10" s="615"/>
      <c r="D10" s="1101" t="s">
        <v>321</v>
      </c>
      <c r="E10" s="1227" t="s">
        <v>838</v>
      </c>
      <c r="F10" s="196"/>
    </row>
    <row r="11" spans="1:6" s="195" customFormat="1" ht="12.75" customHeight="1">
      <c r="A11" s="3297" t="s">
        <v>2279</v>
      </c>
      <c r="B11" s="3344"/>
      <c r="C11" s="198" t="s">
        <v>1340</v>
      </c>
      <c r="D11" s="1101" t="s">
        <v>322</v>
      </c>
      <c r="E11" s="1226" t="s">
        <v>839</v>
      </c>
      <c r="F11" s="196"/>
    </row>
    <row r="12" spans="1:6" s="195" customFormat="1" ht="12.75" customHeight="1">
      <c r="A12" s="3311" t="s">
        <v>2280</v>
      </c>
      <c r="B12" s="3343"/>
      <c r="C12" s="817" t="s">
        <v>1479</v>
      </c>
      <c r="D12" s="1102" t="s">
        <v>324</v>
      </c>
      <c r="E12" s="1226" t="s">
        <v>840</v>
      </c>
      <c r="F12" s="196"/>
    </row>
    <row r="13" spans="1:6" s="195" customFormat="1" ht="12.75" customHeight="1">
      <c r="A13" s="1107"/>
      <c r="B13" s="1108"/>
      <c r="C13" s="615"/>
      <c r="D13" s="1102" t="s">
        <v>323</v>
      </c>
      <c r="E13" s="1226" t="s">
        <v>841</v>
      </c>
      <c r="F13" s="196"/>
    </row>
    <row r="14" spans="1:6" s="195" customFormat="1" ht="12.75" customHeight="1">
      <c r="A14" s="3297" t="s">
        <v>2285</v>
      </c>
      <c r="B14" s="3344"/>
      <c r="C14" s="615"/>
      <c r="D14" s="1102" t="s">
        <v>326</v>
      </c>
      <c r="E14" s="1226" t="s">
        <v>1056</v>
      </c>
      <c r="F14" s="196"/>
    </row>
    <row r="15" spans="1:6" s="195" customFormat="1" ht="12.75" customHeight="1">
      <c r="A15" s="3311" t="s">
        <v>2286</v>
      </c>
      <c r="B15" s="3343"/>
      <c r="C15" s="615"/>
      <c r="D15" s="1105" t="s">
        <v>325</v>
      </c>
      <c r="E15" s="1226" t="s">
        <v>400</v>
      </c>
      <c r="F15" s="196"/>
    </row>
    <row r="16" spans="1:6" s="195" customFormat="1" ht="12.75" customHeight="1">
      <c r="A16" s="1103"/>
      <c r="B16" s="1106"/>
      <c r="C16" s="615"/>
      <c r="D16" s="1106"/>
      <c r="E16" s="1092"/>
      <c r="F16" s="196"/>
    </row>
    <row r="17" spans="1:7" s="195" customFormat="1" ht="12.75" customHeight="1">
      <c r="A17" s="1202"/>
      <c r="B17" s="1202"/>
      <c r="C17" s="813"/>
      <c r="D17" s="1206"/>
      <c r="E17" s="1230"/>
      <c r="F17" s="196"/>
      <c r="G17" s="196"/>
    </row>
    <row r="18" spans="1:7" s="195" customFormat="1" ht="12.75" customHeight="1">
      <c r="A18" s="1110" t="s">
        <v>313</v>
      </c>
      <c r="B18" s="1104" t="s">
        <v>1232</v>
      </c>
      <c r="C18" s="2022">
        <v>3627</v>
      </c>
      <c r="D18" s="2022">
        <v>862</v>
      </c>
      <c r="E18" s="2023">
        <v>2765</v>
      </c>
      <c r="F18" s="675"/>
      <c r="G18" s="196"/>
    </row>
    <row r="19" spans="1:7" s="195" customFormat="1" ht="12.75" customHeight="1">
      <c r="A19" s="1111" t="s">
        <v>1830</v>
      </c>
      <c r="B19" s="1104" t="s">
        <v>67</v>
      </c>
      <c r="C19" s="297">
        <v>3655</v>
      </c>
      <c r="D19" s="297">
        <v>879</v>
      </c>
      <c r="E19" s="234">
        <v>2776</v>
      </c>
      <c r="F19" s="675"/>
      <c r="G19" s="196"/>
    </row>
    <row r="20" spans="1:7" s="195" customFormat="1" ht="12.75" customHeight="1">
      <c r="A20" s="677" t="s">
        <v>1289</v>
      </c>
      <c r="B20" s="1104" t="s">
        <v>1232</v>
      </c>
      <c r="C20" s="2022">
        <v>3215</v>
      </c>
      <c r="D20" s="2022">
        <v>525</v>
      </c>
      <c r="E20" s="2023">
        <v>2690</v>
      </c>
      <c r="F20" s="675"/>
      <c r="G20" s="196"/>
    </row>
    <row r="21" spans="1:7" s="195" customFormat="1" ht="12.75" customHeight="1">
      <c r="A21" s="1111" t="s">
        <v>1290</v>
      </c>
      <c r="B21" s="1104" t="s">
        <v>67</v>
      </c>
      <c r="C21" s="297">
        <v>3322</v>
      </c>
      <c r="D21" s="297">
        <v>525</v>
      </c>
      <c r="E21" s="234">
        <v>2797</v>
      </c>
      <c r="F21" s="675"/>
      <c r="G21" s="196"/>
    </row>
    <row r="22" spans="1:7" s="195" customFormat="1" ht="12.75" customHeight="1">
      <c r="A22" s="677" t="s">
        <v>1291</v>
      </c>
      <c r="B22" s="1104" t="s">
        <v>1232</v>
      </c>
      <c r="C22" s="2022">
        <v>2997</v>
      </c>
      <c r="D22" s="2022">
        <v>592</v>
      </c>
      <c r="E22" s="2023">
        <v>2405</v>
      </c>
      <c r="F22" s="675"/>
      <c r="G22" s="196"/>
    </row>
    <row r="23" spans="1:7" s="195" customFormat="1" ht="12.75" customHeight="1">
      <c r="A23" s="1111" t="s">
        <v>1292</v>
      </c>
      <c r="B23" s="1104" t="s">
        <v>67</v>
      </c>
      <c r="C23" s="297">
        <v>3008</v>
      </c>
      <c r="D23" s="297">
        <v>610</v>
      </c>
      <c r="E23" s="234">
        <v>2398</v>
      </c>
      <c r="F23" s="675"/>
      <c r="G23" s="196"/>
    </row>
    <row r="24" spans="1:7" s="195" customFormat="1" ht="12.75" customHeight="1">
      <c r="A24" s="1110" t="s">
        <v>314</v>
      </c>
      <c r="B24" s="1104" t="s">
        <v>1232</v>
      </c>
      <c r="C24" s="2022">
        <v>12698</v>
      </c>
      <c r="D24" s="2022">
        <v>11565</v>
      </c>
      <c r="E24" s="2023">
        <v>1133</v>
      </c>
      <c r="F24" s="675"/>
      <c r="G24" s="196"/>
    </row>
    <row r="25" spans="1:7" s="195" customFormat="1" ht="12.75" customHeight="1">
      <c r="A25" s="1111" t="s">
        <v>1454</v>
      </c>
      <c r="B25" s="1104" t="s">
        <v>67</v>
      </c>
      <c r="C25" s="297">
        <v>12888</v>
      </c>
      <c r="D25" s="297">
        <v>11719</v>
      </c>
      <c r="E25" s="234">
        <v>1169</v>
      </c>
      <c r="F25" s="675"/>
      <c r="G25" s="196"/>
    </row>
    <row r="26" spans="1:7" s="195" customFormat="1" ht="12.75" customHeight="1">
      <c r="A26" s="677" t="s">
        <v>1387</v>
      </c>
      <c r="B26" s="1104" t="s">
        <v>1232</v>
      </c>
      <c r="C26" s="2022">
        <v>9469</v>
      </c>
      <c r="D26" s="2022">
        <v>1522</v>
      </c>
      <c r="E26" s="2023">
        <v>7947</v>
      </c>
      <c r="F26" s="675"/>
      <c r="G26" s="196"/>
    </row>
    <row r="27" spans="1:7" s="195" customFormat="1" ht="12.75" customHeight="1">
      <c r="A27" s="1111" t="s">
        <v>1388</v>
      </c>
      <c r="B27" s="1104" t="s">
        <v>67</v>
      </c>
      <c r="C27" s="297">
        <v>9703</v>
      </c>
      <c r="D27" s="297">
        <v>1561</v>
      </c>
      <c r="E27" s="234">
        <v>8142</v>
      </c>
      <c r="F27" s="675"/>
      <c r="G27" s="196"/>
    </row>
    <row r="28" spans="1:7" s="195" customFormat="1" ht="12.75" customHeight="1">
      <c r="A28" s="1110" t="s">
        <v>168</v>
      </c>
      <c r="B28" s="1104" t="s">
        <v>1232</v>
      </c>
      <c r="C28" s="2022">
        <v>4196</v>
      </c>
      <c r="D28" s="2022">
        <v>824</v>
      </c>
      <c r="E28" s="2023">
        <v>3372</v>
      </c>
      <c r="F28" s="675"/>
      <c r="G28" s="196"/>
    </row>
    <row r="29" spans="1:7" s="195" customFormat="1" ht="12.75" customHeight="1">
      <c r="A29" s="1111" t="s">
        <v>1389</v>
      </c>
      <c r="B29" s="1104" t="s">
        <v>67</v>
      </c>
      <c r="C29" s="297">
        <v>4359</v>
      </c>
      <c r="D29" s="297">
        <v>857</v>
      </c>
      <c r="E29" s="234">
        <v>3502</v>
      </c>
      <c r="F29" s="847"/>
      <c r="G29" s="196"/>
    </row>
    <row r="30" spans="1:7" s="195" customFormat="1" ht="12.75" customHeight="1">
      <c r="A30" s="677" t="s">
        <v>274</v>
      </c>
      <c r="B30" s="1104" t="s">
        <v>1232</v>
      </c>
      <c r="C30" s="2022">
        <v>717</v>
      </c>
      <c r="D30" s="2022">
        <v>707</v>
      </c>
      <c r="E30" s="2023">
        <v>10</v>
      </c>
      <c r="F30" s="675"/>
      <c r="G30" s="196"/>
    </row>
    <row r="31" spans="1:7" s="195" customFormat="1" ht="12.75" customHeight="1">
      <c r="A31" s="1111" t="s">
        <v>169</v>
      </c>
      <c r="B31" s="1104" t="s">
        <v>67</v>
      </c>
      <c r="C31" s="297">
        <v>713</v>
      </c>
      <c r="D31" s="297">
        <v>703</v>
      </c>
      <c r="E31" s="234">
        <v>10</v>
      </c>
      <c r="F31" s="675"/>
      <c r="G31" s="196"/>
    </row>
    <row r="32" spans="1:7" s="195" customFormat="1" ht="12.75" customHeight="1">
      <c r="A32" s="677" t="s">
        <v>1390</v>
      </c>
      <c r="B32" s="1104" t="s">
        <v>1232</v>
      </c>
      <c r="C32" s="2022">
        <v>3755</v>
      </c>
      <c r="D32" s="2022">
        <v>1598</v>
      </c>
      <c r="E32" s="2023">
        <v>2157</v>
      </c>
      <c r="F32" s="675"/>
      <c r="G32" s="196"/>
    </row>
    <row r="33" spans="1:7" s="195" customFormat="1" ht="12.75" customHeight="1">
      <c r="A33" s="1111" t="s">
        <v>1391</v>
      </c>
      <c r="B33" s="1104" t="s">
        <v>67</v>
      </c>
      <c r="C33" s="297">
        <v>3885</v>
      </c>
      <c r="D33" s="297">
        <v>1617</v>
      </c>
      <c r="E33" s="234">
        <v>2268</v>
      </c>
      <c r="F33" s="847"/>
      <c r="G33" s="196"/>
    </row>
    <row r="34" spans="1:7" s="195" customFormat="1" ht="12.75" customHeight="1">
      <c r="A34" s="677" t="s">
        <v>1789</v>
      </c>
      <c r="B34" s="1104" t="s">
        <v>1232</v>
      </c>
      <c r="C34" s="2022">
        <v>7222</v>
      </c>
      <c r="D34" s="2022">
        <v>824</v>
      </c>
      <c r="E34" s="2023">
        <v>6398</v>
      </c>
      <c r="F34" s="675"/>
      <c r="G34" s="196"/>
    </row>
    <row r="35" spans="1:7" s="195" customFormat="1" ht="12.75" customHeight="1">
      <c r="A35" s="1111" t="s">
        <v>1392</v>
      </c>
      <c r="B35" s="1104" t="s">
        <v>67</v>
      </c>
      <c r="C35" s="297">
        <v>7378</v>
      </c>
      <c r="D35" s="297">
        <v>846</v>
      </c>
      <c r="E35" s="234">
        <v>6532</v>
      </c>
      <c r="F35" s="847"/>
      <c r="G35" s="196"/>
    </row>
    <row r="36" spans="1:7" s="195" customFormat="1" ht="12.75" customHeight="1">
      <c r="A36" s="677" t="s">
        <v>1393</v>
      </c>
      <c r="B36" s="1104" t="s">
        <v>1232</v>
      </c>
      <c r="C36" s="2022">
        <v>2270</v>
      </c>
      <c r="D36" s="2022">
        <v>1359</v>
      </c>
      <c r="E36" s="2023">
        <v>911</v>
      </c>
      <c r="F36" s="675"/>
      <c r="G36" s="196"/>
    </row>
    <row r="37" spans="1:7" s="195" customFormat="1" ht="12.75" customHeight="1">
      <c r="A37" s="1111" t="s">
        <v>1394</v>
      </c>
      <c r="B37" s="1104" t="s">
        <v>67</v>
      </c>
      <c r="C37" s="297">
        <v>2318</v>
      </c>
      <c r="D37" s="297">
        <v>1374</v>
      </c>
      <c r="E37" s="234">
        <v>944</v>
      </c>
      <c r="F37" s="847"/>
      <c r="G37" s="847"/>
    </row>
    <row r="38" spans="1:7" s="195" customFormat="1" ht="12.75" customHeight="1">
      <c r="A38" s="677" t="s">
        <v>1310</v>
      </c>
      <c r="B38" s="1104" t="s">
        <v>1232</v>
      </c>
      <c r="C38" s="2022">
        <v>10125</v>
      </c>
      <c r="D38" s="2022">
        <v>4594</v>
      </c>
      <c r="E38" s="2023">
        <v>5531</v>
      </c>
      <c r="F38" s="675"/>
      <c r="G38" s="196"/>
    </row>
    <row r="39" spans="1:7" s="195" customFormat="1" ht="12.75" customHeight="1">
      <c r="A39" s="1111" t="s">
        <v>1311</v>
      </c>
      <c r="B39" s="1104" t="s">
        <v>67</v>
      </c>
      <c r="C39" s="297">
        <v>10840</v>
      </c>
      <c r="D39" s="297">
        <v>5038</v>
      </c>
      <c r="E39" s="234">
        <v>5802</v>
      </c>
      <c r="F39" s="680"/>
      <c r="G39" s="196"/>
    </row>
    <row r="40" spans="1:7" s="195" customFormat="1" ht="12.75" customHeight="1">
      <c r="A40" s="99"/>
      <c r="B40"/>
      <c r="C40"/>
      <c r="D40"/>
      <c r="E40"/>
      <c r="F40" s="196"/>
      <c r="G40" s="196"/>
    </row>
    <row r="41" spans="1:7" s="195" customFormat="1" ht="12.75" customHeight="1">
      <c r="A41" s="1023" t="s">
        <v>1787</v>
      </c>
      <c r="B41" s="1023"/>
      <c r="C41" s="685"/>
      <c r="D41" s="685"/>
      <c r="E41" s="686"/>
      <c r="F41" s="196"/>
      <c r="G41" s="196"/>
    </row>
    <row r="42" spans="1:7" s="195" customFormat="1" ht="12.75" customHeight="1">
      <c r="A42" s="1037" t="s">
        <v>1556</v>
      </c>
      <c r="B42"/>
      <c r="C42"/>
      <c r="D42"/>
      <c r="E42"/>
      <c r="F42" s="3"/>
      <c r="G42" s="196"/>
    </row>
    <row r="43" spans="1:7" ht="12.75" customHeight="1">
      <c r="C43" s="1024"/>
      <c r="D43" s="1024"/>
      <c r="E43" s="1024"/>
    </row>
  </sheetData>
  <mergeCells count="5">
    <mergeCell ref="A10:B10"/>
    <mergeCell ref="A12:B12"/>
    <mergeCell ref="A14:B14"/>
    <mergeCell ref="A15:B15"/>
    <mergeCell ref="A11:B11"/>
  </mergeCells>
  <phoneticPr fontId="53" type="noConversion"/>
  <hyperlinks>
    <hyperlink ref="E3" location="'Spis tablic     List of tables'!A1" display="Powrót do spisu tablic" xr:uid="{00000000-0004-0000-3A00-000000000000}"/>
    <hyperlink ref="E4" location="'Spis tablic     List of tables'!A1" display="Powrót do spisu tablic" xr:uid="{00000000-0004-0000-3A00-000001000000}"/>
  </hyperlinks>
  <pageMargins left="0.75" right="0.75" top="1" bottom="1" header="0.5" footer="0.5"/>
  <pageSetup paperSize="9" orientation="landscape"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Arkusz6"/>
  <dimension ref="A1:X64"/>
  <sheetViews>
    <sheetView showGridLines="0" zoomScaleNormal="120" workbookViewId="0">
      <pane xSplit="2" ySplit="20" topLeftCell="C48" activePane="bottomRight" state="frozen"/>
      <selection pane="topRight" activeCell="C1" sqref="C1"/>
      <selection pane="bottomLeft" activeCell="A21" sqref="A21"/>
      <selection pane="bottomRight" activeCell="I59" sqref="I59"/>
    </sheetView>
  </sheetViews>
  <sheetFormatPr defaultRowHeight="12.75" customHeight="1"/>
  <cols>
    <col min="1" max="1" width="8.625" customWidth="1"/>
    <col min="2" max="2" width="11.75" customWidth="1"/>
    <col min="3" max="3" width="9.25" customWidth="1"/>
    <col min="4" max="4" width="8.25" customWidth="1"/>
    <col min="5" max="6" width="9.25" customWidth="1"/>
    <col min="7" max="9" width="11.625" customWidth="1"/>
    <col min="16" max="22" width="5" customWidth="1"/>
  </cols>
  <sheetData>
    <row r="1" spans="1:13" ht="12.75" customHeight="1">
      <c r="A1" s="301" t="s">
        <v>1345</v>
      </c>
      <c r="B1" s="301"/>
      <c r="C1" s="301"/>
      <c r="D1" s="301"/>
      <c r="E1" s="301"/>
      <c r="F1" s="301"/>
      <c r="G1" s="301"/>
      <c r="H1" s="301"/>
      <c r="I1" s="301"/>
    </row>
    <row r="2" spans="1:13" ht="12.75" customHeight="1">
      <c r="A2" s="387" t="s">
        <v>1346</v>
      </c>
      <c r="B2" s="313"/>
      <c r="C2" s="313"/>
      <c r="D2" s="313"/>
      <c r="E2" s="313"/>
      <c r="F2" s="313"/>
      <c r="G2" s="313"/>
      <c r="H2" s="313"/>
      <c r="I2" s="313"/>
    </row>
    <row r="3" spans="1:13" s="134" customFormat="1" ht="12.75" customHeight="1">
      <c r="A3" s="912" t="s">
        <v>1958</v>
      </c>
      <c r="B3" s="1075"/>
      <c r="C3" s="1075"/>
      <c r="D3" s="1077"/>
      <c r="E3" s="1077"/>
      <c r="F3" s="2839" t="s">
        <v>1270</v>
      </c>
      <c r="G3" s="2839"/>
      <c r="H3" s="1077"/>
      <c r="I3" s="1077"/>
      <c r="M3"/>
    </row>
    <row r="4" spans="1:13" s="134" customFormat="1" ht="12.75" customHeight="1">
      <c r="A4" s="354" t="s">
        <v>869</v>
      </c>
      <c r="B4" s="1078"/>
      <c r="C4" s="1078"/>
      <c r="D4" s="1077"/>
      <c r="E4" s="1077"/>
      <c r="F4" s="2842" t="s">
        <v>709</v>
      </c>
      <c r="G4" s="2842"/>
      <c r="H4" s="1077"/>
      <c r="I4" s="1077"/>
      <c r="M4"/>
    </row>
    <row r="5" spans="1:13" s="134" customFormat="1" ht="12.75" customHeight="1">
      <c r="A5" s="2043"/>
      <c r="B5" s="2044"/>
      <c r="C5" s="2045"/>
      <c r="D5" s="2046"/>
      <c r="E5" s="2045"/>
      <c r="F5" s="1643"/>
      <c r="G5" s="2046"/>
      <c r="H5" s="2045"/>
      <c r="I5" s="1643"/>
      <c r="M5"/>
    </row>
    <row r="6" spans="1:13" s="134" customFormat="1" ht="12.75" customHeight="1">
      <c r="A6" s="2828" t="s">
        <v>710</v>
      </c>
      <c r="B6" s="2829"/>
      <c r="C6" s="2047"/>
      <c r="D6" s="1280"/>
      <c r="E6" s="2047"/>
      <c r="F6" s="361"/>
      <c r="G6" s="1280"/>
      <c r="H6" s="2047"/>
      <c r="I6" s="361"/>
      <c r="M6"/>
    </row>
    <row r="7" spans="1:13" s="134" customFormat="1" ht="12.75" customHeight="1">
      <c r="A7" s="2826" t="s">
        <v>581</v>
      </c>
      <c r="B7" s="2827"/>
      <c r="C7" s="2047"/>
      <c r="D7" s="1280"/>
      <c r="E7" s="2047"/>
      <c r="F7" s="361"/>
      <c r="G7" s="1280"/>
      <c r="H7" s="2047"/>
      <c r="I7" s="361"/>
      <c r="M7"/>
    </row>
    <row r="8" spans="1:13" s="134" customFormat="1" ht="12.75" customHeight="1">
      <c r="A8" s="363"/>
      <c r="B8" s="1080"/>
      <c r="C8" s="2909"/>
      <c r="D8" s="2910"/>
      <c r="E8" s="2909"/>
      <c r="F8" s="2841"/>
      <c r="G8" s="2910"/>
      <c r="H8" s="2909"/>
      <c r="I8" s="2841"/>
      <c r="M8"/>
    </row>
    <row r="9" spans="1:13" s="134" customFormat="1" ht="12.75" customHeight="1">
      <c r="A9" s="365" t="s">
        <v>472</v>
      </c>
      <c r="B9" s="365"/>
      <c r="C9" s="2909" t="s">
        <v>1309</v>
      </c>
      <c r="D9" s="2910"/>
      <c r="E9" s="2909" t="s">
        <v>613</v>
      </c>
      <c r="F9" s="2841"/>
      <c r="G9" s="2910"/>
      <c r="H9" s="2909" t="s">
        <v>631</v>
      </c>
      <c r="I9" s="2841"/>
      <c r="M9"/>
    </row>
    <row r="10" spans="1:13" s="134" customFormat="1" ht="12.75" customHeight="1">
      <c r="A10" s="366" t="s">
        <v>421</v>
      </c>
      <c r="B10" s="366"/>
      <c r="C10" s="2909" t="s">
        <v>629</v>
      </c>
      <c r="D10" s="2910"/>
      <c r="E10" s="2908" t="s">
        <v>425</v>
      </c>
      <c r="F10" s="2826"/>
      <c r="G10" s="2827"/>
      <c r="H10" s="2908" t="s">
        <v>1629</v>
      </c>
      <c r="I10" s="2826"/>
      <c r="M10"/>
    </row>
    <row r="11" spans="1:13" s="134" customFormat="1" ht="12.75" customHeight="1">
      <c r="A11" s="367" t="s">
        <v>1615</v>
      </c>
      <c r="B11" s="366"/>
      <c r="C11" s="2908" t="s">
        <v>630</v>
      </c>
      <c r="D11" s="2827"/>
      <c r="E11" s="1942"/>
      <c r="F11" s="1942"/>
      <c r="G11" s="1942"/>
      <c r="H11" s="2048"/>
      <c r="I11" s="1942"/>
      <c r="M11"/>
    </row>
    <row r="12" spans="1:13" s="134" customFormat="1" ht="12.75" customHeight="1">
      <c r="A12" s="367" t="s">
        <v>924</v>
      </c>
      <c r="B12" s="408"/>
      <c r="C12" s="2911" t="s">
        <v>1628</v>
      </c>
      <c r="D12" s="2881"/>
      <c r="E12" s="2049"/>
      <c r="F12" s="1942"/>
      <c r="G12" s="1943"/>
      <c r="H12" s="2049"/>
      <c r="I12" s="1942"/>
      <c r="M12"/>
    </row>
    <row r="13" spans="1:13" s="134" customFormat="1" ht="12.75" customHeight="1">
      <c r="A13" s="371" t="s">
        <v>473</v>
      </c>
      <c r="B13" s="394"/>
      <c r="C13" s="2049"/>
      <c r="D13" s="1943"/>
      <c r="E13" s="2049"/>
      <c r="F13" s="1942"/>
      <c r="G13" s="1943"/>
      <c r="H13" s="2049"/>
      <c r="I13" s="1942"/>
      <c r="M13"/>
    </row>
    <row r="14" spans="1:13" s="134" customFormat="1" ht="12.75" customHeight="1">
      <c r="A14" s="375" t="s">
        <v>1423</v>
      </c>
      <c r="B14" s="395"/>
      <c r="C14" s="2049"/>
      <c r="D14" s="1943"/>
      <c r="E14" s="2049"/>
      <c r="F14" s="1942"/>
      <c r="G14" s="1943"/>
      <c r="H14" s="2049"/>
      <c r="I14" s="1942"/>
      <c r="M14"/>
    </row>
    <row r="15" spans="1:13" s="134" customFormat="1" ht="12.75" customHeight="1">
      <c r="A15" s="370"/>
      <c r="B15" s="370"/>
      <c r="C15" s="2050"/>
      <c r="D15" s="2051"/>
      <c r="E15" s="2050"/>
      <c r="F15" s="2052"/>
      <c r="G15" s="2051"/>
      <c r="H15" s="2050"/>
      <c r="I15" s="2052"/>
      <c r="M15"/>
    </row>
    <row r="16" spans="1:13" s="134" customFormat="1" ht="12.75" customHeight="1">
      <c r="A16" s="2841"/>
      <c r="B16" s="2843"/>
      <c r="C16" s="2912" t="s">
        <v>1436</v>
      </c>
      <c r="D16" s="2912" t="s">
        <v>1437</v>
      </c>
      <c r="E16" s="2053"/>
      <c r="F16" s="2914" t="s">
        <v>1436</v>
      </c>
      <c r="G16" s="2912" t="s">
        <v>1437</v>
      </c>
      <c r="H16" s="2912" t="s">
        <v>1436</v>
      </c>
      <c r="I16" s="2917" t="s">
        <v>1437</v>
      </c>
      <c r="M16"/>
    </row>
    <row r="17" spans="1:24" s="134" customFormat="1" ht="12.75" customHeight="1">
      <c r="A17" s="2841"/>
      <c r="B17" s="2843"/>
      <c r="C17" s="2913"/>
      <c r="D17" s="2913"/>
      <c r="E17" s="2054"/>
      <c r="F17" s="2915"/>
      <c r="G17" s="2913"/>
      <c r="H17" s="2913"/>
      <c r="I17" s="2918"/>
      <c r="M17"/>
    </row>
    <row r="18" spans="1:24" s="134" customFormat="1" ht="12.75" customHeight="1">
      <c r="A18" s="2841"/>
      <c r="B18" s="2843"/>
      <c r="C18" s="2913"/>
      <c r="D18" s="2913"/>
      <c r="E18" s="2054" t="s">
        <v>929</v>
      </c>
      <c r="F18" s="2915"/>
      <c r="G18" s="2913"/>
      <c r="H18" s="2913"/>
      <c r="I18" s="2918"/>
      <c r="M18"/>
    </row>
    <row r="19" spans="1:24" s="134" customFormat="1" ht="12.75" customHeight="1">
      <c r="A19" s="2841"/>
      <c r="B19" s="2843"/>
      <c r="C19" s="2913"/>
      <c r="D19" s="2913"/>
      <c r="E19" s="2055" t="s">
        <v>464</v>
      </c>
      <c r="F19" s="2915"/>
      <c r="G19" s="2913"/>
      <c r="H19" s="2913"/>
      <c r="I19" s="2918"/>
      <c r="M19"/>
    </row>
    <row r="20" spans="1:24" s="134" customFormat="1" ht="12.75" customHeight="1" thickBot="1">
      <c r="A20" s="2844"/>
      <c r="B20" s="2845"/>
      <c r="C20" s="2864"/>
      <c r="D20" s="2864"/>
      <c r="E20" s="415"/>
      <c r="F20" s="2916"/>
      <c r="G20" s="2864"/>
      <c r="H20" s="2864"/>
      <c r="I20" s="2867"/>
      <c r="M20"/>
    </row>
    <row r="21" spans="1:24" s="164" customFormat="1" ht="12.75" customHeight="1">
      <c r="A21" s="162"/>
      <c r="B21" s="163"/>
      <c r="C21" s="2056"/>
      <c r="D21" s="2056"/>
      <c r="E21" s="2056"/>
      <c r="F21" s="2056"/>
      <c r="G21" s="2056"/>
      <c r="H21" s="2056"/>
      <c r="I21" s="2057"/>
      <c r="M21"/>
    </row>
    <row r="22" spans="1:24" s="165" customFormat="1" ht="12.75" customHeight="1">
      <c r="A22" s="864">
        <v>2022</v>
      </c>
      <c r="B22" s="865" t="s">
        <v>2021</v>
      </c>
      <c r="C22" s="132">
        <v>135.6</v>
      </c>
      <c r="D22" s="1538" t="s">
        <v>586</v>
      </c>
      <c r="E22" s="1258">
        <v>5850</v>
      </c>
      <c r="F22" s="1536">
        <v>115.2</v>
      </c>
      <c r="G22" s="1538" t="s">
        <v>586</v>
      </c>
      <c r="H22" s="1538">
        <v>111.3</v>
      </c>
      <c r="I22" s="2058" t="s">
        <v>586</v>
      </c>
      <c r="J22" s="135"/>
      <c r="K22" s="135"/>
      <c r="L22" s="135"/>
      <c r="M22"/>
      <c r="N22" s="135"/>
      <c r="O22" s="135"/>
      <c r="P22" s="135"/>
      <c r="Q22" s="135"/>
      <c r="R22" s="135"/>
      <c r="S22" s="135"/>
      <c r="T22" s="135"/>
      <c r="U22" s="135"/>
      <c r="V22" s="135"/>
      <c r="W22" s="135"/>
      <c r="X22" s="164"/>
    </row>
    <row r="23" spans="1:24" s="165" customFormat="1" ht="12.75" customHeight="1">
      <c r="A23" s="864">
        <v>2023</v>
      </c>
      <c r="B23" s="863" t="s">
        <v>2021</v>
      </c>
      <c r="C23" s="1536">
        <v>81.599999999999994</v>
      </c>
      <c r="D23" s="1538" t="s">
        <v>586</v>
      </c>
      <c r="E23" s="1258">
        <v>4962</v>
      </c>
      <c r="F23" s="1536">
        <v>84.8</v>
      </c>
      <c r="G23" s="1538" t="s">
        <v>586</v>
      </c>
      <c r="H23" s="1538">
        <v>82.9</v>
      </c>
      <c r="I23" s="2058" t="s">
        <v>586</v>
      </c>
      <c r="J23" s="135"/>
      <c r="K23" s="135"/>
      <c r="L23" s="135"/>
      <c r="M23"/>
      <c r="N23" s="135"/>
      <c r="O23" s="135"/>
      <c r="P23" s="135"/>
      <c r="Q23" s="135"/>
      <c r="R23" s="135"/>
      <c r="S23" s="135"/>
      <c r="T23" s="135"/>
      <c r="U23" s="135"/>
      <c r="V23" s="135"/>
      <c r="W23" s="135"/>
      <c r="X23" s="164"/>
    </row>
    <row r="24" spans="1:24" s="165" customFormat="1" ht="12.75" customHeight="1">
      <c r="A24" s="864"/>
      <c r="B24" s="863"/>
      <c r="C24" s="2059"/>
      <c r="D24" s="2059"/>
      <c r="E24" s="1538"/>
      <c r="F24" s="1536"/>
      <c r="G24" s="1536"/>
      <c r="H24" s="2059"/>
      <c r="I24" s="2060"/>
      <c r="M24"/>
    </row>
    <row r="25" spans="1:24" s="165" customFormat="1" ht="12.75" customHeight="1">
      <c r="A25" s="864">
        <v>2022</v>
      </c>
      <c r="B25" s="863" t="s">
        <v>2022</v>
      </c>
      <c r="C25" s="2058">
        <v>93</v>
      </c>
      <c r="D25" s="1536">
        <v>27.4</v>
      </c>
      <c r="E25" s="1555">
        <v>433</v>
      </c>
      <c r="F25" s="1537">
        <v>136.19999999999999</v>
      </c>
      <c r="G25" s="1536">
        <v>105.1</v>
      </c>
      <c r="H25" s="118">
        <v>134.69999999999999</v>
      </c>
      <c r="I25" s="2061">
        <v>74.400000000000006</v>
      </c>
      <c r="J25" s="120"/>
      <c r="K25" s="132"/>
      <c r="L25" s="132"/>
      <c r="M25"/>
      <c r="N25" s="132"/>
      <c r="O25" s="132"/>
      <c r="P25" s="1008"/>
      <c r="Q25" s="1008"/>
      <c r="R25" s="1008"/>
      <c r="S25" s="1008"/>
      <c r="T25" s="1008"/>
      <c r="U25" s="1008"/>
      <c r="V25" s="1008"/>
      <c r="W25" s="623"/>
      <c r="X25" s="166"/>
    </row>
    <row r="26" spans="1:24" s="165" customFormat="1" ht="12.75" customHeight="1">
      <c r="A26" s="864"/>
      <c r="B26" s="863" t="s">
        <v>2023</v>
      </c>
      <c r="C26" s="2058">
        <v>169.4</v>
      </c>
      <c r="D26" s="1536">
        <v>161.69999999999999</v>
      </c>
      <c r="E26" s="1555">
        <v>450</v>
      </c>
      <c r="F26" s="1537">
        <v>119</v>
      </c>
      <c r="G26" s="1536">
        <v>102.5</v>
      </c>
      <c r="H26" s="118">
        <v>133.6</v>
      </c>
      <c r="I26" s="2061">
        <v>106.7</v>
      </c>
      <c r="J26" s="120"/>
      <c r="K26" s="132"/>
      <c r="L26" s="132"/>
      <c r="M26"/>
      <c r="N26" s="132"/>
      <c r="O26" s="132"/>
      <c r="P26" s="1008"/>
      <c r="Q26" s="1008"/>
      <c r="R26" s="1008"/>
      <c r="S26" s="1008"/>
      <c r="T26" s="1008"/>
      <c r="U26" s="1008"/>
      <c r="V26" s="1008"/>
      <c r="W26" s="623"/>
      <c r="X26" s="166"/>
    </row>
    <row r="27" spans="1:24" s="165" customFormat="1" ht="12.75" customHeight="1">
      <c r="A27" s="864"/>
      <c r="B27" s="863" t="s">
        <v>2024</v>
      </c>
      <c r="C27" s="2062">
        <v>127.4</v>
      </c>
      <c r="D27" s="1537">
        <v>129.1</v>
      </c>
      <c r="E27" s="1555">
        <v>294</v>
      </c>
      <c r="F27" s="1537">
        <v>54.4</v>
      </c>
      <c r="G27" s="1536">
        <v>65.3</v>
      </c>
      <c r="H27" s="118">
        <v>127.5</v>
      </c>
      <c r="I27" s="2061">
        <v>127.5</v>
      </c>
      <c r="J27" s="120"/>
      <c r="K27" s="120"/>
      <c r="L27" s="120"/>
      <c r="M27"/>
      <c r="N27" s="166"/>
      <c r="O27" s="166"/>
      <c r="P27" s="166"/>
      <c r="Q27" s="166"/>
      <c r="R27" s="166"/>
      <c r="S27" s="166"/>
      <c r="T27" s="166"/>
      <c r="U27" s="166"/>
      <c r="V27" s="166"/>
      <c r="W27" s="166"/>
      <c r="X27" s="166"/>
    </row>
    <row r="28" spans="1:24" s="165" customFormat="1" ht="12.75" customHeight="1">
      <c r="A28" s="864"/>
      <c r="B28" s="863" t="s">
        <v>2025</v>
      </c>
      <c r="C28" s="2062">
        <v>121.1</v>
      </c>
      <c r="D28" s="1537">
        <v>109.5</v>
      </c>
      <c r="E28" s="1555">
        <v>641</v>
      </c>
      <c r="F28" s="1537">
        <v>173.2</v>
      </c>
      <c r="G28" s="1536">
        <v>216.6</v>
      </c>
      <c r="H28" s="120">
        <v>136</v>
      </c>
      <c r="I28" s="2062">
        <v>101</v>
      </c>
      <c r="J28" s="120"/>
      <c r="K28" s="120"/>
      <c r="L28" s="120"/>
      <c r="M28"/>
      <c r="N28" s="166"/>
      <c r="O28" s="166"/>
      <c r="P28" s="166"/>
      <c r="Q28" s="166"/>
      <c r="R28" s="166"/>
      <c r="S28" s="166"/>
      <c r="T28" s="166"/>
      <c r="U28" s="166"/>
      <c r="V28" s="166"/>
      <c r="W28" s="166"/>
      <c r="X28" s="166"/>
    </row>
    <row r="29" spans="1:24" s="165" customFormat="1" ht="12.75" customHeight="1">
      <c r="A29" s="864"/>
      <c r="B29" s="863" t="s">
        <v>2026</v>
      </c>
      <c r="C29" s="2062">
        <v>154.6</v>
      </c>
      <c r="D29" s="1537">
        <v>126.3</v>
      </c>
      <c r="E29" s="1555">
        <v>513</v>
      </c>
      <c r="F29" s="1537">
        <v>138.30000000000001</v>
      </c>
      <c r="G29" s="1536">
        <v>80</v>
      </c>
      <c r="H29" s="120">
        <v>119.1</v>
      </c>
      <c r="I29" s="2062">
        <v>91.9</v>
      </c>
      <c r="J29" s="120"/>
      <c r="K29" s="120"/>
      <c r="L29" s="120"/>
      <c r="M29"/>
      <c r="N29" s="166"/>
      <c r="O29" s="166"/>
      <c r="P29" s="166"/>
      <c r="Q29" s="166"/>
      <c r="R29" s="166"/>
      <c r="S29" s="166"/>
      <c r="T29" s="166"/>
      <c r="U29" s="166"/>
      <c r="V29" s="166"/>
      <c r="W29" s="166"/>
      <c r="X29" s="166"/>
    </row>
    <row r="30" spans="1:24" s="165" customFormat="1" ht="12.75" customHeight="1">
      <c r="A30" s="864"/>
      <c r="B30" s="863" t="s">
        <v>2027</v>
      </c>
      <c r="C30" s="2062">
        <v>122.7</v>
      </c>
      <c r="D30" s="1537">
        <v>104.7</v>
      </c>
      <c r="E30" s="1555">
        <v>412</v>
      </c>
      <c r="F30" s="1537">
        <v>123.4</v>
      </c>
      <c r="G30" s="1536">
        <v>80.3</v>
      </c>
      <c r="H30" s="120">
        <v>109.7</v>
      </c>
      <c r="I30" s="2062">
        <v>97.2</v>
      </c>
      <c r="J30" s="120"/>
      <c r="K30" s="120"/>
      <c r="L30" s="120"/>
      <c r="M30"/>
      <c r="N30" s="166"/>
      <c r="O30" s="166"/>
      <c r="P30" s="166"/>
      <c r="Q30" s="166"/>
      <c r="R30" s="166"/>
      <c r="S30" s="166"/>
      <c r="T30" s="166"/>
      <c r="U30" s="166"/>
      <c r="V30" s="166"/>
      <c r="W30" s="166"/>
      <c r="X30" s="166"/>
    </row>
    <row r="31" spans="1:24" s="165" customFormat="1" ht="12.75" customHeight="1">
      <c r="A31" s="864"/>
      <c r="B31" s="865" t="s">
        <v>2028</v>
      </c>
      <c r="C31" s="1537">
        <v>141.4</v>
      </c>
      <c r="D31" s="1537">
        <v>74.8</v>
      </c>
      <c r="E31" s="1557">
        <v>616</v>
      </c>
      <c r="F31" s="1536">
        <v>177</v>
      </c>
      <c r="G31" s="1536">
        <v>149.5</v>
      </c>
      <c r="H31" s="1594">
        <v>108.3</v>
      </c>
      <c r="I31" s="2061">
        <v>100.8</v>
      </c>
      <c r="J31"/>
      <c r="K31"/>
      <c r="L31" s="132"/>
      <c r="M31"/>
      <c r="N31" s="1007"/>
      <c r="O31" s="1007"/>
      <c r="P31" s="999"/>
      <c r="Q31" s="999"/>
      <c r="R31" s="999"/>
      <c r="S31" s="999"/>
      <c r="T31" s="999"/>
      <c r="U31" s="999"/>
      <c r="V31" s="999"/>
      <c r="W31" s="166"/>
      <c r="X31" s="166"/>
    </row>
    <row r="32" spans="1:24" s="165" customFormat="1" ht="12.75" customHeight="1">
      <c r="A32" s="864"/>
      <c r="B32" s="865" t="s">
        <v>2029</v>
      </c>
      <c r="C32" s="1537">
        <v>133.5</v>
      </c>
      <c r="D32" s="1537">
        <v>109.8</v>
      </c>
      <c r="E32" s="1557">
        <v>415</v>
      </c>
      <c r="F32" s="1536">
        <v>97.6</v>
      </c>
      <c r="G32" s="1536">
        <v>67.400000000000006</v>
      </c>
      <c r="H32" s="1537">
        <v>103.6</v>
      </c>
      <c r="I32" s="2063">
        <v>95.7</v>
      </c>
      <c r="J32"/>
      <c r="K32"/>
      <c r="L32" s="132"/>
      <c r="M32"/>
      <c r="N32" s="1007"/>
      <c r="O32" s="1007"/>
      <c r="P32" s="999"/>
      <c r="Q32" s="999"/>
      <c r="R32" s="999"/>
      <c r="S32" s="999"/>
      <c r="T32" s="999"/>
      <c r="U32" s="999"/>
      <c r="V32" s="999"/>
    </row>
    <row r="33" spans="1:24" s="165" customFormat="1" ht="12.75" customHeight="1">
      <c r="A33" s="864"/>
      <c r="B33" s="865" t="s">
        <v>2030</v>
      </c>
      <c r="C33" s="1537">
        <v>129</v>
      </c>
      <c r="D33" s="1537">
        <v>115.8</v>
      </c>
      <c r="E33" s="1557">
        <v>356</v>
      </c>
      <c r="F33" s="1536">
        <v>81.099999999999994</v>
      </c>
      <c r="G33" s="1536">
        <v>85.8</v>
      </c>
      <c r="H33" s="1537">
        <v>100.4</v>
      </c>
      <c r="I33" s="2061">
        <v>105.2</v>
      </c>
      <c r="J33"/>
      <c r="K33"/>
      <c r="L33" s="132"/>
      <c r="M33"/>
      <c r="N33" s="1007"/>
      <c r="O33" s="1007"/>
      <c r="P33" s="999"/>
      <c r="Q33" s="999"/>
      <c r="R33" s="999"/>
      <c r="S33" s="999"/>
      <c r="T33" s="999"/>
      <c r="U33" s="999"/>
      <c r="V33" s="999"/>
    </row>
    <row r="34" spans="1:24" s="165" customFormat="1" ht="12.75" customHeight="1">
      <c r="A34" s="864"/>
      <c r="B34" s="865" t="s">
        <v>2031</v>
      </c>
      <c r="C34" s="1537">
        <v>219.9</v>
      </c>
      <c r="D34" s="1537">
        <v>161.69999999999999</v>
      </c>
      <c r="E34" s="1557">
        <v>443</v>
      </c>
      <c r="F34" s="1536">
        <v>136.30000000000001</v>
      </c>
      <c r="G34" s="1536">
        <v>124.4</v>
      </c>
      <c r="H34" s="1537">
        <v>95.8</v>
      </c>
      <c r="I34" s="2061">
        <v>105.5</v>
      </c>
      <c r="J34"/>
      <c r="K34"/>
      <c r="L34" s="132"/>
      <c r="M34"/>
      <c r="N34" s="1007"/>
      <c r="O34" s="1007"/>
      <c r="P34" s="999"/>
      <c r="Q34" s="999"/>
      <c r="R34" s="999"/>
      <c r="S34" s="999"/>
      <c r="T34" s="999"/>
      <c r="U34" s="999"/>
      <c r="V34" s="999"/>
    </row>
    <row r="35" spans="1:24" s="165" customFormat="1" ht="12.75" customHeight="1">
      <c r="A35" s="864"/>
      <c r="B35" s="865" t="s">
        <v>2032</v>
      </c>
      <c r="C35" s="1537">
        <v>154.1</v>
      </c>
      <c r="D35" s="1537">
        <v>70.900000000000006</v>
      </c>
      <c r="E35" s="1557">
        <v>521</v>
      </c>
      <c r="F35" s="1536">
        <v>63.6</v>
      </c>
      <c r="G35" s="1536">
        <v>177.6</v>
      </c>
      <c r="H35" s="1537">
        <v>103.1</v>
      </c>
      <c r="I35" s="2062">
        <v>112</v>
      </c>
      <c r="J35"/>
      <c r="K35"/>
      <c r="L35" s="132"/>
      <c r="M35"/>
      <c r="N35" s="1007"/>
      <c r="O35" s="1007"/>
      <c r="P35" s="999"/>
      <c r="Q35" s="999"/>
      <c r="R35" s="999"/>
      <c r="S35" s="999"/>
      <c r="T35" s="999"/>
      <c r="U35" s="999"/>
      <c r="V35" s="999"/>
    </row>
    <row r="36" spans="1:24" s="165" customFormat="1" ht="12.75" customHeight="1">
      <c r="A36" s="864"/>
      <c r="B36" s="865" t="s">
        <v>2033</v>
      </c>
      <c r="C36" s="1537">
        <v>126.1</v>
      </c>
      <c r="D36" s="1537">
        <v>139.69999999999999</v>
      </c>
      <c r="E36" s="1557">
        <v>756</v>
      </c>
      <c r="F36" s="1536">
        <v>183.5</v>
      </c>
      <c r="G36" s="1536">
        <v>145.1</v>
      </c>
      <c r="H36" s="1537">
        <v>96.9</v>
      </c>
      <c r="I36" s="2061">
        <v>88.4</v>
      </c>
      <c r="J36"/>
      <c r="K36"/>
      <c r="L36" s="132"/>
      <c r="M36"/>
      <c r="N36" s="1007"/>
      <c r="O36" s="1007"/>
      <c r="P36" s="999"/>
      <c r="Q36" s="999"/>
      <c r="R36" s="999"/>
      <c r="S36" s="999"/>
      <c r="T36" s="999"/>
      <c r="U36" s="999"/>
      <c r="V36" s="999"/>
    </row>
    <row r="37" spans="1:24" s="165" customFormat="1" ht="12.75" customHeight="1">
      <c r="A37" s="864"/>
      <c r="B37" s="863"/>
      <c r="C37" s="1537"/>
      <c r="D37" s="1537"/>
      <c r="E37" s="1815"/>
      <c r="F37" s="1523"/>
      <c r="G37" s="1523"/>
      <c r="H37" s="1537"/>
      <c r="I37" s="2061"/>
      <c r="J37"/>
      <c r="K37"/>
      <c r="L37" s="132"/>
      <c r="M37"/>
      <c r="N37" s="1007"/>
      <c r="O37" s="1007"/>
      <c r="P37" s="999"/>
      <c r="Q37" s="999"/>
      <c r="R37" s="999"/>
      <c r="S37" s="999"/>
      <c r="T37" s="999"/>
      <c r="U37" s="999"/>
      <c r="V37" s="999"/>
    </row>
    <row r="38" spans="1:24" s="165" customFormat="1" ht="12.75" customHeight="1">
      <c r="A38" s="864">
        <v>2023</v>
      </c>
      <c r="B38" s="863" t="s">
        <v>2022</v>
      </c>
      <c r="C38" s="1531">
        <v>123</v>
      </c>
      <c r="D38" s="1301">
        <v>26.7</v>
      </c>
      <c r="E38" s="1815">
        <v>539</v>
      </c>
      <c r="F38" s="1523">
        <v>124.5</v>
      </c>
      <c r="G38" s="1523">
        <v>71.3</v>
      </c>
      <c r="H38" s="1301">
        <v>105.5</v>
      </c>
      <c r="I38" s="2064">
        <v>81.099999999999994</v>
      </c>
      <c r="J38" s="3"/>
      <c r="K38"/>
      <c r="L38" s="132"/>
      <c r="M38"/>
      <c r="N38" s="1007"/>
      <c r="O38" s="1007"/>
      <c r="P38" s="999"/>
      <c r="Q38" s="999"/>
      <c r="R38" s="999"/>
      <c r="S38" s="999"/>
      <c r="T38" s="999"/>
      <c r="U38" s="999"/>
      <c r="V38" s="999"/>
    </row>
    <row r="39" spans="1:24" s="165" customFormat="1" ht="12.75" customHeight="1">
      <c r="A39" s="864"/>
      <c r="B39" s="863" t="s">
        <v>2023</v>
      </c>
      <c r="C39" s="1301">
        <v>97.7</v>
      </c>
      <c r="D39" s="1301">
        <v>128.4</v>
      </c>
      <c r="E39" s="1815">
        <v>269</v>
      </c>
      <c r="F39" s="2065">
        <v>59.8</v>
      </c>
      <c r="G39" s="1252">
        <v>49.9</v>
      </c>
      <c r="H39" s="1531">
        <v>96</v>
      </c>
      <c r="I39" s="2064">
        <v>97.1</v>
      </c>
      <c r="J39" s="3"/>
      <c r="K39"/>
      <c r="L39" s="132"/>
      <c r="M39"/>
      <c r="N39" s="1007"/>
      <c r="O39" s="1007"/>
      <c r="P39" s="999"/>
      <c r="Q39" s="999"/>
      <c r="R39" s="999"/>
      <c r="S39" s="999"/>
      <c r="T39" s="999"/>
      <c r="U39" s="999"/>
      <c r="V39" s="999"/>
    </row>
    <row r="40" spans="1:24" s="165" customFormat="1" ht="12.75" customHeight="1">
      <c r="A40" s="864"/>
      <c r="B40" s="863" t="s">
        <v>2024</v>
      </c>
      <c r="C40" s="1301">
        <v>88.1</v>
      </c>
      <c r="D40" s="1301">
        <v>116.4</v>
      </c>
      <c r="E40" s="1815">
        <v>371</v>
      </c>
      <c r="F40" s="1523">
        <v>126.2</v>
      </c>
      <c r="G40" s="1287">
        <v>137.9</v>
      </c>
      <c r="H40" s="1301">
        <v>92.8</v>
      </c>
      <c r="I40" s="2064">
        <v>123.3</v>
      </c>
      <c r="J40" s="3"/>
      <c r="K40"/>
      <c r="L40" s="132"/>
      <c r="M40"/>
      <c r="N40" s="1007"/>
      <c r="O40" s="1007"/>
      <c r="P40" s="999"/>
      <c r="Q40" s="999"/>
      <c r="R40" s="999"/>
      <c r="S40" s="999"/>
      <c r="T40" s="999"/>
      <c r="U40" s="999"/>
      <c r="V40" s="999"/>
    </row>
    <row r="41" spans="1:24" s="624" customFormat="1" ht="12.75" customHeight="1">
      <c r="A41" s="866"/>
      <c r="B41" s="1046" t="s">
        <v>2025</v>
      </c>
      <c r="C41" s="1536">
        <v>107</v>
      </c>
      <c r="D41" s="1536">
        <v>133</v>
      </c>
      <c r="E41" s="1557">
        <v>336</v>
      </c>
      <c r="F41" s="247">
        <v>52.4</v>
      </c>
      <c r="G41" s="1536">
        <v>89.4</v>
      </c>
      <c r="H41" s="1538">
        <v>92.4</v>
      </c>
      <c r="I41" s="242">
        <v>100.7</v>
      </c>
      <c r="J41" s="107"/>
      <c r="K41" s="107"/>
      <c r="L41" s="132"/>
      <c r="M41"/>
      <c r="N41" s="1007"/>
      <c r="O41" s="897"/>
      <c r="P41" s="1008"/>
      <c r="Q41" s="1008"/>
      <c r="R41" s="1008"/>
      <c r="S41" s="1008"/>
      <c r="T41" s="1008"/>
      <c r="U41" s="1008"/>
      <c r="V41" s="1008"/>
    </row>
    <row r="42" spans="1:24" s="165" customFormat="1" ht="12.75" customHeight="1">
      <c r="A42" s="864"/>
      <c r="B42" s="863" t="s">
        <v>2026</v>
      </c>
      <c r="C42" s="1537">
        <v>76.599999999999994</v>
      </c>
      <c r="D42" s="1537">
        <v>90.4</v>
      </c>
      <c r="E42" s="1557">
        <v>359</v>
      </c>
      <c r="F42" s="1536">
        <v>70</v>
      </c>
      <c r="G42" s="1536">
        <v>106.8</v>
      </c>
      <c r="H42" s="1537">
        <v>105</v>
      </c>
      <c r="I42" s="2062">
        <v>104.4</v>
      </c>
      <c r="J42"/>
      <c r="K42"/>
      <c r="L42" s="132"/>
      <c r="M42"/>
      <c r="N42" s="1007"/>
      <c r="O42" s="1007"/>
      <c r="P42" s="999"/>
      <c r="Q42" s="999"/>
      <c r="R42" s="999"/>
      <c r="S42" s="999"/>
      <c r="T42" s="999"/>
      <c r="U42" s="999"/>
      <c r="V42" s="999"/>
    </row>
    <row r="43" spans="1:24" s="164" customFormat="1" ht="12.75" customHeight="1">
      <c r="A43" s="864"/>
      <c r="B43" s="863" t="s">
        <v>2027</v>
      </c>
      <c r="C43" s="1537">
        <v>92.5</v>
      </c>
      <c r="D43" s="1537">
        <v>126.4</v>
      </c>
      <c r="E43" s="1557">
        <v>162</v>
      </c>
      <c r="F43" s="1536">
        <v>39.299999999999997</v>
      </c>
      <c r="G43" s="1536">
        <v>45.1</v>
      </c>
      <c r="H43" s="1594">
        <v>86.3</v>
      </c>
      <c r="I43" s="2061">
        <v>79.8</v>
      </c>
      <c r="J43"/>
      <c r="K43"/>
      <c r="L43" s="132"/>
      <c r="M43"/>
      <c r="N43" s="1007"/>
      <c r="O43" s="1007"/>
      <c r="P43" s="999"/>
      <c r="Q43" s="999"/>
      <c r="R43" s="999"/>
      <c r="S43" s="999"/>
      <c r="T43" s="999"/>
      <c r="U43" s="999"/>
      <c r="V43" s="999"/>
    </row>
    <row r="44" spans="1:24" s="624" customFormat="1" ht="12.75" customHeight="1">
      <c r="A44" s="866"/>
      <c r="B44" s="1047" t="s">
        <v>2028</v>
      </c>
      <c r="C44" s="1536">
        <v>80.099999999999994</v>
      </c>
      <c r="D44" s="1536">
        <v>64.900000000000006</v>
      </c>
      <c r="E44" s="1557">
        <v>310</v>
      </c>
      <c r="F44" s="1536">
        <v>50.3</v>
      </c>
      <c r="G44" s="1536">
        <v>191.4</v>
      </c>
      <c r="H44" s="1538">
        <v>79.599999999999994</v>
      </c>
      <c r="I44" s="2058">
        <v>93</v>
      </c>
      <c r="J44" s="107"/>
      <c r="K44" s="107"/>
      <c r="L44" s="132"/>
      <c r="M44"/>
      <c r="N44" s="1007"/>
      <c r="O44" s="1007"/>
      <c r="P44" s="1008"/>
      <c r="Q44" s="1008"/>
      <c r="R44" s="1008"/>
      <c r="S44" s="1008"/>
      <c r="T44" s="1008"/>
      <c r="U44" s="1008"/>
      <c r="V44" s="1008"/>
      <c r="W44" s="623"/>
      <c r="X44" s="623"/>
    </row>
    <row r="45" spans="1:24" s="165" customFormat="1" ht="12.75" customHeight="1">
      <c r="A45" s="864"/>
      <c r="B45" s="865" t="s">
        <v>2029</v>
      </c>
      <c r="C45" s="1537">
        <v>88.5</v>
      </c>
      <c r="D45" s="1537">
        <v>121.3</v>
      </c>
      <c r="E45" s="1557">
        <v>250</v>
      </c>
      <c r="F45" s="1536">
        <v>62</v>
      </c>
      <c r="G45" s="1536">
        <v>80.599999999999994</v>
      </c>
      <c r="H45" s="1537">
        <v>82.4</v>
      </c>
      <c r="I45" s="2063">
        <v>99.1</v>
      </c>
      <c r="J45"/>
      <c r="K45"/>
      <c r="L45" s="132"/>
      <c r="M45"/>
      <c r="N45" s="1007"/>
      <c r="O45" s="1007"/>
      <c r="P45" s="999"/>
      <c r="Q45" s="999"/>
      <c r="R45" s="999"/>
      <c r="S45" s="999"/>
      <c r="T45" s="999"/>
      <c r="U45" s="999"/>
      <c r="V45" s="999"/>
    </row>
    <row r="46" spans="1:24" s="165" customFormat="1" ht="12.75" customHeight="1">
      <c r="A46" s="864"/>
      <c r="B46" s="865" t="s">
        <v>2030</v>
      </c>
      <c r="C46" s="1537">
        <v>95.3</v>
      </c>
      <c r="D46" s="1537">
        <v>124.7</v>
      </c>
      <c r="E46" s="1557">
        <v>272</v>
      </c>
      <c r="F46" s="1536">
        <v>76.400000000000006</v>
      </c>
      <c r="G46" s="1536">
        <v>108.8</v>
      </c>
      <c r="H46" s="1537">
        <v>76.099999999999994</v>
      </c>
      <c r="I46" s="2062">
        <v>97</v>
      </c>
      <c r="J46"/>
      <c r="K46"/>
      <c r="L46" s="132"/>
      <c r="M46"/>
      <c r="N46" s="1007"/>
      <c r="O46" s="1007"/>
      <c r="P46" s="999"/>
      <c r="Q46" s="999"/>
      <c r="R46" s="999"/>
      <c r="S46" s="999"/>
      <c r="T46" s="999"/>
      <c r="U46" s="999"/>
      <c r="V46" s="999"/>
    </row>
    <row r="47" spans="1:24" s="165" customFormat="1" ht="12.75" customHeight="1">
      <c r="A47" s="864"/>
      <c r="B47" s="865" t="s">
        <v>2031</v>
      </c>
      <c r="C47" s="1537">
        <v>48</v>
      </c>
      <c r="D47" s="1537">
        <v>81.5</v>
      </c>
      <c r="E47" s="1557">
        <v>548</v>
      </c>
      <c r="F47" s="1536">
        <v>123.7020316027088</v>
      </c>
      <c r="G47" s="1536">
        <v>201.5</v>
      </c>
      <c r="H47" s="1537">
        <v>83</v>
      </c>
      <c r="I47" s="2061">
        <v>115.2</v>
      </c>
      <c r="J47"/>
      <c r="K47"/>
      <c r="L47" s="132"/>
      <c r="M47"/>
      <c r="N47" s="1007"/>
      <c r="O47" s="1007"/>
      <c r="P47" s="999"/>
      <c r="Q47" s="999"/>
      <c r="R47" s="999"/>
      <c r="S47" s="999"/>
      <c r="T47" s="999"/>
      <c r="U47" s="999"/>
      <c r="V47" s="999"/>
    </row>
    <row r="48" spans="1:24" s="165" customFormat="1" ht="12.75" customHeight="1">
      <c r="A48" s="864"/>
      <c r="B48" s="865" t="s">
        <v>2032</v>
      </c>
      <c r="C48" s="1537">
        <v>66.900000000000006</v>
      </c>
      <c r="D48" s="1537">
        <v>98.7</v>
      </c>
      <c r="E48" s="1557">
        <v>676</v>
      </c>
      <c r="F48" s="1536">
        <v>129.75047984644914</v>
      </c>
      <c r="G48" s="1536">
        <v>123.35766423357664</v>
      </c>
      <c r="H48" s="1537">
        <v>76.7</v>
      </c>
      <c r="I48" s="2062">
        <v>103.5</v>
      </c>
      <c r="J48"/>
      <c r="K48"/>
      <c r="L48" s="132"/>
      <c r="M48"/>
      <c r="N48" s="1007"/>
      <c r="O48" s="1007"/>
      <c r="P48" s="999"/>
      <c r="Q48" s="999"/>
      <c r="R48" s="999"/>
      <c r="S48" s="999"/>
      <c r="T48" s="999"/>
      <c r="U48" s="999"/>
      <c r="V48" s="999"/>
    </row>
    <row r="49" spans="1:22" s="165" customFormat="1" ht="12.75" customHeight="1">
      <c r="A49" s="864"/>
      <c r="B49" s="865" t="s">
        <v>2033</v>
      </c>
      <c r="C49" s="1537">
        <v>88</v>
      </c>
      <c r="D49" s="1537">
        <v>183.7</v>
      </c>
      <c r="E49" s="1557">
        <v>867</v>
      </c>
      <c r="F49" s="1536">
        <v>114.7</v>
      </c>
      <c r="G49" s="1536">
        <v>128.30000000000001</v>
      </c>
      <c r="H49" s="1537">
        <v>76.900000000000006</v>
      </c>
      <c r="I49" s="2061">
        <v>88.6</v>
      </c>
      <c r="J49"/>
      <c r="K49"/>
      <c r="L49" s="132"/>
      <c r="M49"/>
      <c r="N49" s="1007"/>
      <c r="O49" s="1007"/>
      <c r="P49" s="999"/>
      <c r="Q49" s="999"/>
      <c r="R49" s="999"/>
      <c r="S49" s="999"/>
      <c r="T49" s="999"/>
      <c r="U49" s="999"/>
      <c r="V49" s="999"/>
    </row>
    <row r="50" spans="1:22" s="165" customFormat="1" ht="12.75" customHeight="1">
      <c r="A50" s="864"/>
      <c r="B50" s="863"/>
      <c r="C50" s="116"/>
      <c r="D50" s="1537"/>
      <c r="E50" s="1557"/>
      <c r="F50" s="1536"/>
      <c r="G50" s="1536"/>
      <c r="H50" s="1537"/>
      <c r="I50" s="2061"/>
      <c r="J50"/>
      <c r="K50"/>
      <c r="L50" s="132"/>
      <c r="M50"/>
      <c r="N50" s="1007"/>
      <c r="O50" s="1007"/>
      <c r="P50" s="999"/>
      <c r="Q50" s="999"/>
      <c r="R50" s="999"/>
      <c r="S50" s="999"/>
      <c r="T50" s="999"/>
      <c r="U50" s="999"/>
      <c r="V50" s="999"/>
    </row>
    <row r="51" spans="1:22" s="165" customFormat="1" ht="12.75" customHeight="1">
      <c r="A51" s="864">
        <v>2024</v>
      </c>
      <c r="B51" s="863" t="s">
        <v>2022</v>
      </c>
      <c r="C51" s="1531">
        <v>115.7</v>
      </c>
      <c r="D51" s="1301">
        <v>35.1</v>
      </c>
      <c r="E51" s="1815">
        <v>335</v>
      </c>
      <c r="F51" s="1523">
        <v>62.5</v>
      </c>
      <c r="G51" s="1523">
        <v>38.6</v>
      </c>
      <c r="H51" s="1301">
        <v>107.3</v>
      </c>
      <c r="I51" s="2064">
        <v>113.1</v>
      </c>
      <c r="J51" s="3"/>
      <c r="K51"/>
      <c r="L51" s="132"/>
      <c r="M51"/>
      <c r="N51" s="1007"/>
      <c r="O51" s="1007"/>
      <c r="P51" s="999"/>
      <c r="Q51" s="999"/>
      <c r="R51" s="999"/>
      <c r="S51" s="999"/>
      <c r="T51" s="999"/>
      <c r="U51" s="999"/>
      <c r="V51" s="999"/>
    </row>
    <row r="52" spans="1:22" s="165" customFormat="1" ht="12.75" customHeight="1">
      <c r="A52" s="864"/>
      <c r="B52" s="863" t="s">
        <v>2023</v>
      </c>
      <c r="C52" s="1301">
        <v>131.80000000000001</v>
      </c>
      <c r="D52" s="1301">
        <v>146.30000000000001</v>
      </c>
      <c r="E52" s="1815">
        <v>383</v>
      </c>
      <c r="F52" s="2065">
        <v>141.9</v>
      </c>
      <c r="G52" s="1252">
        <v>114.3</v>
      </c>
      <c r="H52" s="1531">
        <v>110.5</v>
      </c>
      <c r="I52" s="2064">
        <v>99.9</v>
      </c>
      <c r="J52" s="3"/>
      <c r="K52"/>
      <c r="L52" s="132"/>
      <c r="M52"/>
      <c r="N52" s="1007"/>
      <c r="O52" s="1007"/>
      <c r="P52" s="999"/>
      <c r="Q52" s="999"/>
      <c r="R52" s="999"/>
      <c r="S52" s="999"/>
      <c r="T52" s="999"/>
      <c r="U52" s="999"/>
      <c r="V52" s="999"/>
    </row>
    <row r="53" spans="1:22" s="165" customFormat="1" ht="12.75" customHeight="1">
      <c r="A53" s="864"/>
      <c r="B53" s="863" t="s">
        <v>2024</v>
      </c>
      <c r="C53" s="1301">
        <v>123.4</v>
      </c>
      <c r="D53" s="1301">
        <v>109</v>
      </c>
      <c r="E53" s="1815">
        <v>349</v>
      </c>
      <c r="F53" s="1523">
        <v>92.8</v>
      </c>
      <c r="G53" s="1287">
        <v>91.1</v>
      </c>
      <c r="H53" s="1301">
        <v>106.5</v>
      </c>
      <c r="I53" s="2064">
        <v>118.8</v>
      </c>
      <c r="J53" s="3"/>
      <c r="K53"/>
      <c r="L53" s="132"/>
      <c r="M53"/>
      <c r="N53" s="1007"/>
      <c r="O53" s="1007"/>
      <c r="P53" s="999"/>
      <c r="Q53" s="999"/>
      <c r="R53" s="999"/>
      <c r="S53" s="999"/>
      <c r="T53" s="999"/>
      <c r="U53" s="999"/>
      <c r="V53" s="999"/>
    </row>
    <row r="54" spans="1:22" s="624" customFormat="1" ht="12.75" customHeight="1">
      <c r="A54" s="866"/>
      <c r="B54" s="1046" t="s">
        <v>2025</v>
      </c>
      <c r="C54" s="1536">
        <v>109.2</v>
      </c>
      <c r="D54" s="1536">
        <v>117.7</v>
      </c>
      <c r="E54" s="1557">
        <v>522</v>
      </c>
      <c r="F54" s="247">
        <v>155.4</v>
      </c>
      <c r="G54" s="1536">
        <v>149.6</v>
      </c>
      <c r="H54" s="1538">
        <v>107.3</v>
      </c>
      <c r="I54" s="242">
        <v>101.4</v>
      </c>
      <c r="J54" s="107"/>
      <c r="K54" s="107"/>
      <c r="L54" s="132"/>
      <c r="M54"/>
      <c r="N54" s="1007"/>
      <c r="O54" s="897"/>
      <c r="P54" s="1008"/>
      <c r="Q54" s="1008"/>
      <c r="R54" s="1008"/>
      <c r="S54" s="1008"/>
      <c r="T54" s="1008"/>
      <c r="U54" s="1008"/>
      <c r="V54" s="1008"/>
    </row>
    <row r="55" spans="1:22" s="165" customFormat="1" ht="12.75" customHeight="1">
      <c r="A55" s="864"/>
      <c r="B55" s="863" t="s">
        <v>2026</v>
      </c>
      <c r="C55" s="1536">
        <v>78.5</v>
      </c>
      <c r="D55" s="1536">
        <v>65</v>
      </c>
      <c r="E55" s="1557" t="s">
        <v>2310</v>
      </c>
      <c r="F55" s="247" t="s">
        <v>2312</v>
      </c>
      <c r="G55" s="1536" t="s">
        <v>2313</v>
      </c>
      <c r="H55" s="1538">
        <v>102.3</v>
      </c>
      <c r="I55" s="242">
        <v>99.5</v>
      </c>
      <c r="J55"/>
      <c r="K55"/>
      <c r="L55" s="132"/>
      <c r="M55"/>
      <c r="N55" s="1007"/>
      <c r="O55" s="1007"/>
      <c r="P55" s="999"/>
      <c r="Q55" s="999"/>
      <c r="R55" s="999"/>
      <c r="S55" s="999"/>
      <c r="T55" s="999"/>
      <c r="U55" s="999"/>
      <c r="V55" s="999"/>
    </row>
    <row r="56" spans="1:22" s="164" customFormat="1" ht="12.75" customHeight="1">
      <c r="A56" s="864"/>
      <c r="B56" s="863" t="s">
        <v>2027</v>
      </c>
      <c r="C56" s="1536">
        <v>100.4</v>
      </c>
      <c r="D56" s="1536">
        <v>161.69999999999999</v>
      </c>
      <c r="E56" s="1557" t="s">
        <v>2311</v>
      </c>
      <c r="F56" s="247" t="s">
        <v>2314</v>
      </c>
      <c r="G56" s="1536" t="s">
        <v>2315</v>
      </c>
      <c r="H56" s="1538">
        <v>122.8</v>
      </c>
      <c r="I56" s="242">
        <v>95.9</v>
      </c>
      <c r="J56"/>
      <c r="K56"/>
      <c r="L56" s="132"/>
      <c r="M56"/>
      <c r="N56" s="1007"/>
      <c r="O56" s="1007"/>
      <c r="P56" s="999"/>
      <c r="Q56" s="999"/>
      <c r="R56" s="999"/>
      <c r="S56" s="999"/>
      <c r="T56" s="999"/>
      <c r="U56" s="999"/>
      <c r="V56" s="999"/>
    </row>
    <row r="57" spans="1:22" s="164" customFormat="1" ht="12.75" customHeight="1">
      <c r="A57" s="864"/>
      <c r="B57" s="863" t="s">
        <v>2028</v>
      </c>
      <c r="C57" s="1536">
        <v>215.1</v>
      </c>
      <c r="D57" s="1536">
        <v>139</v>
      </c>
      <c r="E57" s="1557">
        <v>296</v>
      </c>
      <c r="F57" s="247">
        <v>95.5</v>
      </c>
      <c r="G57" s="1536">
        <v>46</v>
      </c>
      <c r="H57" s="1538">
        <v>131.1</v>
      </c>
      <c r="I57" s="242">
        <v>99.3</v>
      </c>
      <c r="J57"/>
      <c r="K57"/>
      <c r="L57" s="132"/>
      <c r="M57"/>
      <c r="N57" s="1007"/>
      <c r="O57" s="1007"/>
      <c r="P57" s="999"/>
      <c r="Q57" s="999"/>
      <c r="R57" s="999"/>
      <c r="S57" s="999"/>
      <c r="T57" s="999"/>
      <c r="U57" s="999"/>
      <c r="V57" s="999"/>
    </row>
    <row r="58" spans="1:22" s="164" customFormat="1" ht="12.75" customHeight="1">
      <c r="A58" s="864"/>
      <c r="B58" s="1047" t="s">
        <v>2029</v>
      </c>
      <c r="C58" s="1536">
        <v>119</v>
      </c>
      <c r="D58" s="1536">
        <v>67.099999999999994</v>
      </c>
      <c r="E58" s="1557">
        <v>287</v>
      </c>
      <c r="F58" s="247">
        <v>114.8</v>
      </c>
      <c r="G58" s="1536">
        <v>97</v>
      </c>
      <c r="H58" s="1538">
        <v>125.6</v>
      </c>
      <c r="I58" s="242">
        <v>94.9</v>
      </c>
      <c r="J58"/>
      <c r="K58"/>
      <c r="L58" s="132"/>
      <c r="M58"/>
      <c r="N58" s="1007"/>
      <c r="O58" s="1007"/>
      <c r="P58" s="999"/>
      <c r="Q58" s="999"/>
      <c r="R58" s="999"/>
      <c r="S58" s="999"/>
      <c r="T58" s="999"/>
      <c r="U58" s="999"/>
      <c r="V58" s="999"/>
    </row>
    <row r="59" spans="1:22" s="164" customFormat="1" ht="12.75" customHeight="1">
      <c r="A59" s="864"/>
      <c r="B59" s="865" t="s">
        <v>2030</v>
      </c>
      <c r="C59" s="1536">
        <v>85.2</v>
      </c>
      <c r="D59" s="1536">
        <v>89.2</v>
      </c>
      <c r="E59" s="1557">
        <v>210</v>
      </c>
      <c r="F59" s="247">
        <v>77.2</v>
      </c>
      <c r="G59" s="1536">
        <v>73.2</v>
      </c>
      <c r="H59" s="1538">
        <v>139.6</v>
      </c>
      <c r="I59" s="242">
        <v>107.8</v>
      </c>
      <c r="J59"/>
      <c r="K59"/>
      <c r="L59" s="132"/>
      <c r="M59"/>
      <c r="N59" s="1007"/>
      <c r="O59" s="1007"/>
      <c r="P59" s="999"/>
      <c r="Q59" s="999"/>
      <c r="R59" s="999"/>
      <c r="S59" s="999"/>
      <c r="T59" s="999"/>
      <c r="U59" s="999"/>
      <c r="V59" s="999"/>
    </row>
    <row r="60" spans="1:22" s="165" customFormat="1" ht="12.75" customHeight="1">
      <c r="A60" s="864"/>
      <c r="B60" s="863"/>
      <c r="C60" s="120"/>
      <c r="D60" s="120"/>
      <c r="E60" s="235"/>
      <c r="F60" s="132"/>
      <c r="G60" s="132"/>
      <c r="H60" s="120"/>
      <c r="I60" s="120"/>
      <c r="J60"/>
      <c r="K60"/>
      <c r="L60" s="132"/>
      <c r="M60"/>
      <c r="N60" s="1007"/>
      <c r="O60" s="1007"/>
      <c r="P60" s="999"/>
      <c r="Q60" s="999"/>
      <c r="R60" s="999"/>
      <c r="S60" s="999"/>
      <c r="T60" s="999"/>
      <c r="U60" s="999"/>
      <c r="V60" s="999"/>
    </row>
    <row r="61" spans="1:22" s="165" customFormat="1" ht="12.75" customHeight="1">
      <c r="A61" s="2825" t="s">
        <v>2209</v>
      </c>
      <c r="B61" s="2825"/>
      <c r="C61" s="2825"/>
      <c r="D61" s="2825"/>
      <c r="E61" s="2825"/>
      <c r="F61" s="2825"/>
      <c r="G61" s="2825"/>
      <c r="H61" s="2825"/>
      <c r="I61" s="2825"/>
      <c r="J61"/>
      <c r="K61"/>
      <c r="L61" s="132"/>
      <c r="M61"/>
      <c r="N61" s="1007"/>
      <c r="O61" s="1007"/>
      <c r="P61" s="999"/>
      <c r="Q61" s="999"/>
      <c r="R61" s="999"/>
      <c r="S61" s="999"/>
      <c r="T61" s="999"/>
      <c r="U61" s="999"/>
      <c r="V61" s="999"/>
    </row>
    <row r="62" spans="1:22" s="164" customFormat="1" ht="12.75" customHeight="1">
      <c r="A62" s="2823" t="s">
        <v>2053</v>
      </c>
      <c r="B62" s="2859"/>
      <c r="C62" s="2859"/>
      <c r="D62" s="2859"/>
      <c r="E62" s="2859"/>
      <c r="F62" s="2859"/>
      <c r="G62" s="2859"/>
      <c r="H62" s="2859"/>
      <c r="I62" s="2859"/>
      <c r="M62"/>
    </row>
    <row r="64" spans="1:22" ht="12.75" customHeight="1">
      <c r="E64" s="241"/>
    </row>
  </sheetData>
  <mergeCells count="24">
    <mergeCell ref="I16:I20"/>
    <mergeCell ref="C11:D11"/>
    <mergeCell ref="C10:D10"/>
    <mergeCell ref="E10:G10"/>
    <mergeCell ref="A6:B6"/>
    <mergeCell ref="A7:B7"/>
    <mergeCell ref="C8:D8"/>
    <mergeCell ref="E8:G8"/>
    <mergeCell ref="A61:I61"/>
    <mergeCell ref="A62:I62"/>
    <mergeCell ref="F3:G3"/>
    <mergeCell ref="F4:G4"/>
    <mergeCell ref="H10:I10"/>
    <mergeCell ref="C9:D9"/>
    <mergeCell ref="E9:G9"/>
    <mergeCell ref="H9:I9"/>
    <mergeCell ref="H8:I8"/>
    <mergeCell ref="C12:D12"/>
    <mergeCell ref="A16:B20"/>
    <mergeCell ref="C16:C20"/>
    <mergeCell ref="D16:D20"/>
    <mergeCell ref="F16:F20"/>
    <mergeCell ref="G16:G20"/>
    <mergeCell ref="H16:H20"/>
  </mergeCells>
  <phoneticPr fontId="53" type="noConversion"/>
  <hyperlinks>
    <hyperlink ref="F3" location="'Spis tablic     List of tables'!A1" display="Powrót do spisu tablic" xr:uid="{00000000-0004-0000-0500-000000000000}"/>
    <hyperlink ref="F4" location="'Spis tablic     List of tables'!A1" display="Return to list tables" xr:uid="{00000000-0004-0000-0500-000001000000}"/>
    <hyperlink ref="F3:G3" location="'Spis tablic     List of tables'!A1" display="Powrót do spisu tablic" xr:uid="{00000000-0004-0000-0500-000002000000}"/>
  </hyperlinks>
  <pageMargins left="0.75" right="0.75" top="1" bottom="1" header="0.5" footer="0.5"/>
  <pageSetup paperSize="8" orientation="landscape" r:id="rId1"/>
  <headerFooter alignWithMargins="0"/>
  <extLst>
    <ext xmlns:x14="http://schemas.microsoft.com/office/spreadsheetml/2009/9/main" uri="{78C0D931-6437-407d-A8EE-F0AAD7539E65}">
      <x14:conditionalFormattings>
        <x14:conditionalFormatting xmlns:xm="http://schemas.microsoft.com/office/excel/2006/main">
          <x14:cfRule type="expression" priority="2" id="{5E182C6D-7B6D-4E5E-8FE5-9DDD37A770A7}">
            <xm:f>IF(OR('C:\Users\surguckai\AppData\Local\Temp\Temp1_B-06 Budownictwo mieszkaniowe PL i WW_1kw2023_po B-07 i B-05.zip\[B06 Budownictwo mieszkaniowe PL i WW miesięczna_m_02_20230530_1545.xlsx]WW 32'!#REF!="f",'C:\Users\surguckai\AppData\Local\Temp\Temp1_B-06 Budownictwo mieszkaniowe PL i WW_1kw2023_po B-07 i B-05.zip\[B06 Budownictwo mieszkaniowe PL i WW miesięczna_m_02_20230530_1545.xlsx]WW 32'!#REF!="d"),1)</xm:f>
            <x14:dxf>
              <numFmt numFmtId="165" formatCode="0.0"/>
            </x14:dxf>
          </x14:cfRule>
          <xm:sqref>F39:G39</xm:sqref>
        </x14:conditionalFormatting>
        <x14:conditionalFormatting xmlns:xm="http://schemas.microsoft.com/office/excel/2006/main">
          <x14:cfRule type="expression" priority="1" id="{68B776F5-E954-4E96-84BA-82DE593B3F23}">
            <xm:f>IF(OR('C:\Users\surguckai\AppData\Local\Temp\Temp1_B-06 Budownictwo mieszkaniowe PL i WW_1kw2023_po B-07 i B-05.zip\[B06 Budownictwo mieszkaniowe PL i WW miesięczna_m_02_20230530_1545.xlsx]WW 32'!#REF!="f",'C:\Users\surguckai\AppData\Local\Temp\Temp1_B-06 Budownictwo mieszkaniowe PL i WW_1kw2023_po B-07 i B-05.zip\[B06 Budownictwo mieszkaniowe PL i WW miesięczna_m_02_20230530_1545.xlsx]WW 32'!#REF!="d"),1)</xm:f>
            <x14:dxf>
              <numFmt numFmtId="165" formatCode="0.0"/>
            </x14:dxf>
          </x14:cfRule>
          <xm:sqref>F52:G52</xm:sqref>
        </x14:conditionalFormatting>
      </x14:conditionalFormattings>
    </ext>
  </extLst>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B00-000000000000}">
  <sheetPr codeName="Arkusz61"/>
  <dimension ref="A1:X42"/>
  <sheetViews>
    <sheetView showGridLines="0" zoomScaleNormal="100" workbookViewId="0">
      <pane xSplit="2" ySplit="22" topLeftCell="C23" activePane="bottomRight" state="frozen"/>
      <selection pane="topRight" activeCell="C1" sqref="C1"/>
      <selection pane="bottomLeft" activeCell="A23" sqref="A23"/>
      <selection pane="bottomRight" activeCell="H38" sqref="H38"/>
    </sheetView>
  </sheetViews>
  <sheetFormatPr defaultColWidth="9" defaultRowHeight="12.75" customHeight="1"/>
  <cols>
    <col min="1" max="1" width="4.875" style="43" customWidth="1"/>
    <col min="2" max="2" width="11.875" style="43" customWidth="1"/>
    <col min="3" max="8" width="15.5" style="43" customWidth="1"/>
    <col min="9" max="16384" width="9" style="43"/>
  </cols>
  <sheetData>
    <row r="1" spans="1:10" ht="12.75" customHeight="1">
      <c r="A1" s="604" t="s">
        <v>1438</v>
      </c>
      <c r="B1" s="684"/>
    </row>
    <row r="2" spans="1:10" ht="12.75" customHeight="1">
      <c r="A2" s="837" t="s">
        <v>1395</v>
      </c>
      <c r="B2" s="692"/>
    </row>
    <row r="3" spans="1:10" s="637" customFormat="1" ht="12.75" customHeight="1">
      <c r="A3" s="99" t="s">
        <v>1991</v>
      </c>
      <c r="B3" s="99"/>
      <c r="E3" s="99"/>
      <c r="G3" s="612" t="s">
        <v>1270</v>
      </c>
      <c r="H3" s="687"/>
    </row>
    <row r="4" spans="1:10" s="99" customFormat="1" ht="12.75" customHeight="1">
      <c r="A4" s="682" t="s">
        <v>1484</v>
      </c>
      <c r="B4" s="682"/>
      <c r="E4" s="693"/>
      <c r="G4" s="816" t="s">
        <v>709</v>
      </c>
    </row>
    <row r="5" spans="1:10" s="99" customFormat="1" ht="12.75" customHeight="1">
      <c r="A5" s="838" t="s">
        <v>1831</v>
      </c>
      <c r="B5" s="695"/>
      <c r="C5" s="695"/>
      <c r="D5" s="695"/>
      <c r="E5" s="695"/>
      <c r="F5" s="695"/>
    </row>
    <row r="6" spans="1:10" s="99" customFormat="1" ht="12.75" customHeight="1">
      <c r="A6" s="833" t="s">
        <v>1485</v>
      </c>
      <c r="B6" s="696"/>
      <c r="C6" s="696"/>
      <c r="D6" s="696"/>
      <c r="E6" s="696"/>
      <c r="F6" s="696"/>
    </row>
    <row r="7" spans="1:10" s="99" customFormat="1" ht="12.75" customHeight="1">
      <c r="B7" s="661"/>
    </row>
    <row r="8" spans="1:10" s="99" customFormat="1" ht="12.75" customHeight="1">
      <c r="A8" s="671"/>
      <c r="B8" s="688"/>
      <c r="C8" s="3348" t="s">
        <v>1834</v>
      </c>
      <c r="D8" s="3349"/>
      <c r="E8" s="3349"/>
      <c r="F8" s="3349"/>
      <c r="G8" s="3349"/>
      <c r="H8" s="3349"/>
      <c r="I8" s="265"/>
      <c r="J8" s="265"/>
    </row>
    <row r="9" spans="1:10" s="99" customFormat="1" ht="12.75" customHeight="1">
      <c r="A9" s="265"/>
      <c r="B9" s="674"/>
      <c r="C9" s="3350"/>
      <c r="D9" s="3351"/>
      <c r="E9" s="3351"/>
      <c r="F9" s="3351"/>
      <c r="G9" s="3351"/>
      <c r="H9" s="3351"/>
      <c r="I9" s="265"/>
      <c r="J9" s="265"/>
    </row>
    <row r="10" spans="1:10" s="99" customFormat="1" ht="12.75" customHeight="1">
      <c r="A10" s="265"/>
      <c r="B10" s="48"/>
      <c r="C10" s="642"/>
      <c r="D10" s="3345" t="s">
        <v>1725</v>
      </c>
      <c r="E10" s="3346"/>
      <c r="F10" s="3346"/>
      <c r="G10" s="3346"/>
      <c r="H10" s="3346"/>
      <c r="I10" s="265"/>
      <c r="J10" s="265"/>
    </row>
    <row r="11" spans="1:10" s="99" customFormat="1" ht="12.75" customHeight="1">
      <c r="A11" s="3297"/>
      <c r="B11" s="3298"/>
      <c r="C11" s="198"/>
      <c r="D11" s="3295"/>
      <c r="E11" s="3347"/>
      <c r="F11" s="3347"/>
      <c r="G11" s="3347"/>
      <c r="H11" s="3347"/>
      <c r="I11" s="265"/>
      <c r="J11" s="265"/>
    </row>
    <row r="12" spans="1:10" s="99" customFormat="1" ht="12.75" customHeight="1">
      <c r="A12" s="3302" t="s">
        <v>590</v>
      </c>
      <c r="B12" s="3303"/>
      <c r="C12" s="198"/>
      <c r="D12" s="198"/>
      <c r="E12" s="198"/>
      <c r="F12" s="689"/>
      <c r="G12" s="689"/>
      <c r="H12" s="690"/>
      <c r="I12" s="265"/>
      <c r="J12" s="265"/>
    </row>
    <row r="13" spans="1:10" s="99" customFormat="1" ht="12.75" customHeight="1">
      <c r="A13" s="3304" t="s">
        <v>591</v>
      </c>
      <c r="B13" s="3305"/>
      <c r="C13" s="198"/>
      <c r="D13" s="198"/>
      <c r="E13" s="198"/>
      <c r="F13" s="615"/>
      <c r="G13" s="615"/>
      <c r="H13" s="644"/>
      <c r="I13" s="265"/>
      <c r="J13" s="265"/>
    </row>
    <row r="14" spans="1:10" s="99" customFormat="1" ht="12.75" customHeight="1">
      <c r="A14" s="265"/>
      <c r="B14" s="48"/>
      <c r="C14" s="198"/>
      <c r="D14" s="198"/>
      <c r="E14" s="198"/>
      <c r="F14" s="615"/>
      <c r="H14" s="644"/>
      <c r="I14" s="265"/>
      <c r="J14" s="265"/>
    </row>
    <row r="15" spans="1:10" s="99" customFormat="1" ht="12.75" customHeight="1">
      <c r="A15" s="3297" t="s">
        <v>1545</v>
      </c>
      <c r="B15" s="3298"/>
      <c r="C15" s="615"/>
      <c r="D15" s="198" t="s">
        <v>1317</v>
      </c>
      <c r="E15" s="198"/>
      <c r="F15" s="689"/>
      <c r="G15" s="198" t="s">
        <v>1315</v>
      </c>
      <c r="H15" s="197" t="s">
        <v>1318</v>
      </c>
      <c r="I15" s="265"/>
      <c r="J15" s="265"/>
    </row>
    <row r="16" spans="1:10" s="99" customFormat="1" ht="12.75" customHeight="1">
      <c r="A16" s="3297" t="s">
        <v>421</v>
      </c>
      <c r="B16" s="3298"/>
      <c r="C16" s="198" t="s">
        <v>597</v>
      </c>
      <c r="D16" s="198" t="s">
        <v>1322</v>
      </c>
      <c r="E16" s="615"/>
      <c r="F16" s="198"/>
      <c r="G16" s="198" t="s">
        <v>1316</v>
      </c>
      <c r="H16" s="197" t="s">
        <v>1323</v>
      </c>
      <c r="I16" s="265"/>
      <c r="J16" s="265"/>
    </row>
    <row r="17" spans="1:24" s="99" customFormat="1" ht="12.75" customHeight="1">
      <c r="A17" s="3311" t="s">
        <v>1748</v>
      </c>
      <c r="B17" s="3312"/>
      <c r="C17" s="817" t="s">
        <v>599</v>
      </c>
      <c r="D17" s="198" t="s">
        <v>1325</v>
      </c>
      <c r="E17" s="615"/>
      <c r="F17" s="198"/>
      <c r="G17" s="198" t="s">
        <v>1321</v>
      </c>
      <c r="H17" s="197" t="s">
        <v>1465</v>
      </c>
      <c r="I17" s="265"/>
      <c r="J17" s="265"/>
    </row>
    <row r="18" spans="1:24" s="99" customFormat="1" ht="12.75" customHeight="1">
      <c r="A18" s="3311" t="s">
        <v>924</v>
      </c>
      <c r="B18" s="3312"/>
      <c r="C18" s="615"/>
      <c r="D18" s="198" t="s">
        <v>317</v>
      </c>
      <c r="E18" s="198" t="s">
        <v>1009</v>
      </c>
      <c r="F18" s="198" t="s">
        <v>906</v>
      </c>
      <c r="G18" s="198" t="s">
        <v>1464</v>
      </c>
      <c r="H18" s="819" t="s">
        <v>731</v>
      </c>
      <c r="I18" s="265"/>
      <c r="J18" s="265"/>
    </row>
    <row r="19" spans="1:24" s="99" customFormat="1" ht="12.75" customHeight="1">
      <c r="A19" s="265"/>
      <c r="B19" s="48"/>
      <c r="C19" s="615"/>
      <c r="D19" s="817" t="s">
        <v>397</v>
      </c>
      <c r="E19" s="817" t="s">
        <v>1832</v>
      </c>
      <c r="F19" s="817" t="s">
        <v>908</v>
      </c>
      <c r="G19" s="817" t="s">
        <v>316</v>
      </c>
      <c r="H19" s="819" t="s">
        <v>1398</v>
      </c>
      <c r="I19" s="265"/>
      <c r="J19" s="265"/>
    </row>
    <row r="20" spans="1:24" s="99" customFormat="1" ht="12.75" customHeight="1">
      <c r="A20" s="3297" t="s">
        <v>1546</v>
      </c>
      <c r="B20" s="3298"/>
      <c r="C20" s="615"/>
      <c r="D20" s="817" t="s">
        <v>167</v>
      </c>
      <c r="E20" s="615"/>
      <c r="F20" s="615"/>
      <c r="G20" s="817" t="s">
        <v>396</v>
      </c>
      <c r="I20" s="265"/>
      <c r="J20" s="265"/>
    </row>
    <row r="21" spans="1:24" s="99" customFormat="1" ht="12.75" customHeight="1">
      <c r="A21" s="3311" t="s">
        <v>1423</v>
      </c>
      <c r="B21" s="3312"/>
      <c r="C21" s="615"/>
      <c r="D21" s="817" t="s">
        <v>408</v>
      </c>
      <c r="E21" s="615"/>
      <c r="F21" s="615"/>
      <c r="G21" s="817" t="s">
        <v>1833</v>
      </c>
      <c r="H21" s="197"/>
      <c r="I21" s="265"/>
      <c r="J21" s="265"/>
    </row>
    <row r="22" spans="1:24" s="99" customFormat="1" ht="12.75" customHeight="1">
      <c r="A22" s="3297"/>
      <c r="B22" s="3298"/>
      <c r="C22" s="615"/>
      <c r="D22" s="615"/>
      <c r="E22" s="615"/>
      <c r="F22" s="615"/>
      <c r="G22" s="615"/>
      <c r="H22" s="803"/>
      <c r="I22" s="265"/>
      <c r="J22" s="265"/>
    </row>
    <row r="23" spans="1:24" s="99" customFormat="1" ht="12.75" customHeight="1">
      <c r="A23" s="671"/>
      <c r="B23" s="671"/>
      <c r="C23" s="640"/>
      <c r="D23" s="640"/>
      <c r="E23" s="640"/>
      <c r="F23" s="815"/>
      <c r="G23" s="640"/>
      <c r="H23" s="640"/>
      <c r="I23" s="265"/>
      <c r="J23" s="265"/>
    </row>
    <row r="24" spans="1:24" s="624" customFormat="1" ht="12.75" customHeight="1">
      <c r="A24" s="347">
        <v>2022</v>
      </c>
      <c r="B24" s="36" t="s">
        <v>2024</v>
      </c>
      <c r="C24" s="953">
        <v>339</v>
      </c>
      <c r="D24" s="953">
        <v>22</v>
      </c>
      <c r="E24" s="953">
        <v>30</v>
      </c>
      <c r="F24" s="953">
        <v>23</v>
      </c>
      <c r="G24" s="953">
        <v>52</v>
      </c>
      <c r="H24" s="961">
        <v>119</v>
      </c>
      <c r="I24" s="132"/>
      <c r="J24" s="132"/>
      <c r="K24" s="623"/>
      <c r="L24" s="623"/>
      <c r="M24" s="623"/>
      <c r="N24" s="623"/>
      <c r="O24" s="623"/>
      <c r="P24" s="623"/>
      <c r="Q24" s="623"/>
      <c r="R24" s="623"/>
      <c r="S24" s="623"/>
      <c r="T24" s="623"/>
      <c r="U24" s="623"/>
      <c r="V24" s="623"/>
      <c r="W24" s="623"/>
      <c r="X24" s="623"/>
    </row>
    <row r="25" spans="1:24" s="624" customFormat="1" ht="12.75" customHeight="1">
      <c r="A25" s="347"/>
      <c r="B25" s="36" t="s">
        <v>2027</v>
      </c>
      <c r="C25" s="953">
        <v>336</v>
      </c>
      <c r="D25" s="953">
        <v>22</v>
      </c>
      <c r="E25" s="953">
        <v>30</v>
      </c>
      <c r="F25" s="953">
        <v>23</v>
      </c>
      <c r="G25" s="953">
        <v>51</v>
      </c>
      <c r="H25" s="961">
        <v>119</v>
      </c>
      <c r="I25" s="132"/>
      <c r="J25" s="132"/>
      <c r="K25" s="623"/>
      <c r="L25" s="623"/>
      <c r="M25" s="623"/>
      <c r="N25" s="623"/>
      <c r="O25" s="623"/>
      <c r="P25" s="623"/>
      <c r="Q25" s="623"/>
      <c r="R25" s="623"/>
      <c r="S25" s="623"/>
      <c r="T25" s="623"/>
      <c r="U25" s="623"/>
      <c r="V25" s="623"/>
      <c r="W25" s="623"/>
      <c r="X25" s="623"/>
    </row>
    <row r="26" spans="1:24" s="624" customFormat="1" ht="12.75" customHeight="1">
      <c r="A26" s="1056"/>
      <c r="B26" s="36" t="s">
        <v>2030</v>
      </c>
      <c r="C26" s="888">
        <v>335</v>
      </c>
      <c r="D26" s="888">
        <v>21</v>
      </c>
      <c r="E26" s="888">
        <v>29</v>
      </c>
      <c r="F26" s="888">
        <v>23</v>
      </c>
      <c r="G26" s="888">
        <v>50</v>
      </c>
      <c r="H26" s="849">
        <v>119</v>
      </c>
      <c r="I26" s="132"/>
      <c r="J26" s="132"/>
      <c r="K26" s="623"/>
      <c r="L26" s="623"/>
      <c r="M26" s="623"/>
      <c r="N26" s="623"/>
      <c r="O26" s="623"/>
      <c r="P26" s="623"/>
      <c r="Q26" s="623"/>
      <c r="R26" s="623"/>
      <c r="S26" s="623"/>
      <c r="T26" s="623"/>
      <c r="U26" s="623"/>
      <c r="V26" s="623"/>
      <c r="W26" s="623"/>
      <c r="X26" s="623"/>
    </row>
    <row r="27" spans="1:24" s="624" customFormat="1" ht="12.75" customHeight="1">
      <c r="A27" s="1074"/>
      <c r="B27" s="36" t="s">
        <v>2033</v>
      </c>
      <c r="C27" s="953">
        <v>334</v>
      </c>
      <c r="D27" s="953">
        <v>21</v>
      </c>
      <c r="E27" s="953">
        <v>30</v>
      </c>
      <c r="F27" s="953">
        <v>23</v>
      </c>
      <c r="G27" s="953">
        <v>50</v>
      </c>
      <c r="H27" s="961">
        <v>118</v>
      </c>
      <c r="I27" s="132"/>
      <c r="J27" s="132"/>
      <c r="K27" s="623"/>
      <c r="L27" s="623"/>
      <c r="M27" s="623"/>
      <c r="N27" s="623"/>
      <c r="O27" s="623"/>
      <c r="P27" s="623"/>
      <c r="Q27" s="623"/>
      <c r="R27" s="623"/>
      <c r="S27" s="623"/>
      <c r="T27" s="623"/>
      <c r="U27" s="623"/>
      <c r="V27" s="623"/>
      <c r="W27" s="623"/>
      <c r="X27" s="623"/>
    </row>
    <row r="28" spans="1:24" s="99" customFormat="1" ht="12.75" customHeight="1">
      <c r="A28" s="648"/>
      <c r="B28" s="112"/>
      <c r="C28" s="131"/>
      <c r="D28" s="131"/>
      <c r="E28" s="131"/>
      <c r="F28" s="131"/>
      <c r="G28" s="131"/>
      <c r="H28" s="1051"/>
      <c r="I28" s="265"/>
      <c r="J28" s="265"/>
    </row>
    <row r="29" spans="1:24" s="1208" customFormat="1" ht="12.75" customHeight="1">
      <c r="A29" s="218">
        <v>2023</v>
      </c>
      <c r="B29" s="36" t="s">
        <v>2024</v>
      </c>
      <c r="C29" s="208">
        <v>325</v>
      </c>
      <c r="D29" s="208">
        <v>18</v>
      </c>
      <c r="E29" s="208">
        <v>30</v>
      </c>
      <c r="F29" s="208">
        <v>23</v>
      </c>
      <c r="G29" s="208">
        <v>48</v>
      </c>
      <c r="H29" s="1207">
        <v>114</v>
      </c>
      <c r="I29" s="132"/>
      <c r="J29" s="132"/>
    </row>
    <row r="30" spans="1:24" s="624" customFormat="1" ht="12.75" customHeight="1">
      <c r="A30" s="347"/>
      <c r="B30" s="36" t="s">
        <v>2027</v>
      </c>
      <c r="C30" s="953">
        <v>319</v>
      </c>
      <c r="D30" s="953">
        <v>17</v>
      </c>
      <c r="E30" s="953">
        <v>28</v>
      </c>
      <c r="F30" s="953">
        <v>23</v>
      </c>
      <c r="G30" s="953">
        <v>47</v>
      </c>
      <c r="H30" s="961">
        <v>112</v>
      </c>
      <c r="I30" s="132"/>
      <c r="J30" s="132"/>
      <c r="K30" s="623"/>
      <c r="L30" s="623"/>
      <c r="M30" s="623"/>
      <c r="N30" s="623"/>
      <c r="O30" s="623"/>
      <c r="P30" s="623"/>
      <c r="Q30" s="623"/>
      <c r="R30" s="623"/>
      <c r="S30" s="623"/>
      <c r="T30" s="623"/>
      <c r="U30" s="623"/>
      <c r="V30" s="623"/>
      <c r="W30" s="623"/>
      <c r="X30" s="623"/>
    </row>
    <row r="31" spans="1:24" s="624" customFormat="1" ht="12.75" customHeight="1">
      <c r="A31" s="347"/>
      <c r="B31" s="36" t="s">
        <v>2030</v>
      </c>
      <c r="C31" s="1266">
        <v>314</v>
      </c>
      <c r="D31" s="1266">
        <v>17</v>
      </c>
      <c r="E31" s="1266">
        <v>28</v>
      </c>
      <c r="F31" s="1266">
        <v>22</v>
      </c>
      <c r="G31" s="1266">
        <v>46</v>
      </c>
      <c r="H31" s="961">
        <v>112</v>
      </c>
      <c r="I31" s="132"/>
      <c r="J31" s="132"/>
      <c r="K31" s="623"/>
      <c r="L31" s="623"/>
      <c r="M31" s="623"/>
      <c r="N31" s="623"/>
      <c r="O31" s="623"/>
      <c r="P31" s="623"/>
      <c r="Q31" s="623"/>
      <c r="R31" s="623"/>
      <c r="S31" s="623"/>
      <c r="T31" s="623"/>
      <c r="U31" s="623"/>
      <c r="V31" s="623"/>
      <c r="W31" s="623"/>
      <c r="X31" s="623"/>
    </row>
    <row r="32" spans="1:24" s="624" customFormat="1" ht="12.75" customHeight="1">
      <c r="A32" s="347"/>
      <c r="B32" s="36" t="s">
        <v>2033</v>
      </c>
      <c r="C32" s="1555">
        <v>314</v>
      </c>
      <c r="D32" s="1555">
        <v>17</v>
      </c>
      <c r="E32" s="1555">
        <v>28</v>
      </c>
      <c r="F32" s="1555">
        <v>22</v>
      </c>
      <c r="G32" s="1555">
        <v>45</v>
      </c>
      <c r="H32" s="1556">
        <v>112</v>
      </c>
      <c r="I32" s="132"/>
      <c r="J32" s="132"/>
      <c r="K32" s="623"/>
      <c r="L32" s="623"/>
      <c r="M32" s="623"/>
      <c r="N32" s="623"/>
      <c r="O32" s="623"/>
      <c r="P32" s="623"/>
      <c r="Q32" s="623"/>
      <c r="R32" s="623"/>
      <c r="S32" s="623"/>
      <c r="T32" s="623"/>
      <c r="U32" s="623"/>
      <c r="V32" s="623"/>
      <c r="W32" s="623"/>
      <c r="X32" s="623"/>
    </row>
    <row r="33" spans="1:24" s="1711" customFormat="1" ht="12.75" customHeight="1">
      <c r="A33" s="1712"/>
      <c r="B33" s="112"/>
      <c r="C33" s="998"/>
      <c r="D33" s="1481"/>
      <c r="E33" s="1481"/>
      <c r="F33" s="1481"/>
      <c r="G33" s="1481"/>
      <c r="H33" s="1462"/>
    </row>
    <row r="34" spans="1:24" s="1208" customFormat="1" ht="12.75" customHeight="1">
      <c r="A34" s="218">
        <v>2024</v>
      </c>
      <c r="B34" s="36" t="s">
        <v>2024</v>
      </c>
      <c r="C34" s="208">
        <v>310</v>
      </c>
      <c r="D34" s="208">
        <v>16</v>
      </c>
      <c r="E34" s="208">
        <v>27</v>
      </c>
      <c r="F34" s="208">
        <v>22</v>
      </c>
      <c r="G34" s="208">
        <v>44</v>
      </c>
      <c r="H34" s="1207">
        <v>112</v>
      </c>
      <c r="I34" s="132"/>
      <c r="J34" s="132"/>
    </row>
    <row r="35" spans="1:24" s="624" customFormat="1" ht="12.75" customHeight="1">
      <c r="A35" s="347"/>
      <c r="B35" s="36" t="s">
        <v>2027</v>
      </c>
      <c r="C35" s="2024">
        <v>309</v>
      </c>
      <c r="D35" s="2024">
        <v>16</v>
      </c>
      <c r="E35" s="2024">
        <v>27</v>
      </c>
      <c r="F35" s="2024">
        <v>22</v>
      </c>
      <c r="G35" s="2024">
        <v>44</v>
      </c>
      <c r="H35" s="2025">
        <v>111</v>
      </c>
      <c r="I35" s="132"/>
      <c r="J35" s="132"/>
      <c r="K35" s="623"/>
      <c r="L35" s="623"/>
      <c r="M35" s="623"/>
      <c r="N35" s="623"/>
      <c r="O35" s="623"/>
      <c r="P35" s="623"/>
      <c r="Q35" s="623"/>
      <c r="R35" s="623"/>
      <c r="S35" s="623"/>
      <c r="T35" s="623"/>
      <c r="U35" s="623"/>
      <c r="V35" s="623"/>
      <c r="W35" s="623"/>
      <c r="X35" s="623"/>
    </row>
    <row r="36" spans="1:24" s="624" customFormat="1" ht="12.75" customHeight="1">
      <c r="A36" s="347"/>
      <c r="B36" s="36" t="s">
        <v>2030</v>
      </c>
      <c r="C36" s="123">
        <v>307</v>
      </c>
      <c r="D36" s="123">
        <v>16</v>
      </c>
      <c r="E36" s="123">
        <v>28</v>
      </c>
      <c r="F36" s="123">
        <v>22</v>
      </c>
      <c r="G36" s="123">
        <v>42</v>
      </c>
      <c r="H36" s="2678">
        <v>110</v>
      </c>
      <c r="I36" s="132"/>
      <c r="J36" s="132"/>
      <c r="K36" s="623"/>
      <c r="L36" s="623"/>
      <c r="M36" s="623"/>
      <c r="N36" s="623"/>
      <c r="O36" s="623"/>
      <c r="P36" s="623"/>
      <c r="Q36" s="623"/>
      <c r="R36" s="623"/>
      <c r="S36" s="623"/>
      <c r="T36" s="623"/>
      <c r="U36" s="623"/>
      <c r="V36" s="623"/>
      <c r="W36" s="623"/>
      <c r="X36" s="623"/>
    </row>
    <row r="37" spans="1:24" s="691" customFormat="1" ht="12.75" customHeight="1">
      <c r="A37" s="218"/>
      <c r="B37" s="291" t="s">
        <v>1232</v>
      </c>
      <c r="C37" s="131">
        <v>97.8</v>
      </c>
      <c r="D37" s="131">
        <v>94.1</v>
      </c>
      <c r="E37" s="131">
        <v>100</v>
      </c>
      <c r="F37" s="131">
        <v>100</v>
      </c>
      <c r="G37" s="131">
        <v>91.3</v>
      </c>
      <c r="H37" s="2784">
        <v>98.2</v>
      </c>
    </row>
    <row r="38" spans="1:24" s="1711" customFormat="1" ht="12.75" customHeight="1">
      <c r="A38" s="1712"/>
      <c r="B38" s="112" t="s">
        <v>946</v>
      </c>
      <c r="C38" s="131">
        <v>99.4</v>
      </c>
      <c r="D38" s="131">
        <v>100</v>
      </c>
      <c r="E38" s="131">
        <v>103.7</v>
      </c>
      <c r="F38" s="131">
        <v>100</v>
      </c>
      <c r="G38" s="131">
        <v>95.5</v>
      </c>
      <c r="H38" s="2784">
        <v>99.1</v>
      </c>
      <c r="I38" s="1940"/>
    </row>
    <row r="39" spans="1:24" s="99" customFormat="1" ht="12.75" customHeight="1">
      <c r="A39" s="697"/>
      <c r="B39" s="651"/>
      <c r="C39" s="649"/>
      <c r="D39" s="649"/>
      <c r="E39" s="649"/>
      <c r="F39" s="649"/>
      <c r="G39" s="649"/>
      <c r="H39" s="649"/>
      <c r="I39" s="1940"/>
      <c r="J39" s="265"/>
    </row>
    <row r="40" spans="1:24" s="99" customFormat="1" ht="24.95" customHeight="1">
      <c r="A40" s="3236" t="s">
        <v>2100</v>
      </c>
      <c r="B40" s="3236"/>
      <c r="C40" s="3236"/>
      <c r="D40" s="3236"/>
      <c r="E40" s="3236"/>
      <c r="F40" s="3236"/>
      <c r="G40" s="3236"/>
      <c r="H40" s="3236"/>
      <c r="I40" s="265"/>
      <c r="J40" s="265"/>
    </row>
    <row r="41" spans="1:24" s="99" customFormat="1" ht="12.75" customHeight="1">
      <c r="A41" s="3293" t="s">
        <v>1557</v>
      </c>
      <c r="B41" s="3293"/>
      <c r="C41" s="3293"/>
      <c r="D41" s="3293"/>
      <c r="E41" s="3293"/>
      <c r="F41" s="3293"/>
      <c r="G41" s="3293"/>
      <c r="H41" s="3293"/>
    </row>
    <row r="42" spans="1:24" ht="12.75" customHeight="1">
      <c r="A42" s="3352"/>
      <c r="B42" s="3353"/>
      <c r="C42" s="3353"/>
      <c r="D42" s="3353"/>
    </row>
  </sheetData>
  <mergeCells count="15">
    <mergeCell ref="A41:H41"/>
    <mergeCell ref="A42:D42"/>
    <mergeCell ref="A17:B17"/>
    <mergeCell ref="A18:B18"/>
    <mergeCell ref="A20:B20"/>
    <mergeCell ref="A21:B21"/>
    <mergeCell ref="A22:B22"/>
    <mergeCell ref="A40:H40"/>
    <mergeCell ref="D10:H11"/>
    <mergeCell ref="A16:B16"/>
    <mergeCell ref="C8:H9"/>
    <mergeCell ref="A13:B13"/>
    <mergeCell ref="A15:B15"/>
    <mergeCell ref="A11:B11"/>
    <mergeCell ref="A12:B12"/>
  </mergeCells>
  <phoneticPr fontId="53" type="noConversion"/>
  <hyperlinks>
    <hyperlink ref="G3" location="'Spis tablic     List of tables'!A1" display="Powrót do spisu tablic" xr:uid="{00000000-0004-0000-3B00-000000000000}"/>
    <hyperlink ref="G4" location="'Spis tablic     List of tables'!A1" display="Powrót do spisu tablic" xr:uid="{00000000-0004-0000-3B00-000001000000}"/>
    <hyperlink ref="G3" location="'Spis tablic     List of tables'!A1" display="Powrót do spisu tablic" xr:uid="{00000000-0004-0000-3B00-000002000000}"/>
  </hyperlinks>
  <pageMargins left="0.7" right="0.7" top="0.75" bottom="0.75" header="0.3" footer="0.3"/>
  <pageSetup paperSize="9" scale="70" orientation="landscape" r:id="rId1"/>
  <ignoredErrors>
    <ignoredError sqref="B24:B25" numberStoredAsText="1"/>
  </ignoredErrors>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C00-000000000000}">
  <sheetPr codeName="Arkusz62"/>
  <dimension ref="A1:Z46"/>
  <sheetViews>
    <sheetView showGridLines="0" zoomScaleNormal="100" workbookViewId="0">
      <pane xSplit="2" ySplit="26" topLeftCell="C30" activePane="bottomRight" state="frozen"/>
      <selection pane="topRight" activeCell="C1" sqref="C1"/>
      <selection pane="bottomLeft" activeCell="A27" sqref="A27"/>
      <selection pane="bottomRight" activeCell="H41" sqref="H41"/>
    </sheetView>
  </sheetViews>
  <sheetFormatPr defaultColWidth="9" defaultRowHeight="12.75" customHeight="1"/>
  <cols>
    <col min="1" max="1" width="4.875" style="43" customWidth="1"/>
    <col min="2" max="2" width="12.5" style="43" customWidth="1"/>
    <col min="3" max="15" width="12" style="43" customWidth="1"/>
    <col min="16" max="16384" width="9" style="43"/>
  </cols>
  <sheetData>
    <row r="1" spans="1:15" ht="12.75" customHeight="1">
      <c r="A1" s="604" t="s">
        <v>10</v>
      </c>
      <c r="B1" s="604"/>
      <c r="C1" s="604"/>
      <c r="D1" s="604"/>
      <c r="E1" s="604"/>
      <c r="F1" s="604"/>
      <c r="G1" s="604"/>
    </row>
    <row r="2" spans="1:15" ht="12.75" customHeight="1">
      <c r="A2" s="837" t="s">
        <v>1395</v>
      </c>
      <c r="B2" s="692"/>
      <c r="C2" s="692"/>
      <c r="D2" s="692"/>
      <c r="E2" s="692"/>
      <c r="F2" s="692"/>
    </row>
    <row r="3" spans="1:15" s="637" customFormat="1" ht="12.75" customHeight="1">
      <c r="A3" s="99" t="s">
        <v>1992</v>
      </c>
      <c r="B3" s="99"/>
      <c r="K3" s="612" t="s">
        <v>1270</v>
      </c>
      <c r="L3" s="612"/>
    </row>
    <row r="4" spans="1:15" s="99" customFormat="1" ht="12.75" customHeight="1">
      <c r="A4" s="682" t="s">
        <v>1484</v>
      </c>
      <c r="B4" s="682"/>
      <c r="C4" s="682"/>
      <c r="F4" s="265"/>
      <c r="K4" s="816" t="s">
        <v>709</v>
      </c>
      <c r="L4" s="627"/>
    </row>
    <row r="5" spans="1:15" s="694" customFormat="1" ht="12.75" customHeight="1">
      <c r="A5" s="838" t="s">
        <v>1837</v>
      </c>
    </row>
    <row r="6" spans="1:15" s="99" customFormat="1" ht="12.75" customHeight="1">
      <c r="A6" s="833" t="s">
        <v>1485</v>
      </c>
      <c r="B6" s="682"/>
      <c r="C6" s="682"/>
    </row>
    <row r="7" spans="1:15" s="99" customFormat="1" ht="12.75" customHeight="1">
      <c r="B7" s="661"/>
    </row>
    <row r="8" spans="1:15" s="99" customFormat="1" ht="12.75" customHeight="1">
      <c r="A8" s="671"/>
      <c r="B8" s="688"/>
      <c r="C8" s="3345" t="s">
        <v>1835</v>
      </c>
      <c r="D8" s="3355"/>
      <c r="E8" s="3355"/>
      <c r="F8" s="3355"/>
      <c r="G8" s="3355"/>
      <c r="H8" s="3355"/>
      <c r="I8" s="3355"/>
      <c r="J8" s="3355"/>
      <c r="K8" s="3355"/>
      <c r="L8" s="3355"/>
      <c r="M8" s="3355"/>
      <c r="N8" s="3356"/>
      <c r="O8" s="640"/>
    </row>
    <row r="9" spans="1:15" s="99" customFormat="1" ht="12.75" customHeight="1">
      <c r="A9" s="265"/>
      <c r="B9" s="674"/>
      <c r="C9" s="3357"/>
      <c r="D9" s="3358"/>
      <c r="E9" s="3358"/>
      <c r="F9" s="3358"/>
      <c r="G9" s="3358"/>
      <c r="H9" s="3358"/>
      <c r="I9" s="3358"/>
      <c r="J9" s="3358"/>
      <c r="K9" s="3358"/>
      <c r="L9" s="3358"/>
      <c r="M9" s="3358"/>
      <c r="N9" s="3359"/>
      <c r="O9" s="644"/>
    </row>
    <row r="10" spans="1:15" s="99" customFormat="1" ht="12.75" customHeight="1">
      <c r="A10" s="265"/>
      <c r="B10" s="48"/>
      <c r="C10" s="642"/>
      <c r="D10" s="642"/>
      <c r="E10" s="3345" t="s">
        <v>1836</v>
      </c>
      <c r="F10" s="3355"/>
      <c r="G10" s="3355"/>
      <c r="H10" s="3355"/>
      <c r="I10" s="3355"/>
      <c r="J10" s="3355"/>
      <c r="K10" s="3355"/>
      <c r="L10" s="3355"/>
      <c r="M10" s="3355"/>
      <c r="N10" s="3356"/>
      <c r="O10" s="644"/>
    </row>
    <row r="11" spans="1:15" s="99" customFormat="1" ht="12.75" customHeight="1">
      <c r="A11" s="3297"/>
      <c r="B11" s="3298"/>
      <c r="C11" s="615"/>
      <c r="D11" s="615"/>
      <c r="E11" s="3357"/>
      <c r="F11" s="3358"/>
      <c r="G11" s="3358"/>
      <c r="H11" s="3358"/>
      <c r="I11" s="3358"/>
      <c r="J11" s="3358"/>
      <c r="K11" s="3358"/>
      <c r="L11" s="3358"/>
      <c r="M11" s="3358"/>
      <c r="N11" s="3359"/>
      <c r="O11" s="644"/>
    </row>
    <row r="12" spans="1:15" s="99" customFormat="1" ht="12.75" customHeight="1">
      <c r="A12" s="265"/>
      <c r="B12" s="48"/>
      <c r="C12" s="615"/>
      <c r="D12" s="198"/>
      <c r="E12" s="673"/>
      <c r="F12" s="672"/>
      <c r="G12" s="672"/>
      <c r="H12" s="672"/>
      <c r="I12" s="265"/>
      <c r="J12" s="265"/>
      <c r="K12" s="48"/>
      <c r="L12" s="644"/>
      <c r="M12" s="265"/>
      <c r="N12" s="48"/>
      <c r="O12" s="644"/>
    </row>
    <row r="13" spans="1:15" s="99" customFormat="1" ht="12.75" customHeight="1">
      <c r="A13" s="3302" t="s">
        <v>590</v>
      </c>
      <c r="B13" s="3303"/>
      <c r="C13" s="615"/>
      <c r="D13" s="615"/>
      <c r="E13" s="197"/>
      <c r="F13" s="198"/>
      <c r="G13" s="198"/>
      <c r="H13" s="198"/>
      <c r="I13" s="3302" t="s">
        <v>1312</v>
      </c>
      <c r="J13" s="3302"/>
      <c r="K13" s="3303"/>
      <c r="L13" s="3354" t="s">
        <v>1313</v>
      </c>
      <c r="M13" s="3361"/>
      <c r="N13" s="3362"/>
      <c r="O13" s="197" t="s">
        <v>968</v>
      </c>
    </row>
    <row r="14" spans="1:15" s="99" customFormat="1" ht="12.75" customHeight="1">
      <c r="A14" s="3304" t="s">
        <v>591</v>
      </c>
      <c r="B14" s="3305"/>
      <c r="C14" s="615"/>
      <c r="D14" s="615"/>
      <c r="E14" s="644"/>
      <c r="F14" s="615"/>
      <c r="G14" s="615"/>
      <c r="H14" s="615"/>
      <c r="I14" s="3304" t="s">
        <v>1314</v>
      </c>
      <c r="J14" s="3310"/>
      <c r="K14" s="3305"/>
      <c r="L14" s="3360" t="s">
        <v>1790</v>
      </c>
      <c r="M14" s="3304"/>
      <c r="N14" s="3305"/>
      <c r="O14" s="197" t="s">
        <v>970</v>
      </c>
    </row>
    <row r="15" spans="1:15" s="99" customFormat="1" ht="12.75" customHeight="1">
      <c r="A15" s="265"/>
      <c r="B15" s="48"/>
      <c r="C15" s="615"/>
      <c r="D15" s="198" t="s">
        <v>1447</v>
      </c>
      <c r="E15" s="644"/>
      <c r="F15" s="615"/>
      <c r="G15" s="615"/>
      <c r="H15" s="615"/>
      <c r="I15" s="698"/>
      <c r="J15" s="698"/>
      <c r="K15" s="645"/>
      <c r="L15" s="699"/>
      <c r="M15" s="700"/>
      <c r="N15" s="701"/>
      <c r="O15" s="197" t="s">
        <v>837</v>
      </c>
    </row>
    <row r="16" spans="1:15" s="99" customFormat="1" ht="12.75" customHeight="1">
      <c r="A16" s="3297" t="s">
        <v>1545</v>
      </c>
      <c r="B16" s="3298"/>
      <c r="C16" s="615"/>
      <c r="D16" s="198" t="s">
        <v>1319</v>
      </c>
      <c r="E16" s="197"/>
      <c r="F16" s="689"/>
      <c r="G16" s="198" t="s">
        <v>1315</v>
      </c>
      <c r="H16" s="198" t="s">
        <v>1318</v>
      </c>
      <c r="I16" s="702"/>
      <c r="J16" s="640"/>
      <c r="K16" s="671"/>
      <c r="L16" s="642"/>
      <c r="M16" s="671"/>
      <c r="N16" s="641"/>
      <c r="O16" s="197" t="s">
        <v>1320</v>
      </c>
    </row>
    <row r="17" spans="1:26" s="99" customFormat="1" ht="12.75" customHeight="1">
      <c r="A17" s="3297" t="s">
        <v>421</v>
      </c>
      <c r="B17" s="3298"/>
      <c r="C17" s="198"/>
      <c r="D17" s="198" t="s">
        <v>1324</v>
      </c>
      <c r="E17" s="197"/>
      <c r="F17" s="198"/>
      <c r="G17" s="198" t="s">
        <v>1316</v>
      </c>
      <c r="H17" s="198" t="s">
        <v>1323</v>
      </c>
      <c r="I17" s="616"/>
      <c r="J17" s="3354" t="s">
        <v>1727</v>
      </c>
      <c r="K17" s="3302"/>
      <c r="L17" s="198"/>
      <c r="M17" s="3354" t="s">
        <v>1727</v>
      </c>
      <c r="N17" s="3302"/>
      <c r="O17" s="819" t="s">
        <v>839</v>
      </c>
    </row>
    <row r="18" spans="1:26" s="99" customFormat="1" ht="12.75" customHeight="1">
      <c r="A18" s="3311" t="s">
        <v>1748</v>
      </c>
      <c r="B18" s="3312"/>
      <c r="C18" s="198" t="s">
        <v>597</v>
      </c>
      <c r="D18" s="198" t="s">
        <v>315</v>
      </c>
      <c r="E18" s="198" t="s">
        <v>1009</v>
      </c>
      <c r="F18" s="198" t="s">
        <v>906</v>
      </c>
      <c r="G18" s="198" t="s">
        <v>1321</v>
      </c>
      <c r="H18" s="198" t="s">
        <v>1465</v>
      </c>
      <c r="I18" s="616"/>
      <c r="J18" s="699"/>
      <c r="K18" s="700"/>
      <c r="L18" s="615"/>
      <c r="M18" s="700"/>
      <c r="N18" s="701"/>
      <c r="O18" s="819" t="s">
        <v>840</v>
      </c>
    </row>
    <row r="19" spans="1:26" s="99" customFormat="1" ht="12.75" customHeight="1">
      <c r="A19" s="3311" t="s">
        <v>924</v>
      </c>
      <c r="B19" s="3312"/>
      <c r="C19" s="817" t="s">
        <v>599</v>
      </c>
      <c r="D19" s="817" t="s">
        <v>1091</v>
      </c>
      <c r="E19" s="817" t="s">
        <v>1832</v>
      </c>
      <c r="F19" s="817" t="s">
        <v>908</v>
      </c>
      <c r="G19" s="198" t="s">
        <v>1464</v>
      </c>
      <c r="H19" s="817" t="s">
        <v>731</v>
      </c>
      <c r="I19" s="48"/>
      <c r="J19" s="672"/>
      <c r="K19" s="642"/>
      <c r="L19" s="615"/>
      <c r="M19" s="642"/>
      <c r="N19" s="642"/>
      <c r="O19" s="819" t="s">
        <v>395</v>
      </c>
    </row>
    <row r="20" spans="1:26" s="99" customFormat="1" ht="12.75" customHeight="1">
      <c r="A20" s="265"/>
      <c r="B20" s="48"/>
      <c r="C20" s="615"/>
      <c r="D20" s="817" t="s">
        <v>398</v>
      </c>
      <c r="E20" s="644"/>
      <c r="F20" s="615"/>
      <c r="G20" s="817" t="s">
        <v>316</v>
      </c>
      <c r="H20" s="817" t="s">
        <v>1398</v>
      </c>
      <c r="J20" s="198" t="s">
        <v>165</v>
      </c>
      <c r="K20" s="615"/>
      <c r="M20" s="198" t="s">
        <v>165</v>
      </c>
      <c r="N20" s="615"/>
      <c r="O20" s="819" t="s">
        <v>166</v>
      </c>
    </row>
    <row r="21" spans="1:26" s="99" customFormat="1" ht="12.75" customHeight="1">
      <c r="A21" s="3297" t="s">
        <v>1546</v>
      </c>
      <c r="B21" s="3298"/>
      <c r="C21" s="615"/>
      <c r="D21" s="817" t="s">
        <v>405</v>
      </c>
      <c r="F21" s="615"/>
      <c r="G21" s="817" t="s">
        <v>396</v>
      </c>
      <c r="H21" s="615"/>
      <c r="I21" s="616" t="s">
        <v>1277</v>
      </c>
      <c r="J21" s="198" t="s">
        <v>406</v>
      </c>
      <c r="K21" s="198" t="s">
        <v>407</v>
      </c>
      <c r="L21" s="198" t="s">
        <v>1277</v>
      </c>
      <c r="M21" s="198" t="s">
        <v>406</v>
      </c>
      <c r="N21" s="198" t="s">
        <v>407</v>
      </c>
      <c r="O21" s="819" t="s">
        <v>400</v>
      </c>
    </row>
    <row r="22" spans="1:26" s="99" customFormat="1" ht="12.75" customHeight="1">
      <c r="A22" s="3311" t="s">
        <v>1423</v>
      </c>
      <c r="B22" s="3312"/>
      <c r="C22" s="615"/>
      <c r="D22" s="615"/>
      <c r="F22" s="615"/>
      <c r="G22" s="817" t="s">
        <v>1833</v>
      </c>
      <c r="H22" s="198"/>
      <c r="I22" s="818" t="s">
        <v>599</v>
      </c>
      <c r="J22" s="198" t="s">
        <v>940</v>
      </c>
      <c r="K22" s="198" t="s">
        <v>941</v>
      </c>
      <c r="L22" s="817" t="s">
        <v>599</v>
      </c>
      <c r="M22" s="198" t="s">
        <v>940</v>
      </c>
      <c r="N22" s="198" t="s">
        <v>941</v>
      </c>
      <c r="O22" s="644"/>
    </row>
    <row r="23" spans="1:26" s="99" customFormat="1" ht="12.75" customHeight="1">
      <c r="A23" s="265"/>
      <c r="B23" s="48"/>
      <c r="C23" s="615"/>
      <c r="D23" s="615"/>
      <c r="E23" s="644"/>
      <c r="F23" s="615"/>
      <c r="G23" s="615"/>
      <c r="H23" s="615"/>
      <c r="I23" s="48"/>
      <c r="J23" s="817" t="s">
        <v>942</v>
      </c>
      <c r="K23" s="198" t="s">
        <v>943</v>
      </c>
      <c r="L23" s="615"/>
      <c r="M23" s="817" t="s">
        <v>942</v>
      </c>
      <c r="N23" s="198" t="s">
        <v>943</v>
      </c>
      <c r="O23" s="644"/>
    </row>
    <row r="24" spans="1:26" s="99" customFormat="1" ht="12.75" customHeight="1">
      <c r="A24" s="265"/>
      <c r="B24" s="48"/>
      <c r="C24" s="615"/>
      <c r="D24" s="615"/>
      <c r="E24" s="644"/>
      <c r="F24" s="615"/>
      <c r="G24" s="615"/>
      <c r="H24" s="615"/>
      <c r="I24" s="48"/>
      <c r="J24" s="817" t="s">
        <v>944</v>
      </c>
      <c r="K24" s="817" t="s">
        <v>1498</v>
      </c>
      <c r="L24" s="615"/>
      <c r="M24" s="817" t="s">
        <v>944</v>
      </c>
      <c r="N24" s="817" t="s">
        <v>1498</v>
      </c>
      <c r="O24" s="644"/>
    </row>
    <row r="25" spans="1:26" s="99" customFormat="1" ht="12.75" customHeight="1">
      <c r="A25" s="265"/>
      <c r="B25" s="48"/>
      <c r="C25" s="615"/>
      <c r="D25" s="615"/>
      <c r="E25" s="644"/>
      <c r="F25" s="615"/>
      <c r="G25" s="615"/>
      <c r="H25" s="615"/>
      <c r="I25" s="48"/>
      <c r="J25" s="817" t="s">
        <v>945</v>
      </c>
      <c r="K25" s="817" t="s">
        <v>405</v>
      </c>
      <c r="L25" s="615"/>
      <c r="M25" s="817" t="s">
        <v>945</v>
      </c>
      <c r="N25" s="817" t="s">
        <v>405</v>
      </c>
      <c r="O25" s="644"/>
    </row>
    <row r="26" spans="1:26" s="99" customFormat="1" ht="12.75" customHeight="1">
      <c r="A26" s="3297"/>
      <c r="B26" s="3298"/>
      <c r="C26" s="615"/>
      <c r="D26" s="615"/>
      <c r="E26" s="804"/>
      <c r="F26" s="615"/>
      <c r="G26" s="615"/>
      <c r="H26" s="198"/>
      <c r="I26" s="48"/>
      <c r="J26" s="615"/>
      <c r="K26" s="615"/>
      <c r="L26" s="615"/>
      <c r="M26" s="615"/>
      <c r="N26" s="615"/>
      <c r="O26" s="804"/>
    </row>
    <row r="27" spans="1:26" s="99" customFormat="1" ht="12.75" customHeight="1">
      <c r="A27" s="671"/>
      <c r="B27" s="671"/>
      <c r="C27" s="640"/>
      <c r="D27" s="640"/>
      <c r="E27" s="640"/>
      <c r="F27" s="640"/>
      <c r="G27" s="640"/>
      <c r="H27" s="640"/>
      <c r="I27" s="640"/>
      <c r="J27" s="640"/>
      <c r="K27" s="640"/>
      <c r="L27" s="640"/>
      <c r="M27" s="640"/>
      <c r="N27" s="640"/>
      <c r="O27" s="640"/>
    </row>
    <row r="28" spans="1:26" s="624" customFormat="1" ht="12.75" customHeight="1">
      <c r="A28" s="347">
        <v>2022</v>
      </c>
      <c r="B28" s="36" t="s">
        <v>2024</v>
      </c>
      <c r="C28" s="954">
        <v>11144</v>
      </c>
      <c r="D28" s="954">
        <v>1632</v>
      </c>
      <c r="E28" s="954">
        <v>2041</v>
      </c>
      <c r="F28" s="954">
        <v>1480</v>
      </c>
      <c r="G28" s="954">
        <v>2383</v>
      </c>
      <c r="H28" s="954">
        <v>628</v>
      </c>
      <c r="I28" s="954">
        <v>115</v>
      </c>
      <c r="J28" s="954">
        <v>2</v>
      </c>
      <c r="K28" s="954">
        <v>12</v>
      </c>
      <c r="L28" s="962">
        <v>9422</v>
      </c>
      <c r="M28" s="963">
        <v>3</v>
      </c>
      <c r="N28" s="962">
        <v>1557</v>
      </c>
      <c r="O28" s="962">
        <v>88905</v>
      </c>
      <c r="P28" s="623"/>
      <c r="Q28" s="623"/>
      <c r="R28" s="623"/>
      <c r="S28" s="623"/>
      <c r="T28" s="623"/>
      <c r="U28" s="623"/>
      <c r="V28" s="623"/>
      <c r="W28" s="623"/>
      <c r="X28" s="623"/>
      <c r="Y28" s="623"/>
      <c r="Z28" s="623"/>
    </row>
    <row r="29" spans="1:26" s="624" customFormat="1" ht="12.75" customHeight="1">
      <c r="A29" s="347"/>
      <c r="B29" s="36" t="s">
        <v>2027</v>
      </c>
      <c r="C29" s="954">
        <v>11269</v>
      </c>
      <c r="D29" s="954">
        <v>1639</v>
      </c>
      <c r="E29" s="954">
        <v>2049</v>
      </c>
      <c r="F29" s="954">
        <v>1492</v>
      </c>
      <c r="G29" s="954">
        <v>2413</v>
      </c>
      <c r="H29" s="954">
        <v>638</v>
      </c>
      <c r="I29" s="954">
        <v>118</v>
      </c>
      <c r="J29" s="954">
        <v>2</v>
      </c>
      <c r="K29" s="954">
        <v>13</v>
      </c>
      <c r="L29" s="962">
        <v>9557</v>
      </c>
      <c r="M29" s="963">
        <v>3</v>
      </c>
      <c r="N29" s="962">
        <v>1564</v>
      </c>
      <c r="O29" s="962">
        <v>89751</v>
      </c>
      <c r="P29" s="623"/>
      <c r="Q29" s="623"/>
      <c r="R29" s="623"/>
      <c r="S29" s="623"/>
      <c r="T29" s="623"/>
      <c r="U29" s="623"/>
      <c r="V29" s="623"/>
      <c r="W29" s="623"/>
      <c r="X29" s="623"/>
      <c r="Y29" s="623"/>
      <c r="Z29" s="623"/>
    </row>
    <row r="30" spans="1:26" s="624" customFormat="1" ht="12.75" customHeight="1">
      <c r="A30" s="1056"/>
      <c r="B30" s="36" t="s">
        <v>2030</v>
      </c>
      <c r="C30" s="886">
        <v>11388</v>
      </c>
      <c r="D30" s="886">
        <v>1631</v>
      </c>
      <c r="E30" s="886">
        <v>2065</v>
      </c>
      <c r="F30" s="886">
        <v>1510</v>
      </c>
      <c r="G30" s="886">
        <v>2435</v>
      </c>
      <c r="H30" s="886">
        <v>655</v>
      </c>
      <c r="I30" s="886">
        <v>122</v>
      </c>
      <c r="J30" s="886">
        <v>2</v>
      </c>
      <c r="K30" s="886">
        <v>12</v>
      </c>
      <c r="L30" s="857">
        <v>9681</v>
      </c>
      <c r="M30" s="892">
        <v>3</v>
      </c>
      <c r="N30" s="857">
        <v>1558</v>
      </c>
      <c r="O30" s="857">
        <v>90545</v>
      </c>
      <c r="P30" s="623"/>
      <c r="Q30" s="623"/>
      <c r="R30" s="623"/>
      <c r="S30" s="623"/>
      <c r="T30" s="623"/>
      <c r="U30" s="623"/>
      <c r="V30" s="623"/>
      <c r="W30" s="623"/>
      <c r="X30" s="623"/>
      <c r="Y30" s="623"/>
      <c r="Z30" s="623"/>
    </row>
    <row r="31" spans="1:26" s="624" customFormat="1" ht="12.75" customHeight="1">
      <c r="A31" s="1074"/>
      <c r="B31" s="36" t="s">
        <v>2033</v>
      </c>
      <c r="C31" s="954">
        <v>11496</v>
      </c>
      <c r="D31" s="954">
        <v>1635</v>
      </c>
      <c r="E31" s="954">
        <v>2074</v>
      </c>
      <c r="F31" s="954">
        <v>1528</v>
      </c>
      <c r="G31" s="954">
        <v>2447</v>
      </c>
      <c r="H31" s="954">
        <v>667</v>
      </c>
      <c r="I31" s="954">
        <v>123</v>
      </c>
      <c r="J31" s="954">
        <v>2</v>
      </c>
      <c r="K31" s="954">
        <v>12</v>
      </c>
      <c r="L31" s="962">
        <v>9798</v>
      </c>
      <c r="M31" s="963">
        <v>3</v>
      </c>
      <c r="N31" s="962">
        <v>1557</v>
      </c>
      <c r="O31" s="962">
        <v>90868</v>
      </c>
      <c r="P31" s="623"/>
      <c r="Q31" s="623"/>
      <c r="R31" s="623"/>
      <c r="S31" s="623"/>
      <c r="T31" s="623"/>
      <c r="U31" s="623"/>
      <c r="V31" s="623"/>
      <c r="W31" s="623"/>
      <c r="X31" s="623"/>
      <c r="Y31" s="623"/>
      <c r="Z31" s="623"/>
    </row>
    <row r="32" spans="1:26" s="624" customFormat="1" ht="12.75" customHeight="1">
      <c r="A32" s="1109"/>
      <c r="B32" s="36"/>
      <c r="C32" s="208"/>
      <c r="D32" s="208"/>
      <c r="E32" s="208"/>
      <c r="F32" s="208"/>
      <c r="G32" s="208"/>
      <c r="H32" s="208"/>
      <c r="I32" s="208"/>
      <c r="J32" s="208"/>
      <c r="K32" s="208"/>
      <c r="L32" s="1209"/>
      <c r="M32" s="1210"/>
      <c r="N32" s="1209"/>
      <c r="O32" s="1209"/>
      <c r="P32" s="623"/>
      <c r="Q32" s="623"/>
      <c r="R32" s="623"/>
      <c r="S32" s="623"/>
      <c r="T32" s="623"/>
      <c r="U32" s="623"/>
      <c r="V32" s="623"/>
      <c r="W32" s="623"/>
      <c r="X32" s="623"/>
      <c r="Y32" s="623"/>
      <c r="Z32" s="623"/>
    </row>
    <row r="33" spans="1:26" s="624" customFormat="1" ht="12.75" customHeight="1">
      <c r="A33" s="218">
        <v>2023</v>
      </c>
      <c r="B33" s="36" t="s">
        <v>2024</v>
      </c>
      <c r="C33" s="208">
        <v>11577</v>
      </c>
      <c r="D33" s="208">
        <v>1641</v>
      </c>
      <c r="E33" s="208">
        <v>2076</v>
      </c>
      <c r="F33" s="208">
        <v>1539</v>
      </c>
      <c r="G33" s="208">
        <v>2464</v>
      </c>
      <c r="H33" s="208">
        <v>676</v>
      </c>
      <c r="I33" s="208">
        <v>127</v>
      </c>
      <c r="J33" s="208">
        <v>2</v>
      </c>
      <c r="K33" s="208">
        <v>12</v>
      </c>
      <c r="L33" s="1211">
        <v>9909</v>
      </c>
      <c r="M33" s="1212">
        <v>3</v>
      </c>
      <c r="N33" s="1211">
        <v>1563</v>
      </c>
      <c r="O33" s="1211">
        <v>91208</v>
      </c>
      <c r="P33" s="623"/>
      <c r="Q33" s="623"/>
      <c r="R33" s="623"/>
      <c r="S33" s="623"/>
      <c r="T33" s="623"/>
      <c r="U33" s="623"/>
      <c r="V33" s="623"/>
      <c r="W33" s="623"/>
      <c r="X33" s="623"/>
      <c r="Y33" s="623"/>
      <c r="Z33" s="623"/>
    </row>
    <row r="34" spans="1:26" s="624" customFormat="1" ht="12.75" customHeight="1">
      <c r="A34" s="1221"/>
      <c r="B34" s="36" t="s">
        <v>2027</v>
      </c>
      <c r="C34" s="886">
        <v>11704</v>
      </c>
      <c r="D34" s="886">
        <v>1647</v>
      </c>
      <c r="E34" s="886">
        <v>2078</v>
      </c>
      <c r="F34" s="886">
        <v>1584</v>
      </c>
      <c r="G34" s="886">
        <v>2476</v>
      </c>
      <c r="H34" s="886">
        <v>689</v>
      </c>
      <c r="I34" s="886">
        <v>126</v>
      </c>
      <c r="J34" s="886">
        <v>2</v>
      </c>
      <c r="K34" s="886">
        <v>12</v>
      </c>
      <c r="L34" s="907">
        <v>10041</v>
      </c>
      <c r="M34" s="892">
        <v>3</v>
      </c>
      <c r="N34" s="907">
        <v>1570</v>
      </c>
      <c r="O34" s="907">
        <v>91927</v>
      </c>
      <c r="P34" s="623"/>
      <c r="Q34" s="623"/>
      <c r="R34" s="623"/>
      <c r="S34" s="623"/>
      <c r="T34" s="623"/>
      <c r="U34" s="623"/>
      <c r="V34" s="623"/>
      <c r="W34" s="623"/>
      <c r="X34" s="623"/>
      <c r="Y34" s="623"/>
      <c r="Z34" s="623"/>
    </row>
    <row r="35" spans="1:26" s="624" customFormat="1" ht="12.75" customHeight="1">
      <c r="A35" s="1264"/>
      <c r="B35" s="36" t="s">
        <v>2030</v>
      </c>
      <c r="C35" s="1256">
        <v>11812</v>
      </c>
      <c r="D35" s="1256">
        <v>1657</v>
      </c>
      <c r="E35" s="1256">
        <v>2084</v>
      </c>
      <c r="F35" s="1256">
        <v>1605</v>
      </c>
      <c r="G35" s="1256">
        <v>2491</v>
      </c>
      <c r="H35" s="1256">
        <v>698</v>
      </c>
      <c r="I35" s="1256">
        <v>127</v>
      </c>
      <c r="J35" s="1256">
        <v>3</v>
      </c>
      <c r="K35" s="1256">
        <v>12</v>
      </c>
      <c r="L35" s="962">
        <v>10166</v>
      </c>
      <c r="M35" s="1267">
        <v>3</v>
      </c>
      <c r="N35" s="962">
        <v>1582</v>
      </c>
      <c r="O35" s="962">
        <v>92708</v>
      </c>
      <c r="P35" s="623"/>
      <c r="Q35" s="623"/>
      <c r="R35" s="623"/>
      <c r="S35" s="623"/>
      <c r="T35" s="623"/>
      <c r="U35" s="623"/>
      <c r="V35" s="623"/>
      <c r="W35" s="623"/>
      <c r="X35" s="623"/>
      <c r="Y35" s="623"/>
      <c r="Z35" s="623"/>
    </row>
    <row r="36" spans="1:26" s="624" customFormat="1" ht="12.75" customHeight="1">
      <c r="A36" s="1553"/>
      <c r="B36" s="36" t="s">
        <v>2033</v>
      </c>
      <c r="C36" s="1557">
        <v>11969</v>
      </c>
      <c r="D36" s="1557">
        <v>1669</v>
      </c>
      <c r="E36" s="1557">
        <v>2086</v>
      </c>
      <c r="F36" s="1557">
        <v>1642</v>
      </c>
      <c r="G36" s="1557">
        <v>2516</v>
      </c>
      <c r="H36" s="1557">
        <v>712</v>
      </c>
      <c r="I36" s="1557">
        <v>131</v>
      </c>
      <c r="J36" s="1557">
        <v>3</v>
      </c>
      <c r="K36" s="1557">
        <v>12</v>
      </c>
      <c r="L36" s="1558">
        <v>10313</v>
      </c>
      <c r="M36" s="1559">
        <v>3</v>
      </c>
      <c r="N36" s="1558">
        <v>1597</v>
      </c>
      <c r="O36" s="1558">
        <v>93129</v>
      </c>
      <c r="P36" s="623"/>
      <c r="Q36" s="623"/>
      <c r="R36" s="623"/>
      <c r="S36" s="623"/>
      <c r="T36" s="623"/>
      <c r="U36" s="623"/>
      <c r="V36" s="623"/>
      <c r="W36" s="623"/>
      <c r="X36" s="623"/>
      <c r="Y36" s="623"/>
      <c r="Z36" s="623"/>
    </row>
    <row r="37" spans="1:26" s="636" customFormat="1" ht="12.75" customHeight="1">
      <c r="A37" s="1712"/>
      <c r="B37" s="112"/>
      <c r="C37" s="998"/>
      <c r="D37" s="1481"/>
      <c r="E37" s="1481"/>
      <c r="F37" s="1481"/>
      <c r="G37" s="1481"/>
      <c r="H37" s="1481"/>
      <c r="I37" s="1481"/>
      <c r="J37" s="1481"/>
      <c r="K37" s="1481"/>
      <c r="L37" s="1481"/>
      <c r="M37" s="1481"/>
      <c r="N37" s="1481"/>
      <c r="O37" s="1462"/>
      <c r="P37" s="691"/>
    </row>
    <row r="38" spans="1:26" s="624" customFormat="1" ht="12.75" customHeight="1">
      <c r="A38" s="218">
        <v>2024</v>
      </c>
      <c r="B38" s="36" t="s">
        <v>2024</v>
      </c>
      <c r="C38" s="208">
        <v>12167</v>
      </c>
      <c r="D38" s="208">
        <v>1672</v>
      </c>
      <c r="E38" s="208">
        <v>2122</v>
      </c>
      <c r="F38" s="208">
        <v>1680</v>
      </c>
      <c r="G38" s="208">
        <v>2549</v>
      </c>
      <c r="H38" s="208">
        <v>732</v>
      </c>
      <c r="I38" s="208">
        <v>133</v>
      </c>
      <c r="J38" s="208">
        <v>3</v>
      </c>
      <c r="K38" s="208">
        <v>12</v>
      </c>
      <c r="L38" s="1211">
        <v>10514</v>
      </c>
      <c r="M38" s="1212">
        <v>4</v>
      </c>
      <c r="N38" s="1211">
        <v>1601</v>
      </c>
      <c r="O38" s="2029">
        <v>93470</v>
      </c>
      <c r="P38" s="623"/>
      <c r="Q38" s="623"/>
      <c r="R38" s="623"/>
      <c r="S38" s="623"/>
      <c r="T38" s="623"/>
      <c r="U38" s="623"/>
      <c r="V38" s="623"/>
      <c r="W38" s="623"/>
      <c r="X38" s="623"/>
      <c r="Y38" s="623"/>
      <c r="Z38" s="623"/>
    </row>
    <row r="39" spans="1:26" s="624" customFormat="1" ht="12.75" customHeight="1">
      <c r="A39" s="1939"/>
      <c r="B39" s="36" t="s">
        <v>2027</v>
      </c>
      <c r="C39" s="2026">
        <v>12258</v>
      </c>
      <c r="D39" s="2026">
        <v>1658</v>
      </c>
      <c r="E39" s="2026">
        <v>2126</v>
      </c>
      <c r="F39" s="2026">
        <v>1700</v>
      </c>
      <c r="G39" s="2026">
        <v>2551</v>
      </c>
      <c r="H39" s="2026">
        <v>747</v>
      </c>
      <c r="I39" s="2026">
        <v>133</v>
      </c>
      <c r="J39" s="2026">
        <v>3</v>
      </c>
      <c r="K39" s="2026">
        <v>12</v>
      </c>
      <c r="L39" s="2027">
        <v>10624</v>
      </c>
      <c r="M39" s="2028">
        <v>4</v>
      </c>
      <c r="N39" s="2027">
        <v>1587</v>
      </c>
      <c r="O39" s="2027">
        <v>94264</v>
      </c>
      <c r="P39" s="623"/>
      <c r="Q39" s="623"/>
      <c r="R39" s="623"/>
      <c r="S39" s="623"/>
      <c r="T39" s="623"/>
      <c r="U39" s="623"/>
      <c r="V39" s="623"/>
      <c r="W39" s="623"/>
      <c r="X39" s="623"/>
      <c r="Y39" s="623"/>
      <c r="Z39" s="623"/>
    </row>
    <row r="40" spans="1:26" s="624" customFormat="1" ht="12.75" customHeight="1">
      <c r="A40" s="2675"/>
      <c r="B40" s="36" t="s">
        <v>2030</v>
      </c>
      <c r="C40" s="208">
        <v>12444</v>
      </c>
      <c r="D40" s="208">
        <v>1674</v>
      </c>
      <c r="E40" s="208">
        <v>2144</v>
      </c>
      <c r="F40" s="208">
        <v>1728</v>
      </c>
      <c r="G40" s="208">
        <v>2583</v>
      </c>
      <c r="H40" s="208">
        <v>762</v>
      </c>
      <c r="I40" s="208">
        <v>136</v>
      </c>
      <c r="J40" s="208">
        <v>3</v>
      </c>
      <c r="K40" s="208">
        <v>12</v>
      </c>
      <c r="L40" s="2734">
        <v>10825</v>
      </c>
      <c r="M40" s="1210">
        <v>4</v>
      </c>
      <c r="N40" s="2734">
        <v>1606</v>
      </c>
      <c r="O40" s="2734">
        <v>95171</v>
      </c>
      <c r="P40" s="623"/>
      <c r="Q40" s="623"/>
      <c r="R40" s="623"/>
      <c r="S40" s="623"/>
      <c r="T40" s="623"/>
      <c r="U40" s="623"/>
      <c r="V40" s="623"/>
      <c r="W40" s="623"/>
      <c r="X40" s="623"/>
      <c r="Y40" s="623"/>
      <c r="Z40" s="623"/>
    </row>
    <row r="41" spans="1:26" s="624" customFormat="1" ht="12.75" customHeight="1">
      <c r="A41" s="218"/>
      <c r="B41" s="291" t="s">
        <v>1232</v>
      </c>
      <c r="C41" s="115">
        <v>105.4</v>
      </c>
      <c r="D41" s="115">
        <v>101</v>
      </c>
      <c r="E41" s="115">
        <v>102.9</v>
      </c>
      <c r="F41" s="115">
        <v>107.7</v>
      </c>
      <c r="G41" s="115">
        <v>103.7</v>
      </c>
      <c r="H41" s="115">
        <v>109.2</v>
      </c>
      <c r="I41" s="115">
        <v>107.1</v>
      </c>
      <c r="J41" s="115">
        <v>100</v>
      </c>
      <c r="K41" s="115">
        <v>100</v>
      </c>
      <c r="L41" s="115">
        <v>106.5</v>
      </c>
      <c r="M41" s="115">
        <v>133.30000000000001</v>
      </c>
      <c r="N41" s="2787">
        <v>101.5</v>
      </c>
      <c r="O41" s="2787">
        <v>102.7</v>
      </c>
      <c r="P41" s="623"/>
      <c r="Q41" s="623"/>
      <c r="R41" s="623"/>
      <c r="S41" s="623"/>
      <c r="T41" s="623"/>
      <c r="U41" s="623"/>
      <c r="V41" s="623"/>
      <c r="W41" s="623"/>
      <c r="X41" s="623"/>
      <c r="Y41" s="623"/>
      <c r="Z41" s="623"/>
    </row>
    <row r="42" spans="1:26" s="636" customFormat="1" ht="12.75" customHeight="1">
      <c r="A42" s="1712"/>
      <c r="B42" s="112" t="s">
        <v>946</v>
      </c>
      <c r="C42" s="115">
        <v>101.5</v>
      </c>
      <c r="D42" s="115">
        <v>101</v>
      </c>
      <c r="E42" s="115">
        <v>100.8</v>
      </c>
      <c r="F42" s="115">
        <v>101.6</v>
      </c>
      <c r="G42" s="115">
        <v>101.3</v>
      </c>
      <c r="H42" s="115">
        <v>102</v>
      </c>
      <c r="I42" s="115">
        <v>102.3</v>
      </c>
      <c r="J42" s="115">
        <v>100</v>
      </c>
      <c r="K42" s="115">
        <v>100</v>
      </c>
      <c r="L42" s="115">
        <v>101.9</v>
      </c>
      <c r="M42" s="115">
        <v>100</v>
      </c>
      <c r="N42" s="2787">
        <v>101.2</v>
      </c>
      <c r="O42" s="2787">
        <v>101</v>
      </c>
      <c r="P42" s="691"/>
    </row>
    <row r="43" spans="1:26" s="99" customFormat="1" ht="12.75" customHeight="1">
      <c r="A43" s="697"/>
      <c r="B43" s="651"/>
      <c r="C43" s="649"/>
      <c r="D43" s="649"/>
      <c r="E43" s="649"/>
      <c r="F43" s="649"/>
      <c r="G43" s="649"/>
      <c r="H43" s="649"/>
      <c r="I43" s="649"/>
      <c r="J43" s="649"/>
      <c r="K43" s="649"/>
      <c r="L43" s="649"/>
      <c r="M43" s="649"/>
      <c r="N43" s="649"/>
      <c r="O43" s="649"/>
      <c r="P43" s="1940"/>
    </row>
    <row r="44" spans="1:26" s="99" customFormat="1" ht="12.75" customHeight="1">
      <c r="A44" s="3341" t="s">
        <v>2100</v>
      </c>
      <c r="B44" s="3341"/>
      <c r="C44" s="3341"/>
      <c r="D44" s="3341"/>
      <c r="E44" s="3341"/>
      <c r="F44" s="3341"/>
      <c r="G44" s="3341"/>
      <c r="H44" s="3341"/>
      <c r="I44" s="3341"/>
      <c r="J44" s="3341"/>
      <c r="K44" s="3341"/>
      <c r="L44" s="3341"/>
      <c r="M44" s="3341"/>
      <c r="N44" s="3341"/>
      <c r="O44" s="43"/>
      <c r="P44" s="1940"/>
    </row>
    <row r="45" spans="1:26" s="99" customFormat="1" ht="12.75" customHeight="1">
      <c r="A45" s="3293" t="s">
        <v>1557</v>
      </c>
      <c r="B45" s="3242"/>
      <c r="C45" s="3242"/>
      <c r="D45" s="3242"/>
      <c r="E45" s="3242"/>
      <c r="F45" s="3242"/>
      <c r="G45" s="3242"/>
      <c r="H45" s="3242"/>
      <c r="I45" s="3242"/>
      <c r="J45" s="3242"/>
      <c r="K45" s="43"/>
      <c r="L45" s="43"/>
      <c r="M45" s="43"/>
      <c r="N45" s="43"/>
      <c r="O45" s="43"/>
    </row>
    <row r="46" spans="1:26" ht="12.75" customHeight="1">
      <c r="A46" s="3352"/>
      <c r="B46" s="3353"/>
    </row>
  </sheetData>
  <mergeCells count="21">
    <mergeCell ref="C8:N9"/>
    <mergeCell ref="A22:B22"/>
    <mergeCell ref="A26:B26"/>
    <mergeCell ref="L14:N14"/>
    <mergeCell ref="A16:B16"/>
    <mergeCell ref="I13:K13"/>
    <mergeCell ref="A19:B19"/>
    <mergeCell ref="A21:B21"/>
    <mergeCell ref="A14:B14"/>
    <mergeCell ref="L13:N13"/>
    <mergeCell ref="I14:K14"/>
    <mergeCell ref="A46:B46"/>
    <mergeCell ref="A11:B11"/>
    <mergeCell ref="A13:B13"/>
    <mergeCell ref="M17:N17"/>
    <mergeCell ref="A18:B18"/>
    <mergeCell ref="E10:N11"/>
    <mergeCell ref="A17:B17"/>
    <mergeCell ref="J17:K17"/>
    <mergeCell ref="A45:J45"/>
    <mergeCell ref="A44:N44"/>
  </mergeCells>
  <phoneticPr fontId="53" type="noConversion"/>
  <hyperlinks>
    <hyperlink ref="K3" location="'Spis tablic     List of tables'!A1" display="Powrót do spisu tablic" xr:uid="{00000000-0004-0000-3C00-000000000000}"/>
    <hyperlink ref="K3:L3" location="'Spis tablic     List of tables'!A1" display="Powrót do spisu tablic" xr:uid="{00000000-0004-0000-3C00-000001000000}"/>
    <hyperlink ref="K4" location="'Spis tablic     List of tables'!A1" display="Powrót do spisu tablic" xr:uid="{00000000-0004-0000-3C00-000002000000}"/>
  </hyperlinks>
  <pageMargins left="0.75" right="0.75" top="1" bottom="1" header="0.5" footer="0.5"/>
  <pageSetup paperSize="9" orientation="landscape" r:id="rId1"/>
  <headerFooter alignWithMargins="0"/>
  <ignoredErrors>
    <ignoredError sqref="B28:B29" numberStoredAsText="1"/>
  </ignoredErrors>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D00-000000000000}">
  <sheetPr codeName="Arkusz63">
    <pageSetUpPr fitToPage="1"/>
  </sheetPr>
  <dimension ref="A1:G47"/>
  <sheetViews>
    <sheetView showGridLines="0" workbookViewId="0">
      <pane xSplit="1" ySplit="16" topLeftCell="B23" activePane="bottomRight" state="frozen"/>
      <selection pane="topRight" activeCell="B1" sqref="B1"/>
      <selection pane="bottomLeft" activeCell="A17" sqref="A17"/>
      <selection pane="bottomRight" activeCell="B33" sqref="B33:G33"/>
    </sheetView>
  </sheetViews>
  <sheetFormatPr defaultColWidth="14.625" defaultRowHeight="12.75" customHeight="1"/>
  <cols>
    <col min="1" max="1" width="32.625" style="635" customWidth="1"/>
    <col min="2" max="2" width="9.875" style="1002" customWidth="1"/>
    <col min="3" max="3" width="8.875" style="1002" customWidth="1"/>
    <col min="4" max="4" width="7.625" style="1002" customWidth="1"/>
    <col min="5" max="5" width="10.375" style="1002" customWidth="1"/>
    <col min="6" max="6" width="10.625" style="1002" customWidth="1"/>
    <col min="7" max="7" width="14.625" style="1002" customWidth="1"/>
    <col min="8" max="249" width="9" style="635" customWidth="1"/>
    <col min="250" max="250" width="32.625" style="635" customWidth="1"/>
    <col min="251" max="16384" width="14.625" style="635"/>
  </cols>
  <sheetData>
    <row r="1" spans="1:7" s="1324" customFormat="1" ht="12.75" customHeight="1">
      <c r="A1" s="684" t="s">
        <v>334</v>
      </c>
      <c r="B1" s="1158"/>
      <c r="C1" s="1159"/>
      <c r="D1" s="1159"/>
      <c r="E1" s="1160"/>
      <c r="F1" s="1161"/>
      <c r="G1" s="1161"/>
    </row>
    <row r="2" spans="1:7" s="1324" customFormat="1" ht="12.75" customHeight="1">
      <c r="A2" s="608" t="s">
        <v>1496</v>
      </c>
      <c r="B2" s="1162"/>
      <c r="C2" s="1162"/>
      <c r="D2" s="1162"/>
      <c r="E2" s="1162"/>
      <c r="F2" s="1162"/>
      <c r="G2" s="1162"/>
    </row>
    <row r="3" spans="1:7" s="195" customFormat="1" ht="12.75" customHeight="1">
      <c r="A3" s="2790" t="s">
        <v>2470</v>
      </c>
      <c r="B3" s="1163"/>
      <c r="C3" s="1057"/>
      <c r="D3" s="1057"/>
      <c r="E3" s="612" t="s">
        <v>1270</v>
      </c>
      <c r="F3" s="1164"/>
      <c r="G3" s="1164"/>
    </row>
    <row r="4" spans="1:7" s="195" customFormat="1" ht="12.75" customHeight="1">
      <c r="A4" s="639" t="s">
        <v>2345</v>
      </c>
      <c r="B4" s="1163"/>
      <c r="C4" s="1057"/>
      <c r="D4" s="1057"/>
      <c r="E4" s="816" t="s">
        <v>709</v>
      </c>
      <c r="F4" s="1164"/>
      <c r="G4" s="1164"/>
    </row>
    <row r="5" spans="1:7" s="195" customFormat="1" ht="12.75" customHeight="1">
      <c r="A5" s="839" t="s">
        <v>2471</v>
      </c>
      <c r="B5" s="1165"/>
      <c r="C5" s="1088"/>
      <c r="D5" s="1088"/>
      <c r="E5" s="1088"/>
      <c r="F5" s="1088"/>
      <c r="G5" s="1088"/>
    </row>
    <row r="6" spans="1:7" s="195" customFormat="1" ht="12.75" customHeight="1">
      <c r="A6" s="838" t="s">
        <v>2346</v>
      </c>
      <c r="B6" s="1166"/>
      <c r="C6" s="1167"/>
      <c r="D6" s="1167"/>
      <c r="E6" s="1167"/>
      <c r="F6" s="1167"/>
      <c r="G6" s="1167"/>
    </row>
    <row r="7" spans="1:7" s="1324" customFormat="1" ht="12.75" customHeight="1">
      <c r="A7" s="704"/>
      <c r="B7" s="1168"/>
      <c r="C7" s="1169"/>
      <c r="D7" s="1169"/>
      <c r="E7" s="1169"/>
      <c r="F7" s="1169"/>
      <c r="G7" s="1169"/>
    </row>
    <row r="8" spans="1:7" s="106" customFormat="1" ht="12.75" customHeight="1">
      <c r="A8" s="45"/>
      <c r="B8" s="1343"/>
      <c r="C8" s="45"/>
      <c r="D8" s="45"/>
      <c r="E8" s="45"/>
      <c r="F8" s="1250"/>
      <c r="G8" s="1250"/>
    </row>
    <row r="9" spans="1:7" s="106" customFormat="1" ht="12.75" customHeight="1">
      <c r="A9" s="45"/>
      <c r="B9" s="225"/>
      <c r="C9" s="3363" t="s">
        <v>335</v>
      </c>
      <c r="D9" s="3302"/>
      <c r="E9" s="3364"/>
      <c r="F9" s="1345"/>
      <c r="G9" s="1345"/>
    </row>
    <row r="10" spans="1:7" s="106" customFormat="1" ht="12.75" customHeight="1">
      <c r="A10" s="45"/>
      <c r="B10" s="225"/>
      <c r="C10" s="3365" t="s">
        <v>181</v>
      </c>
      <c r="D10" s="3304"/>
      <c r="E10" s="3366"/>
      <c r="F10" s="1345"/>
      <c r="G10" s="1345"/>
    </row>
    <row r="11" spans="1:7" s="106" customFormat="1" ht="12.75" customHeight="1">
      <c r="A11" s="47"/>
      <c r="B11" s="225"/>
      <c r="C11" s="707"/>
      <c r="D11" s="1330"/>
      <c r="E11" s="1330"/>
      <c r="F11" s="1338" t="s">
        <v>1954</v>
      </c>
      <c r="G11" s="1338" t="s">
        <v>336</v>
      </c>
    </row>
    <row r="12" spans="1:7" s="106" customFormat="1" ht="12.75" customHeight="1">
      <c r="A12" s="709" t="s">
        <v>1445</v>
      </c>
      <c r="B12" s="1170" t="s">
        <v>1340</v>
      </c>
      <c r="C12" s="1328"/>
      <c r="D12" s="1346"/>
      <c r="E12" s="47"/>
      <c r="F12" s="1337" t="s">
        <v>2162</v>
      </c>
      <c r="G12" s="1338" t="s">
        <v>337</v>
      </c>
    </row>
    <row r="13" spans="1:7" s="106" customFormat="1" ht="12.75" customHeight="1">
      <c r="A13" s="1331" t="s">
        <v>1446</v>
      </c>
      <c r="B13" s="817" t="s">
        <v>1479</v>
      </c>
      <c r="C13" s="47"/>
      <c r="D13" s="225"/>
      <c r="E13" s="1338" t="s">
        <v>338</v>
      </c>
      <c r="F13" s="1347"/>
      <c r="G13" s="1337" t="s">
        <v>339</v>
      </c>
    </row>
    <row r="14" spans="1:7" s="106" customFormat="1" ht="12.75" customHeight="1">
      <c r="A14" s="1348"/>
      <c r="B14" s="225"/>
      <c r="C14" s="1328" t="s">
        <v>1067</v>
      </c>
      <c r="D14" s="198" t="s">
        <v>1274</v>
      </c>
      <c r="E14" s="1338" t="s">
        <v>340</v>
      </c>
      <c r="F14" s="1338"/>
      <c r="G14" s="1337" t="s">
        <v>19</v>
      </c>
    </row>
    <row r="15" spans="1:7" s="106" customFormat="1" ht="12.75" customHeight="1">
      <c r="A15" s="1348"/>
      <c r="B15" s="1348"/>
      <c r="C15" s="1329" t="s">
        <v>19</v>
      </c>
      <c r="D15" s="817" t="s">
        <v>1276</v>
      </c>
      <c r="E15" s="1337" t="s">
        <v>341</v>
      </c>
      <c r="F15" s="1338"/>
      <c r="G15" s="1338"/>
    </row>
    <row r="16" spans="1:7" s="106" customFormat="1" ht="12.75" customHeight="1">
      <c r="A16" s="45"/>
      <c r="B16" s="225"/>
      <c r="C16" s="1328"/>
      <c r="D16" s="198"/>
      <c r="E16" s="1337" t="s">
        <v>876</v>
      </c>
      <c r="F16" s="1338"/>
      <c r="G16" s="1338"/>
    </row>
    <row r="17" spans="1:7" s="106" customFormat="1" ht="12.75" customHeight="1">
      <c r="A17" s="1349"/>
      <c r="B17" s="1350"/>
      <c r="C17" s="1351"/>
      <c r="D17" s="1344"/>
      <c r="E17" s="1351"/>
      <c r="F17" s="1352"/>
      <c r="G17" s="1352"/>
    </row>
    <row r="18" spans="1:7" s="106" customFormat="1" ht="12.75" customHeight="1">
      <c r="A18" s="662" t="s">
        <v>474</v>
      </c>
      <c r="B18" s="1171">
        <v>972140</v>
      </c>
      <c r="C18" s="1171">
        <v>471767</v>
      </c>
      <c r="D18" s="1171">
        <v>500373</v>
      </c>
      <c r="E18" s="1172">
        <v>64</v>
      </c>
      <c r="F18" s="1353">
        <v>69</v>
      </c>
      <c r="G18" s="1353">
        <v>106</v>
      </c>
    </row>
    <row r="19" spans="1:7" s="106" customFormat="1" ht="12.75" customHeight="1">
      <c r="A19" s="1245" t="s">
        <v>877</v>
      </c>
      <c r="B19" s="1173"/>
      <c r="C19" s="1174"/>
      <c r="D19" s="1174"/>
      <c r="E19" s="1172"/>
      <c r="F19" s="1353"/>
      <c r="G19" s="1353"/>
    </row>
    <row r="20" spans="1:7" s="106" customFormat="1" ht="12.75" customHeight="1">
      <c r="A20" s="1322"/>
      <c r="B20" s="1173"/>
      <c r="C20" s="1174"/>
      <c r="D20" s="1174"/>
      <c r="E20" s="1172"/>
      <c r="F20" s="1353"/>
      <c r="G20" s="1353"/>
    </row>
    <row r="21" spans="1:7" s="106" customFormat="1" ht="12.75" customHeight="1">
      <c r="A21" s="1354" t="s">
        <v>1838</v>
      </c>
      <c r="B21" s="1175"/>
      <c r="C21" s="1175"/>
      <c r="D21" s="1175"/>
      <c r="E21" s="1172"/>
      <c r="F21" s="1353"/>
      <c r="G21" s="1353"/>
    </row>
    <row r="22" spans="1:7" s="106" customFormat="1" ht="12.75" customHeight="1">
      <c r="A22" s="1224" t="s">
        <v>880</v>
      </c>
      <c r="B22" s="1171">
        <v>368841</v>
      </c>
      <c r="C22" s="1171">
        <v>179274</v>
      </c>
      <c r="D22" s="1171">
        <v>189567</v>
      </c>
      <c r="E22" s="1172">
        <v>62.8</v>
      </c>
      <c r="F22" s="1353">
        <v>60</v>
      </c>
      <c r="G22" s="1353">
        <v>106</v>
      </c>
    </row>
    <row r="23" spans="1:7" s="106" customFormat="1" ht="12.75" customHeight="1">
      <c r="A23" s="1356" t="s">
        <v>1839</v>
      </c>
      <c r="B23" s="1173"/>
      <c r="C23" s="1173"/>
      <c r="D23" s="1173"/>
      <c r="E23" s="1176"/>
      <c r="F23" s="1355"/>
      <c r="G23" s="1355"/>
    </row>
    <row r="24" spans="1:7" s="106" customFormat="1" ht="12.75" customHeight="1">
      <c r="A24" s="1246" t="s">
        <v>882</v>
      </c>
      <c r="B24" s="1177">
        <v>74146</v>
      </c>
      <c r="C24" s="1178">
        <v>36831</v>
      </c>
      <c r="D24" s="1179">
        <v>37315</v>
      </c>
      <c r="E24" s="1176">
        <v>32.299999999999997</v>
      </c>
      <c r="F24" s="1355">
        <v>61</v>
      </c>
      <c r="G24" s="1355">
        <v>101</v>
      </c>
    </row>
    <row r="25" spans="1:7" s="106" customFormat="1" ht="12.75" customHeight="1">
      <c r="A25" s="1246" t="s">
        <v>881</v>
      </c>
      <c r="B25" s="1177">
        <v>54584</v>
      </c>
      <c r="C25" s="1180">
        <v>26769</v>
      </c>
      <c r="D25" s="1180">
        <v>27815</v>
      </c>
      <c r="E25" s="1176">
        <v>51.2</v>
      </c>
      <c r="F25" s="1355">
        <v>39</v>
      </c>
      <c r="G25" s="1355">
        <v>104</v>
      </c>
    </row>
    <row r="26" spans="1:7" s="106" customFormat="1" ht="12.75" customHeight="1">
      <c r="A26" s="1246" t="s">
        <v>883</v>
      </c>
      <c r="B26" s="1177">
        <v>45740</v>
      </c>
      <c r="C26" s="1180">
        <v>22328</v>
      </c>
      <c r="D26" s="1180">
        <v>23412</v>
      </c>
      <c r="E26" s="1176">
        <v>63.5</v>
      </c>
      <c r="F26" s="1355">
        <v>46</v>
      </c>
      <c r="G26" s="1355">
        <v>105</v>
      </c>
    </row>
    <row r="27" spans="1:7" s="106" customFormat="1" ht="12.75" customHeight="1">
      <c r="A27" s="1246" t="s">
        <v>884</v>
      </c>
      <c r="B27" s="1177">
        <v>46446</v>
      </c>
      <c r="C27" s="1180">
        <v>22857</v>
      </c>
      <c r="D27" s="1180">
        <v>23589</v>
      </c>
      <c r="E27" s="1176">
        <v>47.5</v>
      </c>
      <c r="F27" s="1355">
        <v>37</v>
      </c>
      <c r="G27" s="1355">
        <v>103</v>
      </c>
    </row>
    <row r="28" spans="1:7" s="106" customFormat="1" ht="12.75" customHeight="1">
      <c r="A28" s="1246" t="s">
        <v>885</v>
      </c>
      <c r="B28" s="1177">
        <v>33358</v>
      </c>
      <c r="C28" s="1180">
        <v>16656</v>
      </c>
      <c r="D28" s="1180">
        <v>16702</v>
      </c>
      <c r="E28" s="1176">
        <v>42.1</v>
      </c>
      <c r="F28" s="1355">
        <v>28</v>
      </c>
      <c r="G28" s="1355">
        <v>100</v>
      </c>
    </row>
    <row r="29" spans="1:7" s="106" customFormat="1" ht="12.75" customHeight="1">
      <c r="A29" s="1247" t="s">
        <v>878</v>
      </c>
      <c r="B29" s="1173"/>
      <c r="C29" s="1357"/>
      <c r="D29" s="1173"/>
      <c r="E29" s="1176"/>
      <c r="F29" s="1355"/>
      <c r="G29" s="1355"/>
    </row>
    <row r="30" spans="1:7" s="106" customFormat="1" ht="12.75" customHeight="1">
      <c r="A30" s="1248" t="s">
        <v>879</v>
      </c>
      <c r="B30" s="1173"/>
      <c r="C30" s="1357"/>
      <c r="D30" s="1357"/>
      <c r="E30" s="1176"/>
      <c r="F30" s="1355"/>
      <c r="G30" s="1355"/>
    </row>
    <row r="31" spans="1:7" s="106" customFormat="1" ht="12.75" customHeight="1">
      <c r="A31" s="1249" t="s">
        <v>886</v>
      </c>
      <c r="B31" s="1177">
        <v>114567</v>
      </c>
      <c r="C31" s="1180">
        <v>53833</v>
      </c>
      <c r="D31" s="1180">
        <v>60734</v>
      </c>
      <c r="E31" s="1176">
        <v>100</v>
      </c>
      <c r="F31" s="1355">
        <v>1336</v>
      </c>
      <c r="G31" s="1355">
        <v>113</v>
      </c>
    </row>
    <row r="32" spans="1:7" s="106" customFormat="1" ht="12.75" customHeight="1">
      <c r="A32" s="1249"/>
      <c r="B32" s="711"/>
      <c r="C32" s="1181"/>
      <c r="D32" s="1181"/>
      <c r="E32" s="1176"/>
      <c r="F32" s="1355"/>
      <c r="G32" s="1355"/>
    </row>
    <row r="33" spans="1:7" s="106" customFormat="1" ht="12.75" customHeight="1">
      <c r="A33" s="1244" t="s">
        <v>887</v>
      </c>
      <c r="B33" s="1171">
        <v>603299</v>
      </c>
      <c r="C33" s="1171">
        <v>292493</v>
      </c>
      <c r="D33" s="1171">
        <v>310806</v>
      </c>
      <c r="E33" s="1172">
        <v>64.8</v>
      </c>
      <c r="F33" s="1353">
        <v>77</v>
      </c>
      <c r="G33" s="1353">
        <v>106</v>
      </c>
    </row>
    <row r="34" spans="1:7" s="106" customFormat="1" ht="12.75" customHeight="1">
      <c r="A34" s="1356" t="s">
        <v>1839</v>
      </c>
      <c r="B34" s="1175"/>
      <c r="C34" s="1175"/>
      <c r="D34" s="1175"/>
      <c r="E34" s="1176"/>
      <c r="F34" s="1355"/>
      <c r="G34" s="1355"/>
    </row>
    <row r="35" spans="1:7" s="106" customFormat="1" ht="12.75" customHeight="1">
      <c r="A35" s="1246" t="s">
        <v>888</v>
      </c>
      <c r="B35" s="1177">
        <v>52461</v>
      </c>
      <c r="C35" s="1180">
        <v>25742</v>
      </c>
      <c r="D35" s="1180">
        <v>26719</v>
      </c>
      <c r="E35" s="1176">
        <v>49.4</v>
      </c>
      <c r="F35" s="1355">
        <v>38</v>
      </c>
      <c r="G35" s="1355">
        <v>104</v>
      </c>
    </row>
    <row r="36" spans="1:7" s="106" customFormat="1" ht="12.75" customHeight="1">
      <c r="A36" s="1246" t="s">
        <v>889</v>
      </c>
      <c r="B36" s="1177">
        <v>81989</v>
      </c>
      <c r="C36" s="1180">
        <v>39838</v>
      </c>
      <c r="D36" s="1180">
        <v>42151</v>
      </c>
      <c r="E36" s="1176">
        <v>64.400000000000006</v>
      </c>
      <c r="F36" s="1355">
        <v>106</v>
      </c>
      <c r="G36" s="1355">
        <v>106</v>
      </c>
    </row>
    <row r="37" spans="1:7" s="106" customFormat="1" ht="12.75" customHeight="1">
      <c r="A37" s="1246" t="s">
        <v>890</v>
      </c>
      <c r="B37" s="1177">
        <v>53851</v>
      </c>
      <c r="C37" s="1180">
        <v>26408</v>
      </c>
      <c r="D37" s="1180">
        <v>27443</v>
      </c>
      <c r="E37" s="1176">
        <v>47.5</v>
      </c>
      <c r="F37" s="1355">
        <v>57</v>
      </c>
      <c r="G37" s="1355">
        <v>104</v>
      </c>
    </row>
    <row r="38" spans="1:7" s="106" customFormat="1" ht="12.75" customHeight="1">
      <c r="A38" s="1246" t="s">
        <v>891</v>
      </c>
      <c r="B38" s="1177">
        <v>37136</v>
      </c>
      <c r="C38" s="1180">
        <v>18288</v>
      </c>
      <c r="D38" s="1180">
        <v>18848</v>
      </c>
      <c r="E38" s="1176">
        <v>49.1</v>
      </c>
      <c r="F38" s="1355">
        <v>59</v>
      </c>
      <c r="G38" s="1355">
        <v>103</v>
      </c>
    </row>
    <row r="39" spans="1:7" s="106" customFormat="1" ht="12.75" customHeight="1">
      <c r="A39" s="1246" t="s">
        <v>737</v>
      </c>
      <c r="B39" s="1177">
        <v>74980</v>
      </c>
      <c r="C39" s="1180">
        <v>36970</v>
      </c>
      <c r="D39" s="1180">
        <v>38010</v>
      </c>
      <c r="E39" s="1176">
        <v>42</v>
      </c>
      <c r="F39" s="1355">
        <v>56</v>
      </c>
      <c r="G39" s="1355">
        <v>103</v>
      </c>
    </row>
    <row r="40" spans="1:7" s="106" customFormat="1" ht="12.75" customHeight="1">
      <c r="A40" s="1246" t="s">
        <v>738</v>
      </c>
      <c r="B40" s="1177">
        <v>73213</v>
      </c>
      <c r="C40" s="1180">
        <v>35639</v>
      </c>
      <c r="D40" s="1180">
        <v>37574</v>
      </c>
      <c r="E40" s="1176">
        <v>59.3</v>
      </c>
      <c r="F40" s="1355">
        <v>65</v>
      </c>
      <c r="G40" s="1355">
        <v>105</v>
      </c>
    </row>
    <row r="41" spans="1:7" s="106" customFormat="1" ht="12.75" customHeight="1">
      <c r="A41" s="1246" t="s">
        <v>897</v>
      </c>
      <c r="B41" s="1177">
        <v>90782</v>
      </c>
      <c r="C41" s="1180">
        <v>43946</v>
      </c>
      <c r="D41" s="1180">
        <v>46836</v>
      </c>
      <c r="E41" s="1176">
        <v>60</v>
      </c>
      <c r="F41" s="1355">
        <v>65</v>
      </c>
      <c r="G41" s="1355">
        <v>107</v>
      </c>
    </row>
    <row r="42" spans="1:7" s="106" customFormat="1" ht="12.75" customHeight="1">
      <c r="A42" s="712" t="s">
        <v>878</v>
      </c>
      <c r="B42" s="1181"/>
      <c r="C42" s="1181"/>
      <c r="D42" s="1181"/>
      <c r="E42" s="1176"/>
      <c r="F42" s="1355"/>
      <c r="G42" s="1355"/>
    </row>
    <row r="43" spans="1:7" s="106" customFormat="1" ht="12.75" customHeight="1">
      <c r="A43" s="1248" t="s">
        <v>879</v>
      </c>
      <c r="B43" s="1181"/>
      <c r="C43" s="1181"/>
      <c r="D43" s="1181"/>
      <c r="E43" s="1176"/>
      <c r="F43" s="1355"/>
      <c r="G43" s="1355"/>
    </row>
    <row r="44" spans="1:7" s="106" customFormat="1" ht="12.75" customHeight="1">
      <c r="A44" s="663" t="s">
        <v>898</v>
      </c>
      <c r="B44" s="1181">
        <v>138887</v>
      </c>
      <c r="C44" s="1181">
        <v>65662</v>
      </c>
      <c r="D44" s="1181">
        <v>73225</v>
      </c>
      <c r="E44" s="1176">
        <v>100</v>
      </c>
      <c r="F44" s="1355">
        <v>504</v>
      </c>
      <c r="G44" s="1355">
        <v>112</v>
      </c>
    </row>
    <row r="45" spans="1:7" ht="12.75" customHeight="1">
      <c r="B45" s="159"/>
      <c r="C45" s="159"/>
      <c r="D45" s="159"/>
      <c r="E45" s="159"/>
      <c r="F45" s="159"/>
      <c r="G45" s="159"/>
    </row>
    <row r="46" spans="1:7" ht="12.75" customHeight="1">
      <c r="A46" s="1064" t="s">
        <v>2211</v>
      </c>
    </row>
    <row r="47" spans="1:7" s="713" customFormat="1" ht="12.75" customHeight="1">
      <c r="A47" s="1065" t="s">
        <v>2210</v>
      </c>
      <c r="B47" s="1182"/>
      <c r="C47" s="1182"/>
      <c r="D47" s="1182"/>
      <c r="E47" s="1182"/>
      <c r="F47" s="1182"/>
      <c r="G47" s="1182"/>
    </row>
  </sheetData>
  <mergeCells count="2">
    <mergeCell ref="C9:E9"/>
    <mergeCell ref="C10:E10"/>
  </mergeCells>
  <phoneticPr fontId="53" type="noConversion"/>
  <hyperlinks>
    <hyperlink ref="E4" location="'Spis tablic     List of tables'!A1" display="Powrót do spisu tablic" xr:uid="{00000000-0004-0000-3D00-000000000000}"/>
    <hyperlink ref="E3" location="'Spis tablic     List of tables'!A1" display="Powrót do spisu tablic" xr:uid="{00000000-0004-0000-3D00-000001000000}"/>
  </hyperlinks>
  <pageMargins left="0.7" right="0.7" top="0.75" bottom="0.75" header="0.3" footer="0.3"/>
  <pageSetup paperSize="9" scale="84" orientation="landscape" horizontalDpi="4294967294" r:id="rId1"/>
</worksheet>
</file>

<file path=xl/worksheets/sheet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E00-000000000000}">
  <sheetPr codeName="Arkusz64"/>
  <dimension ref="A1:Q55"/>
  <sheetViews>
    <sheetView showGridLines="0" zoomScaleNormal="100" workbookViewId="0">
      <pane xSplit="1" ySplit="17" topLeftCell="B18" activePane="bottomRight" state="frozen"/>
      <selection pane="topRight" activeCell="B1" sqref="B1"/>
      <selection pane="bottomLeft" activeCell="A18" sqref="A18"/>
      <selection pane="bottomRight" activeCell="B38" sqref="B38:L38"/>
    </sheetView>
  </sheetViews>
  <sheetFormatPr defaultColWidth="9" defaultRowHeight="12.75" customHeight="1"/>
  <cols>
    <col min="1" max="1" width="26.125" style="635" customWidth="1"/>
    <col min="2" max="12" width="8.375" style="635" customWidth="1"/>
    <col min="13" max="13" width="9" style="718" customWidth="1"/>
    <col min="14" max="16384" width="9" style="635"/>
  </cols>
  <sheetData>
    <row r="1" spans="1:13" s="1769" customFormat="1" ht="12.75" customHeight="1">
      <c r="A1" s="684" t="s">
        <v>179</v>
      </c>
      <c r="M1" s="46"/>
    </row>
    <row r="2" spans="1:13" s="1769" customFormat="1" ht="12.75" customHeight="1">
      <c r="A2" s="608" t="s">
        <v>180</v>
      </c>
      <c r="M2" s="46"/>
    </row>
    <row r="3" spans="1:13" s="195" customFormat="1" ht="12.75" customHeight="1">
      <c r="A3" s="2790" t="s">
        <v>2472</v>
      </c>
      <c r="E3" s="612" t="s">
        <v>1270</v>
      </c>
      <c r="G3" s="612"/>
      <c r="H3" s="612"/>
      <c r="M3" s="196"/>
    </row>
    <row r="4" spans="1:13" s="195" customFormat="1" ht="12.75" customHeight="1">
      <c r="A4" s="639" t="s">
        <v>2345</v>
      </c>
      <c r="B4" s="691"/>
      <c r="C4" s="1762"/>
      <c r="D4" s="1762"/>
      <c r="E4" s="816" t="s">
        <v>709</v>
      </c>
      <c r="F4" s="627"/>
      <c r="G4" s="627"/>
    </row>
    <row r="5" spans="1:13" s="195" customFormat="1" ht="12.75" customHeight="1">
      <c r="A5" s="839" t="s">
        <v>2473</v>
      </c>
      <c r="M5" s="196"/>
    </row>
    <row r="6" spans="1:13" s="195" customFormat="1" ht="12.75" customHeight="1">
      <c r="A6" s="838" t="s">
        <v>2347</v>
      </c>
      <c r="B6" s="703"/>
    </row>
    <row r="7" spans="1:13" s="1769" customFormat="1" ht="12.75" customHeight="1">
      <c r="A7" s="704"/>
      <c r="M7" s="46"/>
    </row>
    <row r="8" spans="1:13" s="106" customFormat="1" ht="12.75" customHeight="1">
      <c r="A8" s="45"/>
      <c r="B8" s="3368" t="s">
        <v>1840</v>
      </c>
      <c r="C8" s="3369"/>
      <c r="D8" s="3369"/>
      <c r="E8" s="3369"/>
      <c r="F8" s="3369"/>
      <c r="G8" s="3369"/>
      <c r="H8" s="3369"/>
      <c r="I8" s="3369"/>
      <c r="J8" s="3369"/>
      <c r="K8" s="3369"/>
      <c r="L8" s="3369"/>
      <c r="M8" s="105"/>
    </row>
    <row r="9" spans="1:13" s="106" customFormat="1" ht="12.75" customHeight="1">
      <c r="A9" s="45"/>
      <c r="B9" s="3295"/>
      <c r="C9" s="3370"/>
      <c r="D9" s="3370"/>
      <c r="E9" s="3370"/>
      <c r="F9" s="3370"/>
      <c r="G9" s="3370"/>
      <c r="H9" s="3370"/>
      <c r="I9" s="3370"/>
      <c r="J9" s="3370"/>
      <c r="K9" s="3370"/>
      <c r="L9" s="3370"/>
      <c r="M9" s="105"/>
    </row>
    <row r="10" spans="1:13" s="106" customFormat="1" ht="12.75" customHeight="1">
      <c r="A10" s="45"/>
      <c r="B10" s="1358"/>
      <c r="C10" s="1771"/>
      <c r="D10" s="1771"/>
      <c r="E10" s="1771"/>
      <c r="F10" s="1771"/>
      <c r="G10" s="1771"/>
      <c r="H10" s="1771"/>
      <c r="I10" s="1771"/>
      <c r="J10" s="1771"/>
      <c r="K10" s="1359"/>
      <c r="L10" s="1768"/>
      <c r="M10" s="105"/>
    </row>
    <row r="11" spans="1:13" s="106" customFormat="1" ht="12.75" customHeight="1">
      <c r="A11" s="47"/>
      <c r="B11" s="1775"/>
      <c r="C11" s="1772"/>
      <c r="D11" s="1772"/>
      <c r="E11" s="1772"/>
      <c r="F11" s="1772"/>
      <c r="G11" s="1772"/>
      <c r="H11" s="1772"/>
      <c r="I11" s="1772"/>
      <c r="J11" s="1772"/>
      <c r="K11" s="1772"/>
      <c r="L11" s="1757"/>
      <c r="M11" s="105"/>
    </row>
    <row r="12" spans="1:13" s="106" customFormat="1" ht="12.75" customHeight="1">
      <c r="A12" s="709" t="s">
        <v>1445</v>
      </c>
      <c r="B12" s="198"/>
      <c r="C12" s="1360"/>
      <c r="D12" s="1360"/>
      <c r="E12" s="1360"/>
      <c r="F12" s="1360"/>
      <c r="G12" s="1360"/>
      <c r="H12" s="1360"/>
      <c r="I12" s="1360"/>
      <c r="J12" s="1360"/>
      <c r="K12" s="1360"/>
      <c r="L12" s="1776" t="s">
        <v>1296</v>
      </c>
      <c r="M12" s="105"/>
    </row>
    <row r="13" spans="1:13" s="106" customFormat="1" ht="12.75" customHeight="1">
      <c r="A13" s="1331" t="s">
        <v>1446</v>
      </c>
      <c r="B13" s="814" t="s">
        <v>1298</v>
      </c>
      <c r="C13" s="3367" t="s">
        <v>1299</v>
      </c>
      <c r="D13" s="3367" t="s">
        <v>2342</v>
      </c>
      <c r="E13" s="3367" t="s">
        <v>2343</v>
      </c>
      <c r="F13" s="3367" t="s">
        <v>2344</v>
      </c>
      <c r="G13" s="3367" t="s">
        <v>2337</v>
      </c>
      <c r="H13" s="3367" t="s">
        <v>2338</v>
      </c>
      <c r="I13" s="3367" t="s">
        <v>2339</v>
      </c>
      <c r="J13" s="3367" t="s">
        <v>2340</v>
      </c>
      <c r="K13" s="3367" t="s">
        <v>2341</v>
      </c>
      <c r="L13" s="1776" t="s">
        <v>1300</v>
      </c>
      <c r="M13" s="105"/>
    </row>
    <row r="14" spans="1:13" s="106" customFormat="1" ht="12.75" customHeight="1">
      <c r="A14" s="1348"/>
      <c r="B14" s="1183" t="s">
        <v>752</v>
      </c>
      <c r="C14" s="3367"/>
      <c r="D14" s="3367"/>
      <c r="E14" s="3367"/>
      <c r="F14" s="3367"/>
      <c r="G14" s="3367"/>
      <c r="H14" s="3367"/>
      <c r="I14" s="3367"/>
      <c r="J14" s="3367"/>
      <c r="K14" s="3367"/>
      <c r="L14" s="842" t="s">
        <v>752</v>
      </c>
      <c r="M14" s="105"/>
    </row>
    <row r="15" spans="1:13" s="106" customFormat="1" ht="12.75" customHeight="1">
      <c r="A15" s="1348"/>
      <c r="B15" s="814"/>
      <c r="C15" s="1770"/>
      <c r="D15" s="1770"/>
      <c r="E15" s="1770"/>
      <c r="F15" s="1770"/>
      <c r="G15" s="1770"/>
      <c r="H15" s="1770"/>
      <c r="I15" s="1361"/>
      <c r="J15" s="1770"/>
      <c r="K15" s="1770"/>
      <c r="L15" s="842" t="s">
        <v>753</v>
      </c>
      <c r="M15" s="105"/>
    </row>
    <row r="16" spans="1:13" s="106" customFormat="1" ht="12.75" customHeight="1">
      <c r="A16" s="45"/>
      <c r="B16" s="814"/>
      <c r="C16" s="1770"/>
      <c r="D16" s="1770"/>
      <c r="E16" s="1770"/>
      <c r="F16" s="1770"/>
      <c r="G16" s="1770"/>
      <c r="H16" s="1770"/>
      <c r="I16" s="1770"/>
      <c r="J16" s="1770"/>
      <c r="K16" s="1770"/>
      <c r="L16" s="45"/>
      <c r="M16" s="105"/>
    </row>
    <row r="17" spans="1:17" s="106" customFormat="1" ht="12.75" customHeight="1">
      <c r="A17" s="925"/>
      <c r="B17" s="814"/>
      <c r="C17" s="1360"/>
      <c r="D17" s="1360"/>
      <c r="E17" s="1360"/>
      <c r="F17" s="1360"/>
      <c r="G17" s="1360"/>
      <c r="H17" s="1360"/>
      <c r="I17" s="1360"/>
      <c r="J17" s="1360"/>
      <c r="K17" s="1360"/>
      <c r="L17" s="45"/>
      <c r="M17" s="105"/>
    </row>
    <row r="18" spans="1:17" s="106" customFormat="1" ht="12.75" customHeight="1">
      <c r="A18" s="1349"/>
      <c r="B18" s="1362"/>
      <c r="C18" s="1362"/>
      <c r="D18" s="1362"/>
      <c r="E18" s="1362"/>
      <c r="F18" s="1362"/>
      <c r="G18" s="1362"/>
      <c r="H18" s="1362"/>
      <c r="I18" s="1362"/>
      <c r="J18" s="1362"/>
      <c r="K18" s="1362"/>
      <c r="L18" s="1363"/>
      <c r="M18" s="105"/>
      <c r="N18" s="105"/>
      <c r="O18" s="105"/>
      <c r="P18" s="105"/>
      <c r="Q18" s="105"/>
    </row>
    <row r="19" spans="1:17" s="106" customFormat="1" ht="12.75" customHeight="1">
      <c r="A19" s="662" t="s">
        <v>474</v>
      </c>
      <c r="B19" s="1184">
        <v>20000</v>
      </c>
      <c r="C19" s="1184">
        <v>36249</v>
      </c>
      <c r="D19" s="1184">
        <v>61320</v>
      </c>
      <c r="E19" s="1184">
        <v>33912</v>
      </c>
      <c r="F19" s="1184">
        <v>31626</v>
      </c>
      <c r="G19" s="1184">
        <v>54496</v>
      </c>
      <c r="H19" s="1184">
        <v>110340</v>
      </c>
      <c r="I19" s="1184">
        <v>161409</v>
      </c>
      <c r="J19" s="1184">
        <v>144751</v>
      </c>
      <c r="K19" s="1184">
        <v>116597</v>
      </c>
      <c r="L19" s="1364">
        <v>201440</v>
      </c>
      <c r="M19" s="2749"/>
    </row>
    <row r="20" spans="1:17" s="106" customFormat="1" ht="12.75" customHeight="1">
      <c r="A20" s="1245" t="s">
        <v>877</v>
      </c>
      <c r="B20" s="1365"/>
      <c r="C20" s="1365"/>
      <c r="D20" s="1365"/>
      <c r="E20" s="1365"/>
      <c r="F20" s="1365"/>
      <c r="G20" s="1365"/>
      <c r="H20" s="1365"/>
      <c r="I20" s="1365"/>
      <c r="J20" s="1365"/>
      <c r="K20" s="1365"/>
      <c r="L20" s="2744"/>
      <c r="M20" s="2749"/>
    </row>
    <row r="21" spans="1:17" s="106" customFormat="1" ht="12.75" customHeight="1">
      <c r="A21" s="1761"/>
      <c r="B21" s="1185"/>
      <c r="C21" s="1186"/>
      <c r="D21" s="1185"/>
      <c r="E21" s="1186"/>
      <c r="F21" s="1185"/>
      <c r="G21" s="1186"/>
      <c r="H21" s="1185"/>
      <c r="I21" s="1186"/>
      <c r="J21" s="1185"/>
      <c r="K21" s="1186"/>
      <c r="L21" s="2745"/>
      <c r="M21" s="2749"/>
    </row>
    <row r="22" spans="1:17" s="106" customFormat="1" ht="12.75" customHeight="1">
      <c r="A22" s="1354" t="s">
        <v>1838</v>
      </c>
      <c r="B22" s="1185"/>
      <c r="C22" s="1186"/>
      <c r="D22" s="1185"/>
      <c r="E22" s="1186"/>
      <c r="F22" s="1185"/>
      <c r="G22" s="1186"/>
      <c r="H22" s="1185"/>
      <c r="I22" s="1186"/>
      <c r="J22" s="1185"/>
      <c r="K22" s="1186"/>
      <c r="L22" s="2745"/>
      <c r="M22" s="2749"/>
    </row>
    <row r="23" spans="1:17" s="106" customFormat="1" ht="12.75" customHeight="1">
      <c r="A23" s="1354"/>
      <c r="B23" s="1185"/>
      <c r="C23" s="1186"/>
      <c r="D23" s="1185"/>
      <c r="E23" s="1186"/>
      <c r="F23" s="1185"/>
      <c r="G23" s="1186"/>
      <c r="H23" s="1185"/>
      <c r="I23" s="1186"/>
      <c r="J23" s="1185"/>
      <c r="K23" s="1186"/>
      <c r="L23" s="2745"/>
      <c r="M23" s="2749"/>
    </row>
    <row r="24" spans="1:17" s="106" customFormat="1" ht="12.75" customHeight="1">
      <c r="A24" s="1224" t="s">
        <v>880</v>
      </c>
      <c r="B24" s="2470">
        <v>7239</v>
      </c>
      <c r="C24" s="2470">
        <v>13642</v>
      </c>
      <c r="D24" s="2470">
        <v>23467</v>
      </c>
      <c r="E24" s="2470">
        <v>13165</v>
      </c>
      <c r="F24" s="2470">
        <v>12316</v>
      </c>
      <c r="G24" s="2470">
        <v>20583</v>
      </c>
      <c r="H24" s="2470">
        <v>41337</v>
      </c>
      <c r="I24" s="2470">
        <v>61759</v>
      </c>
      <c r="J24" s="2470">
        <v>54941</v>
      </c>
      <c r="K24" s="2470">
        <v>45131</v>
      </c>
      <c r="L24" s="2792">
        <v>75261</v>
      </c>
      <c r="M24" s="2749"/>
    </row>
    <row r="25" spans="1:17" s="106" customFormat="1" ht="12.75" customHeight="1">
      <c r="A25" s="1224"/>
      <c r="B25" s="1185"/>
      <c r="C25" s="1186"/>
      <c r="D25" s="1185"/>
      <c r="E25" s="1186"/>
      <c r="F25" s="1185"/>
      <c r="G25" s="1186"/>
      <c r="H25" s="1185"/>
      <c r="I25" s="1186"/>
      <c r="J25" s="1185"/>
      <c r="K25" s="1186"/>
      <c r="L25" s="2745"/>
      <c r="M25" s="2749"/>
    </row>
    <row r="26" spans="1:17" s="106" customFormat="1" ht="12.75" customHeight="1">
      <c r="A26" s="1356" t="s">
        <v>1839</v>
      </c>
      <c r="B26" s="1365"/>
      <c r="C26" s="1365"/>
      <c r="D26" s="1365"/>
      <c r="E26" s="1365"/>
      <c r="F26" s="1365"/>
      <c r="G26" s="1365"/>
      <c r="H26" s="1365"/>
      <c r="I26" s="1365"/>
      <c r="J26" s="1365"/>
      <c r="K26" s="1365"/>
      <c r="L26" s="2744"/>
      <c r="M26" s="2749"/>
    </row>
    <row r="27" spans="1:17" s="106" customFormat="1" ht="12.75" customHeight="1">
      <c r="A27" s="1356"/>
      <c r="B27" s="1185"/>
      <c r="C27" s="1186"/>
      <c r="D27" s="1185"/>
      <c r="E27" s="1186"/>
      <c r="F27" s="1185"/>
      <c r="G27" s="1186"/>
      <c r="H27" s="1185"/>
      <c r="I27" s="1186"/>
      <c r="J27" s="1185"/>
      <c r="K27" s="1186"/>
      <c r="L27" s="2745"/>
      <c r="M27" s="2749"/>
    </row>
    <row r="28" spans="1:17" s="106" customFormat="1" ht="12.75" customHeight="1">
      <c r="A28" s="1246" t="s">
        <v>882</v>
      </c>
      <c r="B28" s="1187">
        <v>1548</v>
      </c>
      <c r="C28" s="1187">
        <v>3109</v>
      </c>
      <c r="D28" s="1187">
        <v>5399</v>
      </c>
      <c r="E28" s="1187">
        <v>2954</v>
      </c>
      <c r="F28" s="1187">
        <v>2671</v>
      </c>
      <c r="G28" s="1187">
        <v>4682</v>
      </c>
      <c r="H28" s="1187">
        <v>8377</v>
      </c>
      <c r="I28" s="1187">
        <v>12455</v>
      </c>
      <c r="J28" s="1187">
        <v>11545</v>
      </c>
      <c r="K28" s="1187">
        <v>9044</v>
      </c>
      <c r="L28" s="2746">
        <v>12362</v>
      </c>
      <c r="M28" s="2749"/>
    </row>
    <row r="29" spans="1:17" s="106" customFormat="1" ht="12.75" customHeight="1">
      <c r="A29" s="1246" t="s">
        <v>881</v>
      </c>
      <c r="B29" s="1187">
        <v>1091</v>
      </c>
      <c r="C29" s="1187">
        <v>2014</v>
      </c>
      <c r="D29" s="1187">
        <v>3497</v>
      </c>
      <c r="E29" s="1187">
        <v>1904</v>
      </c>
      <c r="F29" s="1187">
        <v>1738</v>
      </c>
      <c r="G29" s="1187">
        <v>3055</v>
      </c>
      <c r="H29" s="1187">
        <v>6033</v>
      </c>
      <c r="I29" s="1187">
        <v>8935</v>
      </c>
      <c r="J29" s="1187">
        <v>7852</v>
      </c>
      <c r="K29" s="1187">
        <v>6954</v>
      </c>
      <c r="L29" s="2746">
        <v>11511</v>
      </c>
      <c r="M29" s="2749"/>
    </row>
    <row r="30" spans="1:17" s="106" customFormat="1" ht="12.75" customHeight="1">
      <c r="A30" s="1246" t="s">
        <v>883</v>
      </c>
      <c r="B30" s="1187">
        <v>946</v>
      </c>
      <c r="C30" s="1187">
        <v>1796</v>
      </c>
      <c r="D30" s="1187">
        <v>2933</v>
      </c>
      <c r="E30" s="1187">
        <v>1637</v>
      </c>
      <c r="F30" s="1187">
        <v>1631</v>
      </c>
      <c r="G30" s="1187">
        <v>2680</v>
      </c>
      <c r="H30" s="1187">
        <v>5549</v>
      </c>
      <c r="I30" s="1187">
        <v>7787</v>
      </c>
      <c r="J30" s="1187">
        <v>6746</v>
      </c>
      <c r="K30" s="1187">
        <v>5787</v>
      </c>
      <c r="L30" s="2746">
        <v>8248</v>
      </c>
      <c r="M30" s="2749"/>
    </row>
    <row r="31" spans="1:17" s="106" customFormat="1" ht="12.75" customHeight="1">
      <c r="A31" s="1246" t="s">
        <v>884</v>
      </c>
      <c r="B31" s="1187">
        <v>927</v>
      </c>
      <c r="C31" s="1187">
        <v>1748</v>
      </c>
      <c r="D31" s="1187">
        <v>2967</v>
      </c>
      <c r="E31" s="1187">
        <v>1668</v>
      </c>
      <c r="F31" s="1187">
        <v>1575</v>
      </c>
      <c r="G31" s="1187">
        <v>2868</v>
      </c>
      <c r="H31" s="1187">
        <v>5176</v>
      </c>
      <c r="I31" s="1187">
        <v>7267</v>
      </c>
      <c r="J31" s="1187">
        <v>6671</v>
      </c>
      <c r="K31" s="1187">
        <v>5902</v>
      </c>
      <c r="L31" s="2746">
        <v>9677</v>
      </c>
      <c r="M31" s="2749"/>
    </row>
    <row r="32" spans="1:17" s="106" customFormat="1" ht="12.75" customHeight="1">
      <c r="A32" s="1246" t="s">
        <v>885</v>
      </c>
      <c r="B32" s="1187">
        <v>676</v>
      </c>
      <c r="C32" s="1187">
        <v>1385</v>
      </c>
      <c r="D32" s="1187">
        <v>2265</v>
      </c>
      <c r="E32" s="1187">
        <v>1181</v>
      </c>
      <c r="F32" s="1187">
        <v>1023</v>
      </c>
      <c r="G32" s="1187">
        <v>1990</v>
      </c>
      <c r="H32" s="1187">
        <v>3927</v>
      </c>
      <c r="I32" s="1187">
        <v>5671</v>
      </c>
      <c r="J32" s="1187">
        <v>4681</v>
      </c>
      <c r="K32" s="1187">
        <v>4176</v>
      </c>
      <c r="L32" s="2746">
        <v>6383</v>
      </c>
      <c r="M32" s="2749"/>
    </row>
    <row r="33" spans="1:13" s="106" customFormat="1" ht="12.75" customHeight="1">
      <c r="A33" s="1246"/>
      <c r="B33" s="1185"/>
      <c r="C33" s="1186"/>
      <c r="D33" s="1185"/>
      <c r="E33" s="1186"/>
      <c r="F33" s="1185"/>
      <c r="G33" s="1186"/>
      <c r="H33" s="1185"/>
      <c r="I33" s="1186"/>
      <c r="J33" s="1185"/>
      <c r="K33" s="1186"/>
      <c r="L33" s="2745"/>
      <c r="M33" s="2749"/>
    </row>
    <row r="34" spans="1:13" s="106" customFormat="1" ht="12.75" customHeight="1">
      <c r="A34" s="1247" t="s">
        <v>878</v>
      </c>
      <c r="B34" s="1185"/>
      <c r="C34" s="1186"/>
      <c r="D34" s="1185"/>
      <c r="E34" s="1186"/>
      <c r="F34" s="1185"/>
      <c r="G34" s="1186"/>
      <c r="H34" s="1185"/>
      <c r="I34" s="1186"/>
      <c r="J34" s="1185"/>
      <c r="K34" s="1186"/>
      <c r="L34" s="2745"/>
      <c r="M34" s="2749"/>
    </row>
    <row r="35" spans="1:13" s="106" customFormat="1" ht="12.75" customHeight="1">
      <c r="A35" s="1248" t="s">
        <v>879</v>
      </c>
      <c r="B35" s="1185"/>
      <c r="C35" s="1186"/>
      <c r="D35" s="1185"/>
      <c r="E35" s="1186"/>
      <c r="F35" s="1185"/>
      <c r="G35" s="1186"/>
      <c r="H35" s="1185"/>
      <c r="I35" s="1186"/>
      <c r="J35" s="1185"/>
      <c r="K35" s="1186"/>
      <c r="L35" s="2745"/>
      <c r="M35" s="2749"/>
    </row>
    <row r="36" spans="1:13" s="106" customFormat="1" ht="12.75" customHeight="1">
      <c r="A36" s="1249" t="s">
        <v>886</v>
      </c>
      <c r="B36" s="1187">
        <v>2051</v>
      </c>
      <c r="C36" s="1187">
        <v>3590</v>
      </c>
      <c r="D36" s="1187">
        <v>6406</v>
      </c>
      <c r="E36" s="1187">
        <v>3821</v>
      </c>
      <c r="F36" s="1187">
        <v>3678</v>
      </c>
      <c r="G36" s="1187">
        <v>5308</v>
      </c>
      <c r="H36" s="1187">
        <v>12275</v>
      </c>
      <c r="I36" s="1187">
        <v>19644</v>
      </c>
      <c r="J36" s="1187">
        <v>17446</v>
      </c>
      <c r="K36" s="1187">
        <v>13268</v>
      </c>
      <c r="L36" s="2746">
        <v>27080</v>
      </c>
      <c r="M36" s="2749"/>
    </row>
    <row r="37" spans="1:13" s="106" customFormat="1" ht="12.75" customHeight="1">
      <c r="A37" s="1249"/>
      <c r="B37" s="1185"/>
      <c r="C37" s="1186"/>
      <c r="D37" s="1185"/>
      <c r="E37" s="1186"/>
      <c r="F37" s="1185"/>
      <c r="G37" s="1186"/>
      <c r="H37" s="1185"/>
      <c r="I37" s="1186"/>
      <c r="J37" s="1185"/>
      <c r="K37" s="1186"/>
      <c r="L37" s="2745"/>
      <c r="M37" s="2749"/>
    </row>
    <row r="38" spans="1:13" s="106" customFormat="1" ht="12.75" customHeight="1">
      <c r="A38" s="1244" t="s">
        <v>887</v>
      </c>
      <c r="B38" s="2470">
        <v>12761</v>
      </c>
      <c r="C38" s="2470">
        <v>22607</v>
      </c>
      <c r="D38" s="2470">
        <v>37853</v>
      </c>
      <c r="E38" s="2470">
        <v>20747</v>
      </c>
      <c r="F38" s="2470">
        <v>19310</v>
      </c>
      <c r="G38" s="2470">
        <v>33913</v>
      </c>
      <c r="H38" s="2470">
        <v>69003</v>
      </c>
      <c r="I38" s="2470">
        <v>99650</v>
      </c>
      <c r="J38" s="2470">
        <v>89810</v>
      </c>
      <c r="K38" s="2470">
        <v>71466</v>
      </c>
      <c r="L38" s="2792">
        <v>126179</v>
      </c>
      <c r="M38" s="2749"/>
    </row>
    <row r="39" spans="1:13" s="106" customFormat="1" ht="12.75" customHeight="1">
      <c r="A39" s="662"/>
      <c r="B39" s="1185"/>
      <c r="C39" s="1186"/>
      <c r="D39" s="1185"/>
      <c r="E39" s="1186"/>
      <c r="F39" s="1185"/>
      <c r="G39" s="1186"/>
      <c r="H39" s="1185"/>
      <c r="I39" s="1186"/>
      <c r="J39" s="1185"/>
      <c r="K39" s="1186"/>
      <c r="L39" s="2745"/>
      <c r="M39" s="2749"/>
    </row>
    <row r="40" spans="1:13" s="106" customFormat="1" ht="12.75" customHeight="1">
      <c r="A40" s="1356" t="s">
        <v>1839</v>
      </c>
      <c r="B40" s="1365"/>
      <c r="C40" s="1365"/>
      <c r="D40" s="1365"/>
      <c r="E40" s="1365"/>
      <c r="F40" s="1365"/>
      <c r="G40" s="1365"/>
      <c r="H40" s="1365"/>
      <c r="I40" s="1365"/>
      <c r="J40" s="1365"/>
      <c r="K40" s="1365"/>
      <c r="L40" s="2744"/>
      <c r="M40" s="2749"/>
    </row>
    <row r="41" spans="1:13" s="106" customFormat="1" ht="12.75" customHeight="1">
      <c r="A41" s="669"/>
      <c r="B41" s="1185"/>
      <c r="C41" s="1186"/>
      <c r="D41" s="1185"/>
      <c r="E41" s="1186"/>
      <c r="F41" s="1185"/>
      <c r="G41" s="1186"/>
      <c r="H41" s="1185"/>
      <c r="I41" s="1186"/>
      <c r="J41" s="1185"/>
      <c r="K41" s="1186"/>
      <c r="L41" s="1366"/>
      <c r="M41" s="2749"/>
    </row>
    <row r="42" spans="1:13" s="106" customFormat="1" ht="12.75" customHeight="1">
      <c r="A42" s="1246" t="s">
        <v>888</v>
      </c>
      <c r="B42" s="1187">
        <v>1075</v>
      </c>
      <c r="C42" s="1187">
        <v>1963</v>
      </c>
      <c r="D42" s="1187">
        <v>3125</v>
      </c>
      <c r="E42" s="1187">
        <v>1741</v>
      </c>
      <c r="F42" s="1187">
        <v>1626</v>
      </c>
      <c r="G42" s="1187">
        <v>3111</v>
      </c>
      <c r="H42" s="1187">
        <v>6131</v>
      </c>
      <c r="I42" s="1187">
        <v>8658</v>
      </c>
      <c r="J42" s="1187">
        <v>7876</v>
      </c>
      <c r="K42" s="1187">
        <v>6439</v>
      </c>
      <c r="L42" s="1367">
        <v>10716</v>
      </c>
      <c r="M42" s="2749"/>
    </row>
    <row r="43" spans="1:13" s="106" customFormat="1" ht="12.75" customHeight="1">
      <c r="A43" s="1246" t="s">
        <v>889</v>
      </c>
      <c r="B43" s="1187">
        <v>1739</v>
      </c>
      <c r="C43" s="1187">
        <v>2956</v>
      </c>
      <c r="D43" s="1187">
        <v>5078</v>
      </c>
      <c r="E43" s="1187">
        <v>2896</v>
      </c>
      <c r="F43" s="1187">
        <v>2707</v>
      </c>
      <c r="G43" s="1187">
        <v>4851</v>
      </c>
      <c r="H43" s="1187">
        <v>9322</v>
      </c>
      <c r="I43" s="1187">
        <v>13097</v>
      </c>
      <c r="J43" s="1187">
        <v>11979</v>
      </c>
      <c r="K43" s="1187">
        <v>9704</v>
      </c>
      <c r="L43" s="1367">
        <v>17660</v>
      </c>
      <c r="M43" s="2749"/>
    </row>
    <row r="44" spans="1:13" s="106" customFormat="1" ht="12.75" customHeight="1">
      <c r="A44" s="1246" t="s">
        <v>890</v>
      </c>
      <c r="B44" s="1187">
        <v>1261</v>
      </c>
      <c r="C44" s="1187">
        <v>2112</v>
      </c>
      <c r="D44" s="1187">
        <v>3583</v>
      </c>
      <c r="E44" s="1187">
        <v>1885</v>
      </c>
      <c r="F44" s="1187">
        <v>1765</v>
      </c>
      <c r="G44" s="1187">
        <v>3071</v>
      </c>
      <c r="H44" s="1187">
        <v>6178</v>
      </c>
      <c r="I44" s="1187">
        <v>8793</v>
      </c>
      <c r="J44" s="1187">
        <v>7674</v>
      </c>
      <c r="K44" s="1187">
        <v>6675</v>
      </c>
      <c r="L44" s="1367">
        <v>10854</v>
      </c>
      <c r="M44" s="2749"/>
    </row>
    <row r="45" spans="1:13" s="106" customFormat="1" ht="12.75" customHeight="1">
      <c r="A45" s="1246" t="s">
        <v>891</v>
      </c>
      <c r="B45" s="1187">
        <v>781</v>
      </c>
      <c r="C45" s="1187">
        <v>1438</v>
      </c>
      <c r="D45" s="1187">
        <v>2492</v>
      </c>
      <c r="E45" s="1187">
        <v>1394</v>
      </c>
      <c r="F45" s="1187">
        <v>1308</v>
      </c>
      <c r="G45" s="1187">
        <v>2454</v>
      </c>
      <c r="H45" s="1187">
        <v>4225</v>
      </c>
      <c r="I45" s="1187">
        <v>5862</v>
      </c>
      <c r="J45" s="1187">
        <v>5332</v>
      </c>
      <c r="K45" s="1187">
        <v>4455</v>
      </c>
      <c r="L45" s="1367">
        <v>7395</v>
      </c>
      <c r="M45" s="2749"/>
    </row>
    <row r="46" spans="1:13" s="106" customFormat="1" ht="12.75" customHeight="1">
      <c r="A46" s="1246" t="s">
        <v>737</v>
      </c>
      <c r="B46" s="1187">
        <v>1714</v>
      </c>
      <c r="C46" s="1187">
        <v>3111</v>
      </c>
      <c r="D46" s="1187">
        <v>5044</v>
      </c>
      <c r="E46" s="1187">
        <v>2628</v>
      </c>
      <c r="F46" s="1187">
        <v>2402</v>
      </c>
      <c r="G46" s="1187">
        <v>4346</v>
      </c>
      <c r="H46" s="1187">
        <v>8658</v>
      </c>
      <c r="I46" s="1187">
        <v>12632</v>
      </c>
      <c r="J46" s="1187">
        <v>11191</v>
      </c>
      <c r="K46" s="1187">
        <v>8797</v>
      </c>
      <c r="L46" s="1367">
        <v>14457</v>
      </c>
      <c r="M46" s="2749"/>
    </row>
    <row r="47" spans="1:13" s="106" customFormat="1" ht="12.75" customHeight="1">
      <c r="A47" s="1246" t="s">
        <v>738</v>
      </c>
      <c r="B47" s="1187">
        <v>1319</v>
      </c>
      <c r="C47" s="1187">
        <v>2550</v>
      </c>
      <c r="D47" s="1187">
        <v>4420</v>
      </c>
      <c r="E47" s="1187">
        <v>2435</v>
      </c>
      <c r="F47" s="1187">
        <v>2308</v>
      </c>
      <c r="G47" s="1187">
        <v>4375</v>
      </c>
      <c r="H47" s="1187">
        <v>7881</v>
      </c>
      <c r="I47" s="1187">
        <v>11868</v>
      </c>
      <c r="J47" s="1187">
        <v>10931</v>
      </c>
      <c r="K47" s="1187">
        <v>9297</v>
      </c>
      <c r="L47" s="1367">
        <v>15829</v>
      </c>
      <c r="M47" s="2749"/>
    </row>
    <row r="48" spans="1:13" s="106" customFormat="1" ht="12.75" customHeight="1">
      <c r="A48" s="1246" t="s">
        <v>897</v>
      </c>
      <c r="B48" s="1187">
        <v>1765</v>
      </c>
      <c r="C48" s="1187">
        <v>3226</v>
      </c>
      <c r="D48" s="1187">
        <v>5528</v>
      </c>
      <c r="E48" s="1187">
        <v>3153</v>
      </c>
      <c r="F48" s="1187">
        <v>2889</v>
      </c>
      <c r="G48" s="1187">
        <v>5481</v>
      </c>
      <c r="H48" s="1187">
        <v>10361</v>
      </c>
      <c r="I48" s="1187">
        <v>14596</v>
      </c>
      <c r="J48" s="1187">
        <v>13900</v>
      </c>
      <c r="K48" s="1187">
        <v>11061</v>
      </c>
      <c r="L48" s="1367">
        <v>18822</v>
      </c>
      <c r="M48" s="2749"/>
    </row>
    <row r="49" spans="1:13" s="106" customFormat="1" ht="12.75" customHeight="1">
      <c r="A49" s="717"/>
      <c r="B49" s="1185"/>
      <c r="C49" s="1186"/>
      <c r="D49" s="1185"/>
      <c r="E49" s="1186"/>
      <c r="F49" s="1185"/>
      <c r="G49" s="1186"/>
      <c r="H49" s="1185"/>
      <c r="I49" s="1186"/>
      <c r="J49" s="1185"/>
      <c r="K49" s="1186"/>
      <c r="L49" s="1366"/>
      <c r="M49" s="2749"/>
    </row>
    <row r="50" spans="1:13" s="106" customFormat="1" ht="12.75" customHeight="1">
      <c r="A50" s="712" t="s">
        <v>878</v>
      </c>
      <c r="B50" s="1185"/>
      <c r="C50" s="1186"/>
      <c r="D50" s="1185"/>
      <c r="E50" s="1186"/>
      <c r="F50" s="1185"/>
      <c r="G50" s="1186"/>
      <c r="H50" s="1185"/>
      <c r="I50" s="1186"/>
      <c r="J50" s="1185"/>
      <c r="K50" s="1186"/>
      <c r="L50" s="1366"/>
      <c r="M50" s="2749"/>
    </row>
    <row r="51" spans="1:13" s="106" customFormat="1" ht="12.75" customHeight="1">
      <c r="A51" s="1248" t="s">
        <v>879</v>
      </c>
      <c r="B51" s="1185"/>
      <c r="C51" s="1186"/>
      <c r="D51" s="1185"/>
      <c r="E51" s="1186"/>
      <c r="F51" s="1185"/>
      <c r="G51" s="1186"/>
      <c r="H51" s="1185"/>
      <c r="I51" s="1186"/>
      <c r="J51" s="1185"/>
      <c r="K51" s="1186"/>
      <c r="L51" s="1366"/>
      <c r="M51" s="2749"/>
    </row>
    <row r="52" spans="1:13" s="106" customFormat="1" ht="12.75" customHeight="1">
      <c r="A52" s="663" t="s">
        <v>898</v>
      </c>
      <c r="B52" s="1187">
        <v>3107</v>
      </c>
      <c r="C52" s="1187">
        <v>5251</v>
      </c>
      <c r="D52" s="1187">
        <v>8583</v>
      </c>
      <c r="E52" s="1187">
        <v>4615</v>
      </c>
      <c r="F52" s="1187">
        <v>4305</v>
      </c>
      <c r="G52" s="1187">
        <v>6224</v>
      </c>
      <c r="H52" s="1187">
        <v>16247</v>
      </c>
      <c r="I52" s="1187">
        <v>24144</v>
      </c>
      <c r="J52" s="1187">
        <v>20927</v>
      </c>
      <c r="K52" s="1187">
        <v>15038</v>
      </c>
      <c r="L52" s="1367">
        <v>30446</v>
      </c>
      <c r="M52" s="2749"/>
    </row>
    <row r="54" spans="1:13" ht="12.75" customHeight="1">
      <c r="A54" s="1064" t="s">
        <v>2211</v>
      </c>
    </row>
    <row r="55" spans="1:13" ht="12.75" customHeight="1">
      <c r="A55" s="1065" t="s">
        <v>2210</v>
      </c>
    </row>
  </sheetData>
  <mergeCells count="10">
    <mergeCell ref="I13:I14"/>
    <mergeCell ref="J13:J14"/>
    <mergeCell ref="K13:K14"/>
    <mergeCell ref="B8:L9"/>
    <mergeCell ref="C13:C14"/>
    <mergeCell ref="D13:D14"/>
    <mergeCell ref="E13:E14"/>
    <mergeCell ref="F13:F14"/>
    <mergeCell ref="G13:G14"/>
    <mergeCell ref="H13:H14"/>
  </mergeCells>
  <phoneticPr fontId="53" type="noConversion"/>
  <hyperlinks>
    <hyperlink ref="E4" location="'Spis tablic     List of tables'!A1" display="Powrót do spisu tablic" xr:uid="{00000000-0004-0000-3E00-000000000000}"/>
    <hyperlink ref="E3" location="'Spis tablic     List of tables'!A1" display="Powrót do spisu tablic" xr:uid="{00000000-0004-0000-3E00-000001000000}"/>
  </hyperlinks>
  <pageMargins left="0.75" right="0.75" top="1" bottom="1" header="0.5" footer="0.5"/>
  <pageSetup paperSize="9" orientation="landscape" r:id="rId1"/>
  <headerFooter alignWithMargins="0"/>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F00-000000000000}">
  <sheetPr codeName="Arkusz65"/>
  <dimension ref="A1:J55"/>
  <sheetViews>
    <sheetView showGridLines="0" zoomScaleNormal="100" workbookViewId="0">
      <pane xSplit="1" ySplit="17" topLeftCell="B18" activePane="bottomRight" state="frozen"/>
      <selection pane="topRight" activeCell="B1" sqref="B1"/>
      <selection pane="bottomLeft" activeCell="A18" sqref="A18"/>
      <selection pane="bottomRight" activeCell="B38" sqref="B38:H38"/>
    </sheetView>
  </sheetViews>
  <sheetFormatPr defaultColWidth="9" defaultRowHeight="12.75" customHeight="1"/>
  <cols>
    <col min="1" max="1" width="17.875" style="635" customWidth="1"/>
    <col min="2" max="2" width="7.625" style="635" customWidth="1"/>
    <col min="3" max="3" width="9" style="635" customWidth="1"/>
    <col min="4" max="4" width="8.625" style="635" customWidth="1"/>
    <col min="5" max="5" width="10.125" style="635" customWidth="1"/>
    <col min="6" max="6" width="8.75" style="635" customWidth="1"/>
    <col min="7" max="7" width="8.375" style="635" customWidth="1"/>
    <col min="8" max="8" width="13.5" style="635" customWidth="1"/>
    <col min="9" max="16384" width="9" style="635"/>
  </cols>
  <sheetData>
    <row r="1" spans="1:8" s="1324" customFormat="1" ht="12.75" customHeight="1">
      <c r="A1" s="684" t="s">
        <v>179</v>
      </c>
    </row>
    <row r="2" spans="1:8" s="1324" customFormat="1" ht="12.75" customHeight="1">
      <c r="A2" s="608" t="s">
        <v>180</v>
      </c>
    </row>
    <row r="3" spans="1:8" s="195" customFormat="1" ht="12.75" customHeight="1">
      <c r="A3" s="2790" t="s">
        <v>2474</v>
      </c>
      <c r="B3" s="1167"/>
      <c r="E3" s="612" t="s">
        <v>1270</v>
      </c>
      <c r="F3" s="612"/>
      <c r="G3" s="612"/>
    </row>
    <row r="4" spans="1:8" s="195" customFormat="1" ht="12.75" customHeight="1">
      <c r="A4" s="639" t="s">
        <v>2345</v>
      </c>
      <c r="B4" s="1163"/>
      <c r="C4" s="1320"/>
      <c r="D4" s="1320"/>
      <c r="E4" s="816" t="s">
        <v>709</v>
      </c>
      <c r="F4" s="627"/>
      <c r="G4" s="627"/>
    </row>
    <row r="5" spans="1:8" s="195" customFormat="1" ht="12.75" customHeight="1">
      <c r="A5" s="839" t="s">
        <v>2475</v>
      </c>
      <c r="B5" s="1167"/>
    </row>
    <row r="6" spans="1:8" s="195" customFormat="1" ht="12.75" customHeight="1">
      <c r="A6" s="838" t="s">
        <v>2346</v>
      </c>
      <c r="B6" s="1166"/>
    </row>
    <row r="7" spans="1:8" s="1324" customFormat="1" ht="12.75" customHeight="1">
      <c r="A7" s="704"/>
    </row>
    <row r="8" spans="1:8" s="106" customFormat="1" ht="12.75" customHeight="1">
      <c r="A8" s="45"/>
      <c r="B8" s="3371" t="s">
        <v>1841</v>
      </c>
      <c r="C8" s="3372"/>
      <c r="D8" s="3372"/>
      <c r="E8" s="3372"/>
      <c r="F8" s="3372"/>
      <c r="G8" s="3373"/>
      <c r="H8" s="1368"/>
    </row>
    <row r="9" spans="1:8" s="106" customFormat="1" ht="12.75" customHeight="1">
      <c r="A9" s="45"/>
      <c r="B9" s="3374"/>
      <c r="C9" s="3375"/>
      <c r="D9" s="3375"/>
      <c r="E9" s="3375"/>
      <c r="F9" s="3375"/>
      <c r="G9" s="3376"/>
      <c r="H9" s="1338" t="s">
        <v>1440</v>
      </c>
    </row>
    <row r="10" spans="1:8" s="106" customFormat="1" ht="12.75" customHeight="1">
      <c r="A10" s="45"/>
      <c r="B10" s="3380" t="s">
        <v>182</v>
      </c>
      <c r="C10" s="3381"/>
      <c r="D10" s="3380" t="s">
        <v>184</v>
      </c>
      <c r="E10" s="3382"/>
      <c r="F10" s="3380" t="s">
        <v>193</v>
      </c>
      <c r="G10" s="3382"/>
      <c r="H10" s="1338" t="s">
        <v>842</v>
      </c>
    </row>
    <row r="11" spans="1:8" s="106" customFormat="1" ht="12.75" customHeight="1">
      <c r="A11" s="47"/>
      <c r="B11" s="3377" t="s">
        <v>183</v>
      </c>
      <c r="C11" s="3378"/>
      <c r="D11" s="3377" t="s">
        <v>185</v>
      </c>
      <c r="E11" s="3379"/>
      <c r="F11" s="3365" t="s">
        <v>192</v>
      </c>
      <c r="G11" s="3366"/>
      <c r="H11" s="1338" t="s">
        <v>1295</v>
      </c>
    </row>
    <row r="12" spans="1:8" s="106" customFormat="1" ht="12.75" customHeight="1">
      <c r="A12" s="709" t="s">
        <v>1445</v>
      </c>
      <c r="B12" s="225"/>
      <c r="C12" s="1348"/>
      <c r="D12" s="1342"/>
      <c r="E12" s="1332"/>
      <c r="F12" s="1343"/>
      <c r="G12" s="1332"/>
      <c r="H12" s="1338" t="s">
        <v>1297</v>
      </c>
    </row>
    <row r="13" spans="1:8" s="106" customFormat="1" ht="12.75" customHeight="1">
      <c r="A13" s="1331" t="s">
        <v>1446</v>
      </c>
      <c r="B13" s="198"/>
      <c r="C13" s="1328"/>
      <c r="D13" s="1328"/>
      <c r="E13" s="1318" t="s">
        <v>186</v>
      </c>
      <c r="F13" s="198"/>
      <c r="G13" s="1318" t="s">
        <v>186</v>
      </c>
      <c r="H13" s="1337" t="s">
        <v>1383</v>
      </c>
    </row>
    <row r="14" spans="1:8" s="106" customFormat="1" ht="12.75" customHeight="1">
      <c r="A14" s="45"/>
      <c r="B14" s="198" t="s">
        <v>1277</v>
      </c>
      <c r="C14" s="1328" t="s">
        <v>1384</v>
      </c>
      <c r="D14" s="1328" t="s">
        <v>1277</v>
      </c>
      <c r="E14" s="719" t="s">
        <v>187</v>
      </c>
      <c r="F14" s="198" t="s">
        <v>1277</v>
      </c>
      <c r="G14" s="719" t="s">
        <v>190</v>
      </c>
      <c r="H14" s="1337" t="s">
        <v>1385</v>
      </c>
    </row>
    <row r="15" spans="1:8" s="106" customFormat="1" ht="12.75" customHeight="1">
      <c r="A15" s="45"/>
      <c r="B15" s="817" t="s">
        <v>599</v>
      </c>
      <c r="C15" s="1329" t="s">
        <v>1386</v>
      </c>
      <c r="D15" s="1329" t="s">
        <v>599</v>
      </c>
      <c r="E15" s="1319" t="s">
        <v>188</v>
      </c>
      <c r="F15" s="817" t="s">
        <v>599</v>
      </c>
      <c r="G15" s="1319" t="s">
        <v>188</v>
      </c>
      <c r="H15" s="1337" t="s">
        <v>1281</v>
      </c>
    </row>
    <row r="16" spans="1:8" s="106" customFormat="1" ht="12.75" customHeight="1">
      <c r="A16" s="45"/>
      <c r="B16" s="198"/>
      <c r="C16" s="1328"/>
      <c r="D16" s="1328"/>
      <c r="E16" s="1337" t="s">
        <v>189</v>
      </c>
      <c r="F16" s="198"/>
      <c r="G16" s="1337" t="s">
        <v>191</v>
      </c>
      <c r="H16" s="1337" t="s">
        <v>1282</v>
      </c>
    </row>
    <row r="17" spans="1:10" s="106" customFormat="1" ht="12.75" customHeight="1">
      <c r="A17" s="44"/>
      <c r="B17" s="225"/>
      <c r="C17" s="1348"/>
      <c r="D17" s="1348"/>
      <c r="E17" s="613"/>
      <c r="F17" s="225"/>
      <c r="G17" s="613"/>
      <c r="H17" s="1345"/>
    </row>
    <row r="18" spans="1:10" s="106" customFormat="1" ht="12.75" customHeight="1">
      <c r="A18" s="1349"/>
      <c r="B18" s="1369"/>
      <c r="C18" s="1369"/>
      <c r="D18" s="1369"/>
      <c r="E18" s="1369"/>
      <c r="F18" s="1369"/>
      <c r="G18" s="1369"/>
      <c r="H18" s="1370"/>
      <c r="I18" s="105"/>
      <c r="J18" s="105"/>
    </row>
    <row r="19" spans="1:10" s="106" customFormat="1" ht="12.75" customHeight="1">
      <c r="A19" s="662" t="s">
        <v>474</v>
      </c>
      <c r="B19" s="1188">
        <v>173229</v>
      </c>
      <c r="C19" s="1188">
        <v>84351</v>
      </c>
      <c r="D19" s="1188">
        <v>565333</v>
      </c>
      <c r="E19" s="1188">
        <v>264679</v>
      </c>
      <c r="F19" s="1188">
        <v>233578</v>
      </c>
      <c r="G19" s="1188">
        <v>151343</v>
      </c>
      <c r="H19" s="1367">
        <v>72</v>
      </c>
      <c r="I19" s="1371"/>
    </row>
    <row r="20" spans="1:10" s="106" customFormat="1" ht="12.75" customHeight="1">
      <c r="A20" s="828" t="s">
        <v>877</v>
      </c>
      <c r="B20" s="1372"/>
      <c r="C20" s="1372"/>
      <c r="D20" s="1372"/>
      <c r="E20" s="1372"/>
      <c r="F20" s="1372"/>
      <c r="G20" s="1372"/>
      <c r="H20" s="2747"/>
      <c r="I20" s="2749"/>
    </row>
    <row r="21" spans="1:10" s="106" customFormat="1" ht="12.75" customHeight="1">
      <c r="A21" s="1317"/>
      <c r="B21" s="1373"/>
      <c r="C21" s="1373"/>
      <c r="D21" s="1373"/>
      <c r="E21" s="1373"/>
      <c r="F21" s="1373"/>
      <c r="G21" s="1373"/>
      <c r="H21" s="2746"/>
      <c r="I21" s="2749"/>
    </row>
    <row r="22" spans="1:10" s="106" customFormat="1" ht="12.75" customHeight="1">
      <c r="A22" s="660" t="s">
        <v>1838</v>
      </c>
      <c r="B22" s="1373"/>
      <c r="C22" s="1373"/>
      <c r="D22" s="1373"/>
      <c r="E22" s="1373"/>
      <c r="F22" s="1373"/>
      <c r="G22" s="1373"/>
      <c r="H22" s="2746"/>
      <c r="I22" s="2749"/>
    </row>
    <row r="23" spans="1:10" s="106" customFormat="1" ht="12.75" customHeight="1">
      <c r="A23" s="660"/>
      <c r="B23" s="1373"/>
      <c r="C23" s="1373"/>
      <c r="D23" s="1373"/>
      <c r="E23" s="1373"/>
      <c r="F23" s="1373"/>
      <c r="G23" s="1373"/>
      <c r="H23" s="2746"/>
      <c r="I23" s="2749"/>
    </row>
    <row r="24" spans="1:10" s="106" customFormat="1" ht="12.75" customHeight="1">
      <c r="A24" s="727" t="s">
        <v>880</v>
      </c>
      <c r="B24" s="1184">
        <v>65940</v>
      </c>
      <c r="C24" s="1184">
        <v>32204</v>
      </c>
      <c r="D24" s="1184">
        <v>215518</v>
      </c>
      <c r="E24" s="1184">
        <v>100811</v>
      </c>
      <c r="F24" s="1184">
        <v>87383</v>
      </c>
      <c r="G24" s="1184">
        <v>56552</v>
      </c>
      <c r="H24" s="2792">
        <v>71.099999999999994</v>
      </c>
      <c r="I24" s="2749"/>
    </row>
    <row r="25" spans="1:10" s="106" customFormat="1" ht="12.75" customHeight="1">
      <c r="A25" s="727"/>
      <c r="B25" s="1373"/>
      <c r="C25" s="1373"/>
      <c r="D25" s="1373"/>
      <c r="E25" s="1373"/>
      <c r="F25" s="1373"/>
      <c r="G25" s="1373"/>
      <c r="H25" s="2748"/>
      <c r="I25" s="2749"/>
    </row>
    <row r="26" spans="1:10" s="106" customFormat="1" ht="12.75" customHeight="1">
      <c r="A26" s="669" t="s">
        <v>1839</v>
      </c>
      <c r="B26" s="1373"/>
      <c r="C26" s="1373"/>
      <c r="D26" s="1373"/>
      <c r="E26" s="1373"/>
      <c r="F26" s="1373"/>
      <c r="G26" s="1373"/>
      <c r="H26" s="2746"/>
      <c r="I26" s="2749"/>
    </row>
    <row r="27" spans="1:10" s="106" customFormat="1" ht="12.75" customHeight="1">
      <c r="A27" s="669"/>
      <c r="B27" s="1373"/>
      <c r="C27" s="1373"/>
      <c r="D27" s="1373"/>
      <c r="E27" s="1373"/>
      <c r="F27" s="1373"/>
      <c r="G27" s="1373"/>
      <c r="H27" s="2746"/>
      <c r="I27" s="2749"/>
    </row>
    <row r="28" spans="1:10" s="106" customFormat="1" ht="12.75" customHeight="1">
      <c r="A28" s="717" t="s">
        <v>882</v>
      </c>
      <c r="B28" s="1188">
        <v>14822</v>
      </c>
      <c r="C28" s="1188">
        <v>7166</v>
      </c>
      <c r="D28" s="1374">
        <v>44584</v>
      </c>
      <c r="E28" s="1375">
        <v>20729</v>
      </c>
      <c r="F28" s="1374">
        <v>14740</v>
      </c>
      <c r="G28" s="1375">
        <v>9420</v>
      </c>
      <c r="H28" s="2746">
        <v>66.3</v>
      </c>
      <c r="I28" s="2749"/>
    </row>
    <row r="29" spans="1:10" s="106" customFormat="1" ht="12.75" customHeight="1">
      <c r="A29" s="717" t="s">
        <v>881</v>
      </c>
      <c r="B29" s="1374">
        <v>9693</v>
      </c>
      <c r="C29" s="1374">
        <v>4733</v>
      </c>
      <c r="D29" s="1374">
        <v>31496</v>
      </c>
      <c r="E29" s="1375">
        <v>14548</v>
      </c>
      <c r="F29" s="1374">
        <v>13395</v>
      </c>
      <c r="G29" s="1375">
        <v>8534</v>
      </c>
      <c r="H29" s="2746">
        <v>73.3</v>
      </c>
      <c r="I29" s="2749"/>
    </row>
    <row r="30" spans="1:10" s="106" customFormat="1" ht="12.75" customHeight="1">
      <c r="A30" s="717" t="s">
        <v>883</v>
      </c>
      <c r="B30" s="1374">
        <v>8411</v>
      </c>
      <c r="C30" s="1374">
        <v>4160</v>
      </c>
      <c r="D30" s="1374">
        <v>27529</v>
      </c>
      <c r="E30" s="1375">
        <v>12847</v>
      </c>
      <c r="F30" s="1374">
        <v>9800</v>
      </c>
      <c r="G30" s="1375">
        <v>6405</v>
      </c>
      <c r="H30" s="2746">
        <v>66.2</v>
      </c>
      <c r="I30" s="2749"/>
    </row>
    <row r="31" spans="1:10" s="106" customFormat="1" ht="12.75" customHeight="1">
      <c r="A31" s="717" t="s">
        <v>884</v>
      </c>
      <c r="B31" s="1374">
        <v>8386</v>
      </c>
      <c r="C31" s="1374">
        <v>4136</v>
      </c>
      <c r="D31" s="1374">
        <v>26852</v>
      </c>
      <c r="E31" s="1375">
        <v>12352</v>
      </c>
      <c r="F31" s="1374">
        <v>11208</v>
      </c>
      <c r="G31" s="1375">
        <v>7101</v>
      </c>
      <c r="H31" s="2746">
        <v>73</v>
      </c>
      <c r="I31" s="2749"/>
    </row>
    <row r="32" spans="1:10" s="106" customFormat="1" ht="12.75" customHeight="1">
      <c r="A32" s="717" t="s">
        <v>885</v>
      </c>
      <c r="B32" s="1374">
        <v>6198</v>
      </c>
      <c r="C32" s="1374">
        <v>2973</v>
      </c>
      <c r="D32" s="1374">
        <v>19660</v>
      </c>
      <c r="E32" s="1375">
        <v>8905</v>
      </c>
      <c r="F32" s="1374">
        <v>7500</v>
      </c>
      <c r="G32" s="1375">
        <v>4824</v>
      </c>
      <c r="H32" s="2746">
        <v>69.7</v>
      </c>
      <c r="I32" s="2749"/>
    </row>
    <row r="33" spans="1:9" s="106" customFormat="1" ht="12.75" customHeight="1">
      <c r="A33" s="717"/>
      <c r="B33" s="1373"/>
      <c r="C33" s="1373"/>
      <c r="D33" s="1373"/>
      <c r="E33" s="1373"/>
      <c r="F33" s="1373"/>
      <c r="G33" s="1373"/>
      <c r="H33" s="2746"/>
      <c r="I33" s="2749"/>
    </row>
    <row r="34" spans="1:9" s="106" customFormat="1" ht="12.75" customHeight="1">
      <c r="A34" s="712" t="s">
        <v>878</v>
      </c>
      <c r="B34" s="1373"/>
      <c r="C34" s="1373"/>
      <c r="D34" s="1373"/>
      <c r="E34" s="1373"/>
      <c r="F34" s="1373"/>
      <c r="G34" s="1373"/>
      <c r="H34" s="2746"/>
      <c r="I34" s="2749"/>
    </row>
    <row r="35" spans="1:9" s="106" customFormat="1" ht="12.75" customHeight="1">
      <c r="A35" s="830" t="s">
        <v>879</v>
      </c>
      <c r="B35" s="1373"/>
      <c r="C35" s="1373"/>
      <c r="D35" s="1373"/>
      <c r="E35" s="1373"/>
      <c r="F35" s="1373"/>
      <c r="G35" s="1373"/>
      <c r="H35" s="2746"/>
      <c r="I35" s="2749"/>
    </row>
    <row r="36" spans="1:9" s="106" customFormat="1" ht="12.75" customHeight="1">
      <c r="A36" s="663" t="s">
        <v>886</v>
      </c>
      <c r="B36" s="1188">
        <v>18430</v>
      </c>
      <c r="C36" s="1188">
        <v>9036</v>
      </c>
      <c r="D36" s="1188">
        <v>65397</v>
      </c>
      <c r="E36" s="1188">
        <v>31430</v>
      </c>
      <c r="F36" s="1188">
        <v>30740</v>
      </c>
      <c r="G36" s="1188">
        <v>20268</v>
      </c>
      <c r="H36" s="2746">
        <v>75.2</v>
      </c>
      <c r="I36" s="2749"/>
    </row>
    <row r="37" spans="1:9" s="106" customFormat="1" ht="12.75" customHeight="1">
      <c r="A37" s="663"/>
      <c r="B37" s="1373"/>
      <c r="C37" s="1373"/>
      <c r="D37" s="1373"/>
      <c r="E37" s="1373"/>
      <c r="F37" s="1373"/>
      <c r="G37" s="1373"/>
      <c r="H37" s="2746"/>
      <c r="I37" s="2749"/>
    </row>
    <row r="38" spans="1:9" s="106" customFormat="1" ht="12.75" customHeight="1">
      <c r="A38" s="662" t="s">
        <v>887</v>
      </c>
      <c r="B38" s="1184">
        <v>107289</v>
      </c>
      <c r="C38" s="1184">
        <v>52147</v>
      </c>
      <c r="D38" s="1184">
        <v>349815</v>
      </c>
      <c r="E38" s="1184">
        <v>163868</v>
      </c>
      <c r="F38" s="1184">
        <v>146195</v>
      </c>
      <c r="G38" s="1184">
        <v>94791</v>
      </c>
      <c r="H38" s="2792">
        <v>72.5</v>
      </c>
      <c r="I38" s="2749"/>
    </row>
    <row r="39" spans="1:9" s="106" customFormat="1" ht="12.75" customHeight="1">
      <c r="A39" s="662"/>
      <c r="B39" s="1373"/>
      <c r="C39" s="1373"/>
      <c r="D39" s="1373"/>
      <c r="E39" s="1373"/>
      <c r="F39" s="1373"/>
      <c r="G39" s="1373"/>
      <c r="H39" s="2748"/>
      <c r="I39" s="2749"/>
    </row>
    <row r="40" spans="1:9" s="106" customFormat="1" ht="12.75" customHeight="1">
      <c r="A40" s="669" t="s">
        <v>1839</v>
      </c>
      <c r="B40" s="1373"/>
      <c r="C40" s="1373"/>
      <c r="D40" s="1373"/>
      <c r="E40" s="1373"/>
      <c r="F40" s="1373"/>
      <c r="G40" s="1373"/>
      <c r="H40" s="2746"/>
      <c r="I40" s="2749"/>
    </row>
    <row r="41" spans="1:9" s="106" customFormat="1" ht="12.75" customHeight="1">
      <c r="A41" s="669"/>
      <c r="B41" s="1373"/>
      <c r="C41" s="1373"/>
      <c r="D41" s="1373"/>
      <c r="E41" s="1373"/>
      <c r="F41" s="1373"/>
      <c r="G41" s="1373"/>
      <c r="H41" s="1367"/>
      <c r="I41" s="1371"/>
    </row>
    <row r="42" spans="1:9" s="106" customFormat="1" ht="12.75" customHeight="1">
      <c r="A42" s="717" t="s">
        <v>888</v>
      </c>
      <c r="B42" s="1374">
        <v>9017</v>
      </c>
      <c r="C42" s="1374">
        <v>4343</v>
      </c>
      <c r="D42" s="1374">
        <v>30979</v>
      </c>
      <c r="E42" s="1375">
        <v>14288</v>
      </c>
      <c r="F42" s="1374">
        <v>12465</v>
      </c>
      <c r="G42" s="1375">
        <v>8088</v>
      </c>
      <c r="H42" s="1367">
        <v>69.3</v>
      </c>
      <c r="I42" s="1371"/>
    </row>
    <row r="43" spans="1:9" s="106" customFormat="1" ht="12.75" customHeight="1">
      <c r="A43" s="717" t="s">
        <v>889</v>
      </c>
      <c r="B43" s="1374">
        <v>14518</v>
      </c>
      <c r="C43" s="1374">
        <v>7118</v>
      </c>
      <c r="D43" s="1374">
        <v>47114</v>
      </c>
      <c r="E43" s="1375">
        <v>21835</v>
      </c>
      <c r="F43" s="1374">
        <v>20357</v>
      </c>
      <c r="G43" s="1375">
        <v>13198</v>
      </c>
      <c r="H43" s="1367">
        <v>74</v>
      </c>
      <c r="I43" s="1371"/>
    </row>
    <row r="44" spans="1:9" s="106" customFormat="1" ht="12.75" customHeight="1">
      <c r="A44" s="717" t="s">
        <v>890</v>
      </c>
      <c r="B44" s="1374">
        <v>10034</v>
      </c>
      <c r="C44" s="1374">
        <v>4811</v>
      </c>
      <c r="D44" s="1374">
        <v>31097</v>
      </c>
      <c r="E44" s="1375">
        <v>14377</v>
      </c>
      <c r="F44" s="1374">
        <v>12720</v>
      </c>
      <c r="G44" s="1375">
        <v>8255</v>
      </c>
      <c r="H44" s="1367">
        <v>73.2</v>
      </c>
      <c r="I44" s="1371"/>
    </row>
    <row r="45" spans="1:9" s="106" customFormat="1" ht="12.75" customHeight="1">
      <c r="A45" s="717" t="s">
        <v>891</v>
      </c>
      <c r="B45" s="1374">
        <v>7002</v>
      </c>
      <c r="C45" s="1374">
        <v>3360</v>
      </c>
      <c r="D45" s="1374">
        <v>21529</v>
      </c>
      <c r="E45" s="1375">
        <v>9997</v>
      </c>
      <c r="F45" s="1374">
        <v>8605</v>
      </c>
      <c r="G45" s="1375">
        <v>5491</v>
      </c>
      <c r="H45" s="1367">
        <v>72.5</v>
      </c>
      <c r="I45" s="1371"/>
    </row>
    <row r="46" spans="1:9" s="106" customFormat="1" ht="12.75" customHeight="1">
      <c r="A46" s="717" t="s">
        <v>737</v>
      </c>
      <c r="B46" s="1374">
        <v>14178</v>
      </c>
      <c r="C46" s="1374">
        <v>6881</v>
      </c>
      <c r="D46" s="1374">
        <v>43950</v>
      </c>
      <c r="E46" s="1375">
        <v>20454</v>
      </c>
      <c r="F46" s="1374">
        <v>16852</v>
      </c>
      <c r="G46" s="1375">
        <v>10675</v>
      </c>
      <c r="H46" s="1367">
        <v>70.599999999999994</v>
      </c>
      <c r="I46" s="1371"/>
    </row>
    <row r="47" spans="1:9" s="106" customFormat="1" ht="12.75" customHeight="1">
      <c r="A47" s="717" t="s">
        <v>738</v>
      </c>
      <c r="B47" s="1374">
        <v>12326</v>
      </c>
      <c r="C47" s="1374">
        <v>5976</v>
      </c>
      <c r="D47" s="1374">
        <v>42422</v>
      </c>
      <c r="E47" s="1375">
        <v>19603</v>
      </c>
      <c r="F47" s="1374">
        <v>18465</v>
      </c>
      <c r="G47" s="1375">
        <v>11995</v>
      </c>
      <c r="H47" s="1367">
        <v>72.599999999999994</v>
      </c>
      <c r="I47" s="1371"/>
    </row>
    <row r="48" spans="1:9" s="106" customFormat="1" ht="12.75" customHeight="1">
      <c r="A48" s="717" t="s">
        <v>897</v>
      </c>
      <c r="B48" s="1374">
        <v>15660</v>
      </c>
      <c r="C48" s="1374">
        <v>7703</v>
      </c>
      <c r="D48" s="1374">
        <v>53159</v>
      </c>
      <c r="E48" s="1375">
        <v>24764</v>
      </c>
      <c r="F48" s="1374">
        <v>21963</v>
      </c>
      <c r="G48" s="1375">
        <v>14369</v>
      </c>
      <c r="H48" s="1367">
        <v>70.8</v>
      </c>
      <c r="I48" s="1371"/>
    </row>
    <row r="49" spans="1:9" s="106" customFormat="1" ht="12.75" customHeight="1">
      <c r="A49" s="717"/>
      <c r="B49" s="1373"/>
      <c r="C49" s="1373"/>
      <c r="D49" s="1373"/>
      <c r="E49" s="1373"/>
      <c r="F49" s="1373"/>
      <c r="G49" s="1373"/>
      <c r="H49" s="1367"/>
      <c r="I49" s="1371"/>
    </row>
    <row r="50" spans="1:9" s="106" customFormat="1" ht="12.75" customHeight="1">
      <c r="A50" s="712" t="s">
        <v>878</v>
      </c>
      <c r="B50" s="1373"/>
      <c r="C50" s="1373"/>
      <c r="D50" s="1373"/>
      <c r="E50" s="1373"/>
      <c r="F50" s="1373"/>
      <c r="G50" s="1373"/>
      <c r="H50" s="1367"/>
      <c r="I50" s="1371"/>
    </row>
    <row r="51" spans="1:9" s="106" customFormat="1" ht="12.75" customHeight="1">
      <c r="A51" s="830" t="s">
        <v>879</v>
      </c>
      <c r="B51" s="1373"/>
      <c r="C51" s="1373"/>
      <c r="D51" s="1373"/>
      <c r="E51" s="1373"/>
      <c r="F51" s="1373"/>
      <c r="G51" s="1373"/>
      <c r="H51" s="1367"/>
      <c r="I51" s="1371"/>
    </row>
    <row r="52" spans="1:9" s="106" customFormat="1" ht="12.75" customHeight="1">
      <c r="A52" s="663" t="s">
        <v>898</v>
      </c>
      <c r="B52" s="1188">
        <v>24554</v>
      </c>
      <c r="C52" s="1188">
        <v>11955</v>
      </c>
      <c r="D52" s="1188">
        <v>79565</v>
      </c>
      <c r="E52" s="1188">
        <v>38550</v>
      </c>
      <c r="F52" s="1188">
        <v>34768</v>
      </c>
      <c r="G52" s="1188">
        <v>22720</v>
      </c>
      <c r="H52" s="1367">
        <v>74.599999999999994</v>
      </c>
      <c r="I52" s="1371"/>
    </row>
    <row r="54" spans="1:9" ht="12.75" customHeight="1">
      <c r="A54" s="1064" t="s">
        <v>2211</v>
      </c>
    </row>
    <row r="55" spans="1:9" ht="12.75" customHeight="1">
      <c r="A55" s="1065" t="s">
        <v>2210</v>
      </c>
    </row>
  </sheetData>
  <mergeCells count="7">
    <mergeCell ref="B8:G9"/>
    <mergeCell ref="B11:C11"/>
    <mergeCell ref="D11:E11"/>
    <mergeCell ref="F11:G11"/>
    <mergeCell ref="B10:C10"/>
    <mergeCell ref="D10:E10"/>
    <mergeCell ref="F10:G10"/>
  </mergeCells>
  <phoneticPr fontId="53" type="noConversion"/>
  <hyperlinks>
    <hyperlink ref="E3" location="'Spis tablic     List of tables'!A1" display="Powrót do spisu tablic" xr:uid="{00000000-0004-0000-3F00-000000000000}"/>
    <hyperlink ref="E4" location="'Spis tablic     List of tables'!A1" display="Powrót do spisu tablic" xr:uid="{00000000-0004-0000-3F00-000001000000}"/>
  </hyperlinks>
  <pageMargins left="0.78740157480314965" right="0.78740157480314965" top="0.98425196850393704" bottom="0.98425196850393704" header="0.51181102362204722" footer="0.51181102362204722"/>
  <pageSetup paperSize="9" orientation="landscape" r:id="rId1"/>
  <headerFooter alignWithMargins="0"/>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000-000000000000}">
  <sheetPr codeName="Arkusz66">
    <pageSetUpPr fitToPage="1"/>
  </sheetPr>
  <dimension ref="A1:P42"/>
  <sheetViews>
    <sheetView showGridLines="0" workbookViewId="0">
      <pane xSplit="1" ySplit="13" topLeftCell="B14" activePane="bottomRight" state="frozen"/>
      <selection pane="topRight" activeCell="B1" sqref="B1"/>
      <selection pane="bottomLeft" activeCell="A14" sqref="A14"/>
      <selection pane="bottomRight" activeCell="B28" sqref="B28:K28"/>
    </sheetView>
  </sheetViews>
  <sheetFormatPr defaultColWidth="9" defaultRowHeight="12.75" customHeight="1"/>
  <cols>
    <col min="1" max="1" width="21.375" style="635" customWidth="1"/>
    <col min="2" max="4" width="9.875" style="635" customWidth="1"/>
    <col min="5" max="5" width="7.875" style="635" customWidth="1"/>
    <col min="6" max="6" width="7" style="635" customWidth="1"/>
    <col min="7" max="7" width="7.75" style="718" customWidth="1"/>
    <col min="8" max="8" width="7.75" style="635" customWidth="1"/>
    <col min="9" max="9" width="8.625" style="635" customWidth="1"/>
    <col min="10" max="10" width="6.75" style="635" customWidth="1"/>
    <col min="11" max="11" width="7.125" style="635" customWidth="1"/>
    <col min="12" max="16384" width="9" style="635"/>
  </cols>
  <sheetData>
    <row r="1" spans="1:16" ht="12.75" customHeight="1">
      <c r="A1" s="604" t="s">
        <v>194</v>
      </c>
      <c r="B1" s="684"/>
      <c r="C1" s="684"/>
      <c r="D1" s="684"/>
      <c r="E1" s="609"/>
      <c r="F1" s="609"/>
    </row>
    <row r="2" spans="1:16" ht="12.75" customHeight="1">
      <c r="A2" s="837" t="s">
        <v>180</v>
      </c>
      <c r="B2" s="692"/>
      <c r="C2" s="692"/>
      <c r="D2" s="692"/>
      <c r="E2" s="609"/>
      <c r="F2" s="609"/>
      <c r="G2" s="612" t="s">
        <v>1270</v>
      </c>
      <c r="H2" s="612"/>
      <c r="I2" s="612"/>
    </row>
    <row r="3" spans="1:16" s="195" customFormat="1" ht="12.75" customHeight="1">
      <c r="A3" s="691" t="s">
        <v>2348</v>
      </c>
      <c r="B3" s="1057"/>
      <c r="C3" s="1057"/>
      <c r="D3" s="1057"/>
      <c r="E3" s="1057"/>
      <c r="F3" s="1762"/>
      <c r="G3" s="816" t="s">
        <v>709</v>
      </c>
      <c r="H3" s="627"/>
      <c r="I3" s="627"/>
    </row>
    <row r="4" spans="1:16" s="195" customFormat="1" ht="12.75" customHeight="1">
      <c r="A4" s="839" t="s">
        <v>2349</v>
      </c>
      <c r="B4" s="1549"/>
      <c r="C4" s="1549"/>
      <c r="D4" s="1760"/>
      <c r="E4" s="1760"/>
      <c r="F4" s="1760"/>
      <c r="G4" s="196"/>
    </row>
    <row r="5" spans="1:16" s="195" customFormat="1" ht="12.75" customHeight="1">
      <c r="A5" s="703"/>
      <c r="G5" s="196"/>
    </row>
    <row r="6" spans="1:16" s="195" customFormat="1" ht="12.75" customHeight="1">
      <c r="A6" s="1342"/>
      <c r="B6" s="1342"/>
      <c r="C6" s="1674"/>
      <c r="D6" s="3368" t="s">
        <v>1846</v>
      </c>
      <c r="E6" s="3383"/>
      <c r="F6" s="1832"/>
      <c r="G6" s="1674"/>
      <c r="H6" s="1674"/>
      <c r="I6" s="3368" t="s">
        <v>1846</v>
      </c>
      <c r="J6" s="3383"/>
      <c r="K6" s="1832"/>
    </row>
    <row r="7" spans="1:16" s="195" customFormat="1" ht="12.75" customHeight="1">
      <c r="A7" s="224"/>
      <c r="B7" s="1764"/>
      <c r="C7" s="1767" t="s">
        <v>589</v>
      </c>
      <c r="D7" s="3350"/>
      <c r="E7" s="3384"/>
      <c r="F7" s="1763" t="s">
        <v>592</v>
      </c>
      <c r="G7" s="1678"/>
      <c r="H7" s="1767" t="s">
        <v>589</v>
      </c>
      <c r="I7" s="3350"/>
      <c r="J7" s="3384"/>
      <c r="K7" s="1763" t="s">
        <v>592</v>
      </c>
    </row>
    <row r="8" spans="1:16" s="195" customFormat="1" ht="12.75" customHeight="1">
      <c r="A8" s="1845" t="s">
        <v>1445</v>
      </c>
      <c r="B8" s="1764" t="s">
        <v>899</v>
      </c>
      <c r="C8" s="1678" t="s">
        <v>593</v>
      </c>
      <c r="D8" s="1677"/>
      <c r="E8" s="1675" t="s">
        <v>594</v>
      </c>
      <c r="F8" s="1763" t="s">
        <v>495</v>
      </c>
      <c r="G8" s="1678" t="s">
        <v>899</v>
      </c>
      <c r="H8" s="1678" t="s">
        <v>593</v>
      </c>
      <c r="I8" s="1677"/>
      <c r="J8" s="1675" t="s">
        <v>594</v>
      </c>
      <c r="K8" s="1763" t="s">
        <v>493</v>
      </c>
    </row>
    <row r="9" spans="1:16" s="195" customFormat="1" ht="12.75" customHeight="1">
      <c r="A9" s="1846" t="s">
        <v>1446</v>
      </c>
      <c r="B9" s="1766" t="s">
        <v>900</v>
      </c>
      <c r="C9" s="1679" t="s">
        <v>901</v>
      </c>
      <c r="D9" s="1678" t="s">
        <v>597</v>
      </c>
      <c r="E9" s="1678" t="s">
        <v>492</v>
      </c>
      <c r="F9" s="1765" t="s">
        <v>839</v>
      </c>
      <c r="G9" s="1679" t="s">
        <v>900</v>
      </c>
      <c r="H9" s="1679" t="s">
        <v>901</v>
      </c>
      <c r="I9" s="1678" t="s">
        <v>597</v>
      </c>
      <c r="J9" s="1678" t="s">
        <v>627</v>
      </c>
      <c r="K9" s="1765" t="s">
        <v>839</v>
      </c>
    </row>
    <row r="10" spans="1:16" s="195" customFormat="1" ht="12.75" customHeight="1">
      <c r="A10" s="224"/>
      <c r="B10" s="1764"/>
      <c r="C10" s="1676"/>
      <c r="D10" s="1679" t="s">
        <v>599</v>
      </c>
      <c r="E10" s="1679" t="s">
        <v>1091</v>
      </c>
      <c r="F10" s="1765" t="s">
        <v>1844</v>
      </c>
      <c r="G10" s="1678"/>
      <c r="H10" s="1676"/>
      <c r="I10" s="1679" t="s">
        <v>599</v>
      </c>
      <c r="J10" s="1679" t="s">
        <v>1091</v>
      </c>
      <c r="K10" s="1765" t="s">
        <v>1844</v>
      </c>
    </row>
    <row r="11" spans="1:16" s="195" customFormat="1" ht="12.75" customHeight="1">
      <c r="A11" s="1835"/>
      <c r="B11" s="1847"/>
      <c r="C11" s="722"/>
      <c r="D11" s="723"/>
      <c r="E11" s="1679" t="s">
        <v>1843</v>
      </c>
      <c r="F11" s="1773"/>
      <c r="G11" s="722"/>
      <c r="H11" s="722"/>
      <c r="I11" s="723"/>
      <c r="J11" s="1679" t="s">
        <v>1845</v>
      </c>
      <c r="K11" s="1773"/>
    </row>
    <row r="12" spans="1:16" s="195" customFormat="1" ht="12.75" customHeight="1">
      <c r="A12" s="1835"/>
      <c r="B12" s="3368" t="s">
        <v>1847</v>
      </c>
      <c r="C12" s="3372"/>
      <c r="D12" s="3372"/>
      <c r="E12" s="3372"/>
      <c r="F12" s="3372"/>
      <c r="G12" s="3368" t="s">
        <v>1638</v>
      </c>
      <c r="H12" s="3372"/>
      <c r="I12" s="3372"/>
      <c r="J12" s="3372"/>
      <c r="K12" s="3372"/>
    </row>
    <row r="13" spans="1:16" s="195" customFormat="1" ht="12.75" customHeight="1">
      <c r="A13" s="1835"/>
      <c r="B13" s="3386"/>
      <c r="C13" s="3375"/>
      <c r="D13" s="3375"/>
      <c r="E13" s="3375"/>
      <c r="F13" s="3375"/>
      <c r="G13" s="3386"/>
      <c r="H13" s="3375"/>
      <c r="I13" s="3375"/>
      <c r="J13" s="3375"/>
      <c r="K13" s="3375"/>
    </row>
    <row r="14" spans="1:16" s="196" customFormat="1" ht="12.75" customHeight="1">
      <c r="A14" s="1349"/>
      <c r="B14" s="1848"/>
      <c r="C14" s="1848"/>
      <c r="D14" s="1848"/>
      <c r="E14" s="1848"/>
      <c r="F14" s="1848"/>
      <c r="G14" s="1848"/>
      <c r="H14" s="1848"/>
      <c r="I14" s="1848"/>
      <c r="J14" s="1848"/>
      <c r="K14" s="1848"/>
    </row>
    <row r="15" spans="1:16" s="195" customFormat="1" ht="12.75" customHeight="1">
      <c r="A15" s="1844" t="s">
        <v>474</v>
      </c>
      <c r="B15" s="1849">
        <v>1272</v>
      </c>
      <c r="C15" s="1849">
        <v>2789</v>
      </c>
      <c r="D15" s="1849">
        <v>5316</v>
      </c>
      <c r="E15" s="1849">
        <v>8</v>
      </c>
      <c r="F15" s="1850">
        <v>-2527</v>
      </c>
      <c r="G15" s="1851">
        <v>2.61</v>
      </c>
      <c r="H15" s="1851">
        <v>5.73</v>
      </c>
      <c r="I15" s="1851">
        <v>10.92</v>
      </c>
      <c r="J15" s="1851">
        <v>2.87</v>
      </c>
      <c r="K15" s="1852">
        <v>-5.19</v>
      </c>
      <c r="L15" s="1853"/>
      <c r="M15" s="1853"/>
      <c r="N15" s="1853"/>
      <c r="O15" s="1853"/>
      <c r="P15" s="1853"/>
    </row>
    <row r="16" spans="1:16" s="195" customFormat="1" ht="12.75" customHeight="1">
      <c r="A16" s="1836" t="s">
        <v>877</v>
      </c>
      <c r="B16" s="1854"/>
      <c r="C16" s="1854"/>
      <c r="D16" s="1854"/>
      <c r="E16" s="1854"/>
      <c r="F16" s="1855"/>
      <c r="G16" s="1856"/>
      <c r="H16" s="1856"/>
      <c r="I16" s="1857"/>
      <c r="J16" s="1856"/>
      <c r="K16" s="1858"/>
      <c r="L16" s="1853"/>
      <c r="M16" s="1853"/>
      <c r="N16" s="1853"/>
      <c r="O16" s="1853"/>
      <c r="P16" s="1853"/>
    </row>
    <row r="17" spans="1:16" s="195" customFormat="1" ht="12.75" customHeight="1">
      <c r="A17" s="1837" t="s">
        <v>1838</v>
      </c>
      <c r="B17" s="1859"/>
      <c r="C17" s="1859"/>
      <c r="D17" s="1860"/>
      <c r="E17" s="1859"/>
      <c r="F17" s="1861"/>
      <c r="G17" s="1862"/>
      <c r="H17" s="1862"/>
      <c r="I17" s="1863"/>
      <c r="J17" s="1862"/>
      <c r="K17" s="1864"/>
      <c r="L17" s="1853"/>
      <c r="M17" s="1853"/>
      <c r="N17" s="1853"/>
      <c r="O17" s="1853"/>
      <c r="P17" s="1853"/>
    </row>
    <row r="18" spans="1:16" s="195" customFormat="1" ht="12.75" customHeight="1">
      <c r="A18" s="1838" t="s">
        <v>880</v>
      </c>
      <c r="B18" s="1849">
        <v>493</v>
      </c>
      <c r="C18" s="1849">
        <v>1021</v>
      </c>
      <c r="D18" s="1849">
        <v>2064</v>
      </c>
      <c r="E18" s="1849">
        <v>4</v>
      </c>
      <c r="F18" s="1850">
        <v>-1043</v>
      </c>
      <c r="G18" s="1851">
        <v>2.67</v>
      </c>
      <c r="H18" s="1851">
        <v>5.53</v>
      </c>
      <c r="I18" s="1851">
        <v>11.18</v>
      </c>
      <c r="J18" s="1851">
        <v>3.92</v>
      </c>
      <c r="K18" s="1852">
        <v>-5.65</v>
      </c>
      <c r="L18" s="1853"/>
      <c r="M18" s="1853"/>
      <c r="N18" s="1853"/>
      <c r="O18" s="1853"/>
      <c r="P18" s="1853"/>
    </row>
    <row r="19" spans="1:16" s="195" customFormat="1" ht="12.75" customHeight="1">
      <c r="A19" s="1839" t="s">
        <v>1842</v>
      </c>
      <c r="B19" s="1878"/>
      <c r="C19" s="1878"/>
      <c r="D19" s="1878"/>
      <c r="E19" s="1878"/>
      <c r="F19" s="1861"/>
      <c r="G19" s="1862"/>
      <c r="H19" s="1862"/>
      <c r="I19" s="1863"/>
      <c r="J19" s="1862"/>
      <c r="K19" s="1864"/>
      <c r="L19" s="1853"/>
      <c r="M19" s="1853"/>
      <c r="N19" s="1853"/>
      <c r="O19" s="1853"/>
      <c r="P19" s="1853"/>
    </row>
    <row r="20" spans="1:16" s="195" customFormat="1" ht="12.75" customHeight="1">
      <c r="A20" s="1840" t="s">
        <v>882</v>
      </c>
      <c r="B20" s="1865">
        <v>72</v>
      </c>
      <c r="C20" s="1865">
        <v>210</v>
      </c>
      <c r="D20" s="1865">
        <v>361</v>
      </c>
      <c r="E20" s="1865" t="s">
        <v>2207</v>
      </c>
      <c r="F20" s="1866">
        <v>-151</v>
      </c>
      <c r="G20" s="1867">
        <v>1.94</v>
      </c>
      <c r="H20" s="1867">
        <v>5.67</v>
      </c>
      <c r="I20" s="1867">
        <v>9.75</v>
      </c>
      <c r="J20" s="1867" t="s">
        <v>2207</v>
      </c>
      <c r="K20" s="1868">
        <v>-4.08</v>
      </c>
      <c r="L20" s="1853"/>
      <c r="M20" s="1853"/>
      <c r="N20" s="1853"/>
      <c r="O20" s="1853"/>
      <c r="P20" s="1853"/>
    </row>
    <row r="21" spans="1:16" s="195" customFormat="1" ht="12.75" customHeight="1">
      <c r="A21" s="1840" t="s">
        <v>881</v>
      </c>
      <c r="B21" s="1865">
        <v>61</v>
      </c>
      <c r="C21" s="1865">
        <v>139</v>
      </c>
      <c r="D21" s="1865">
        <v>336</v>
      </c>
      <c r="E21" s="1865" t="s">
        <v>2207</v>
      </c>
      <c r="F21" s="1866">
        <v>-197</v>
      </c>
      <c r="G21" s="1867">
        <v>2.23</v>
      </c>
      <c r="H21" s="1867">
        <v>5.08</v>
      </c>
      <c r="I21" s="1867">
        <v>12.28</v>
      </c>
      <c r="J21" s="1867" t="s">
        <v>2207</v>
      </c>
      <c r="K21" s="1868">
        <v>-7.2</v>
      </c>
      <c r="L21" s="1853"/>
      <c r="M21" s="1853"/>
      <c r="N21" s="1853"/>
      <c r="O21" s="1853"/>
      <c r="P21" s="1853"/>
    </row>
    <row r="22" spans="1:16" s="195" customFormat="1" ht="12.75" customHeight="1">
      <c r="A22" s="1840" t="s">
        <v>883</v>
      </c>
      <c r="B22" s="1865">
        <v>70</v>
      </c>
      <c r="C22" s="1865">
        <v>119</v>
      </c>
      <c r="D22" s="1865">
        <v>238</v>
      </c>
      <c r="E22" s="1865" t="s">
        <v>2207</v>
      </c>
      <c r="F22" s="1866">
        <v>-119</v>
      </c>
      <c r="G22" s="1867">
        <v>3.06</v>
      </c>
      <c r="H22" s="1867">
        <v>5.2</v>
      </c>
      <c r="I22" s="1867">
        <v>10.4</v>
      </c>
      <c r="J22" s="1867" t="s">
        <v>2207</v>
      </c>
      <c r="K22" s="1868">
        <v>-5.2</v>
      </c>
      <c r="L22" s="1853"/>
      <c r="M22" s="1853"/>
      <c r="N22" s="1853"/>
      <c r="O22" s="1853"/>
      <c r="P22" s="1853"/>
    </row>
    <row r="23" spans="1:16" s="195" customFormat="1" ht="12.75" customHeight="1">
      <c r="A23" s="1840" t="s">
        <v>884</v>
      </c>
      <c r="B23" s="1865">
        <v>53</v>
      </c>
      <c r="C23" s="1865">
        <v>141</v>
      </c>
      <c r="D23" s="1865">
        <v>257</v>
      </c>
      <c r="E23" s="1865">
        <v>1</v>
      </c>
      <c r="F23" s="1866">
        <v>-116</v>
      </c>
      <c r="G23" s="1867">
        <v>2.2799999999999998</v>
      </c>
      <c r="H23" s="1867">
        <v>6.06</v>
      </c>
      <c r="I23" s="1867">
        <v>11.05</v>
      </c>
      <c r="J23" s="1867">
        <v>7.09</v>
      </c>
      <c r="K23" s="1868">
        <v>-4.99</v>
      </c>
      <c r="L23" s="1853"/>
      <c r="M23" s="1853"/>
      <c r="N23" s="1853"/>
      <c r="O23" s="1853"/>
      <c r="P23" s="1853"/>
    </row>
    <row r="24" spans="1:16" s="195" customFormat="1" ht="12.75" customHeight="1">
      <c r="A24" s="1840" t="s">
        <v>885</v>
      </c>
      <c r="B24" s="1865">
        <v>31</v>
      </c>
      <c r="C24" s="1865">
        <v>86</v>
      </c>
      <c r="D24" s="1865">
        <v>224</v>
      </c>
      <c r="E24" s="1865" t="s">
        <v>2207</v>
      </c>
      <c r="F24" s="1866">
        <v>-138</v>
      </c>
      <c r="G24" s="1867">
        <v>1.86</v>
      </c>
      <c r="H24" s="1867">
        <v>5.15</v>
      </c>
      <c r="I24" s="1867">
        <v>13.4</v>
      </c>
      <c r="J24" s="1867" t="s">
        <v>2207</v>
      </c>
      <c r="K24" s="1868">
        <v>-8.26</v>
      </c>
      <c r="L24" s="1853"/>
      <c r="M24" s="1853"/>
      <c r="N24" s="1853"/>
      <c r="O24" s="1853"/>
      <c r="P24" s="1853"/>
    </row>
    <row r="25" spans="1:16" s="195" customFormat="1" ht="12.75" customHeight="1">
      <c r="A25" s="1841" t="s">
        <v>878</v>
      </c>
      <c r="B25" s="1870"/>
      <c r="C25" s="1870"/>
      <c r="D25" s="1871"/>
      <c r="E25" s="1870"/>
      <c r="F25" s="1872"/>
      <c r="G25" s="1873"/>
      <c r="H25" s="1873"/>
      <c r="I25" s="1874"/>
      <c r="J25" s="1873"/>
      <c r="K25" s="1875"/>
      <c r="L25" s="1853"/>
      <c r="M25" s="1853"/>
      <c r="N25" s="1853"/>
      <c r="O25" s="1853"/>
      <c r="P25" s="1853"/>
    </row>
    <row r="26" spans="1:16" s="195" customFormat="1" ht="12.75" customHeight="1">
      <c r="A26" s="1842" t="s">
        <v>879</v>
      </c>
      <c r="B26" s="1869"/>
      <c r="C26" s="1869"/>
      <c r="D26" s="1876"/>
      <c r="E26" s="1869"/>
      <c r="F26" s="1877"/>
      <c r="G26" s="1862"/>
      <c r="H26" s="1862"/>
      <c r="I26" s="1863"/>
      <c r="J26" s="1862"/>
      <c r="K26" s="1864"/>
      <c r="L26" s="1853"/>
      <c r="M26" s="1853"/>
      <c r="N26" s="1853"/>
      <c r="O26" s="1853"/>
      <c r="P26" s="1853"/>
    </row>
    <row r="27" spans="1:16" s="195" customFormat="1" ht="12.75" customHeight="1">
      <c r="A27" s="1843" t="s">
        <v>2153</v>
      </c>
      <c r="B27" s="1865">
        <v>206</v>
      </c>
      <c r="C27" s="1865">
        <v>326</v>
      </c>
      <c r="D27" s="1865">
        <v>648</v>
      </c>
      <c r="E27" s="1865">
        <v>3</v>
      </c>
      <c r="F27" s="1866">
        <v>-322</v>
      </c>
      <c r="G27" s="1867">
        <v>3.59</v>
      </c>
      <c r="H27" s="1867">
        <v>5.68</v>
      </c>
      <c r="I27" s="1867">
        <v>11.29</v>
      </c>
      <c r="J27" s="1867">
        <v>9.1999999999999993</v>
      </c>
      <c r="K27" s="1868">
        <v>-5.61</v>
      </c>
      <c r="L27" s="1853"/>
      <c r="M27" s="1853"/>
      <c r="N27" s="1853"/>
      <c r="O27" s="1853"/>
      <c r="P27" s="1853"/>
    </row>
    <row r="28" spans="1:16" s="1167" customFormat="1" ht="12.75" customHeight="1">
      <c r="A28" s="1844" t="s">
        <v>887</v>
      </c>
      <c r="B28" s="1849">
        <v>779</v>
      </c>
      <c r="C28" s="1849">
        <v>1768</v>
      </c>
      <c r="D28" s="1849">
        <v>3252</v>
      </c>
      <c r="E28" s="1849">
        <v>4</v>
      </c>
      <c r="F28" s="1850">
        <v>-1484</v>
      </c>
      <c r="G28" s="1851">
        <v>2.58</v>
      </c>
      <c r="H28" s="1851">
        <v>5.85</v>
      </c>
      <c r="I28" s="1851">
        <v>10.77</v>
      </c>
      <c r="J28" s="1851">
        <v>2.2599999999999998</v>
      </c>
      <c r="K28" s="1852">
        <v>-4.91</v>
      </c>
      <c r="L28" s="1853"/>
      <c r="M28" s="1853"/>
      <c r="N28" s="1853"/>
      <c r="O28" s="1853"/>
      <c r="P28" s="1853"/>
    </row>
    <row r="29" spans="1:16" s="195" customFormat="1" ht="12.75" customHeight="1">
      <c r="A29" s="1839" t="s">
        <v>1842</v>
      </c>
      <c r="B29" s="1878"/>
      <c r="C29" s="1878"/>
      <c r="D29" s="1878"/>
      <c r="E29" s="1878"/>
      <c r="F29" s="1877"/>
      <c r="G29" s="1862"/>
      <c r="H29" s="1862"/>
      <c r="I29" s="1863"/>
      <c r="J29" s="1862"/>
      <c r="K29" s="1864"/>
      <c r="L29" s="1853"/>
      <c r="M29" s="1853"/>
      <c r="N29" s="1853"/>
      <c r="O29" s="1853"/>
      <c r="P29" s="1853"/>
    </row>
    <row r="30" spans="1:16" s="195" customFormat="1" ht="12.75" customHeight="1">
      <c r="A30" s="1840" t="s">
        <v>888</v>
      </c>
      <c r="B30" s="1865">
        <v>62</v>
      </c>
      <c r="C30" s="1865">
        <v>143</v>
      </c>
      <c r="D30" s="1865">
        <v>280</v>
      </c>
      <c r="E30" s="1865" t="s">
        <v>2207</v>
      </c>
      <c r="F30" s="1866">
        <v>-137</v>
      </c>
      <c r="G30" s="1867">
        <v>2.36</v>
      </c>
      <c r="H30" s="1867">
        <v>5.44</v>
      </c>
      <c r="I30" s="1867">
        <v>10.65</v>
      </c>
      <c r="J30" s="1867" t="s">
        <v>2207</v>
      </c>
      <c r="K30" s="1868">
        <v>-5.21</v>
      </c>
      <c r="L30" s="1853"/>
      <c r="M30" s="1853"/>
      <c r="N30" s="1853"/>
      <c r="O30" s="1853"/>
      <c r="P30" s="1853"/>
    </row>
    <row r="31" spans="1:16" s="195" customFormat="1" ht="12.75" customHeight="1">
      <c r="A31" s="1840" t="s">
        <v>889</v>
      </c>
      <c r="B31" s="1865">
        <v>98</v>
      </c>
      <c r="C31" s="1865">
        <v>237</v>
      </c>
      <c r="D31" s="1865">
        <v>490</v>
      </c>
      <c r="E31" s="1865">
        <v>2</v>
      </c>
      <c r="F31" s="1866">
        <v>-253</v>
      </c>
      <c r="G31" s="1867">
        <v>2.39</v>
      </c>
      <c r="H31" s="1867">
        <v>5.77</v>
      </c>
      <c r="I31" s="1867">
        <v>11.93</v>
      </c>
      <c r="J31" s="1867">
        <v>8.44</v>
      </c>
      <c r="K31" s="1868">
        <v>-6.16</v>
      </c>
      <c r="L31" s="1853"/>
      <c r="M31" s="1853"/>
      <c r="N31" s="1853"/>
      <c r="O31" s="1853"/>
      <c r="P31" s="1853"/>
    </row>
    <row r="32" spans="1:16" s="195" customFormat="1" ht="12.75" customHeight="1">
      <c r="A32" s="1840" t="s">
        <v>890</v>
      </c>
      <c r="B32" s="1865">
        <v>72</v>
      </c>
      <c r="C32" s="1865">
        <v>185</v>
      </c>
      <c r="D32" s="1865">
        <v>241</v>
      </c>
      <c r="E32" s="1865">
        <v>1</v>
      </c>
      <c r="F32" s="1866">
        <v>-56</v>
      </c>
      <c r="G32" s="1867">
        <v>2.67</v>
      </c>
      <c r="H32" s="1867">
        <v>6.86</v>
      </c>
      <c r="I32" s="1867">
        <v>8.94</v>
      </c>
      <c r="J32" s="1867">
        <v>5.41</v>
      </c>
      <c r="K32" s="1868">
        <v>-2.08</v>
      </c>
      <c r="L32" s="1853"/>
      <c r="M32" s="1853"/>
      <c r="N32" s="1853"/>
      <c r="O32" s="1853"/>
      <c r="P32" s="1853"/>
    </row>
    <row r="33" spans="1:16" s="195" customFormat="1" ht="12.75" customHeight="1">
      <c r="A33" s="1840" t="s">
        <v>891</v>
      </c>
      <c r="B33" s="1865">
        <v>48</v>
      </c>
      <c r="C33" s="1865">
        <v>118</v>
      </c>
      <c r="D33" s="1865">
        <v>187</v>
      </c>
      <c r="E33" s="1865" t="s">
        <v>2207</v>
      </c>
      <c r="F33" s="1866">
        <v>-69</v>
      </c>
      <c r="G33" s="1867">
        <v>2.58</v>
      </c>
      <c r="H33" s="1867">
        <v>6.35</v>
      </c>
      <c r="I33" s="1867">
        <v>10.06</v>
      </c>
      <c r="J33" s="1867" t="s">
        <v>2207</v>
      </c>
      <c r="K33" s="1868">
        <v>-3.71</v>
      </c>
      <c r="L33" s="1853"/>
      <c r="M33" s="1853"/>
      <c r="N33" s="1853"/>
      <c r="O33" s="1853"/>
      <c r="P33" s="1853"/>
    </row>
    <row r="34" spans="1:16" s="195" customFormat="1" ht="12.75" customHeight="1">
      <c r="A34" s="1840" t="s">
        <v>737</v>
      </c>
      <c r="B34" s="1865">
        <v>89</v>
      </c>
      <c r="C34" s="1865">
        <v>239</v>
      </c>
      <c r="D34" s="1865">
        <v>388</v>
      </c>
      <c r="E34" s="1865">
        <v>1</v>
      </c>
      <c r="F34" s="1866">
        <v>-149</v>
      </c>
      <c r="G34" s="1867">
        <v>2.37</v>
      </c>
      <c r="H34" s="1867">
        <v>6.37</v>
      </c>
      <c r="I34" s="1867">
        <v>10.34</v>
      </c>
      <c r="J34" s="1867">
        <v>4.18</v>
      </c>
      <c r="K34" s="1868">
        <v>-3.97</v>
      </c>
      <c r="L34" s="1853"/>
      <c r="M34" s="1853"/>
      <c r="N34" s="1853"/>
      <c r="O34" s="1853"/>
      <c r="P34" s="1853"/>
    </row>
    <row r="35" spans="1:16" s="195" customFormat="1" ht="12.75" customHeight="1">
      <c r="A35" s="1840" t="s">
        <v>738</v>
      </c>
      <c r="B35" s="1865">
        <v>96</v>
      </c>
      <c r="C35" s="1865">
        <v>175</v>
      </c>
      <c r="D35" s="1865">
        <v>420</v>
      </c>
      <c r="E35" s="1865" t="s">
        <v>2207</v>
      </c>
      <c r="F35" s="1866">
        <v>-245</v>
      </c>
      <c r="G35" s="1867">
        <v>2.61</v>
      </c>
      <c r="H35" s="1867">
        <v>4.7699999999999996</v>
      </c>
      <c r="I35" s="1867">
        <v>11.44</v>
      </c>
      <c r="J35" s="1867" t="s">
        <v>2207</v>
      </c>
      <c r="K35" s="1868">
        <v>-6.67</v>
      </c>
      <c r="L35" s="1853"/>
      <c r="M35" s="1853"/>
      <c r="N35" s="1853"/>
      <c r="O35" s="1853"/>
      <c r="P35" s="1853"/>
    </row>
    <row r="36" spans="1:16" s="195" customFormat="1" ht="12.75" customHeight="1">
      <c r="A36" s="1840" t="s">
        <v>897</v>
      </c>
      <c r="B36" s="1865">
        <v>118</v>
      </c>
      <c r="C36" s="1865">
        <v>252</v>
      </c>
      <c r="D36" s="1865">
        <v>541</v>
      </c>
      <c r="E36" s="1865" t="s">
        <v>2207</v>
      </c>
      <c r="F36" s="1866">
        <v>-289</v>
      </c>
      <c r="G36" s="1867">
        <v>2.59</v>
      </c>
      <c r="H36" s="1867">
        <v>5.54</v>
      </c>
      <c r="I36" s="1867">
        <v>11.89</v>
      </c>
      <c r="J36" s="1867" t="s">
        <v>2207</v>
      </c>
      <c r="K36" s="1868">
        <v>-6.35</v>
      </c>
      <c r="L36" s="1853"/>
      <c r="M36" s="1853"/>
      <c r="N36" s="1853"/>
      <c r="O36" s="1853"/>
      <c r="P36" s="1853"/>
    </row>
    <row r="37" spans="1:16" s="195" customFormat="1" ht="12.75" customHeight="1">
      <c r="A37" s="712" t="s">
        <v>878</v>
      </c>
      <c r="B37" s="1870"/>
      <c r="C37" s="1870"/>
      <c r="D37" s="1871"/>
      <c r="E37" s="1870"/>
      <c r="F37" s="1872"/>
      <c r="G37" s="1873"/>
      <c r="H37" s="1873"/>
      <c r="I37" s="1874"/>
      <c r="J37" s="1873"/>
      <c r="K37" s="1875"/>
      <c r="L37" s="1853"/>
      <c r="M37" s="1853"/>
      <c r="N37" s="1853"/>
      <c r="O37" s="1853"/>
      <c r="P37" s="1853"/>
    </row>
    <row r="38" spans="1:16" s="195" customFormat="1" ht="12.75" customHeight="1">
      <c r="A38" s="830" t="s">
        <v>879</v>
      </c>
      <c r="B38" s="1879"/>
      <c r="C38" s="1879"/>
      <c r="D38" s="1880"/>
      <c r="E38" s="1879"/>
      <c r="F38" s="1881"/>
      <c r="G38" s="1873"/>
      <c r="H38" s="1873"/>
      <c r="I38" s="1874"/>
      <c r="J38" s="1873"/>
      <c r="K38" s="1875"/>
      <c r="L38" s="1853"/>
      <c r="M38" s="1853"/>
      <c r="N38" s="1853"/>
      <c r="O38" s="1853"/>
      <c r="P38" s="1853"/>
    </row>
    <row r="39" spans="1:16" s="195" customFormat="1" ht="12.75" customHeight="1">
      <c r="A39" s="663" t="s">
        <v>898</v>
      </c>
      <c r="B39" s="1865">
        <v>196</v>
      </c>
      <c r="C39" s="1865">
        <v>419</v>
      </c>
      <c r="D39" s="1865">
        <v>705</v>
      </c>
      <c r="E39" s="1865" t="s">
        <v>2207</v>
      </c>
      <c r="F39" s="1866">
        <v>-286</v>
      </c>
      <c r="G39" s="1867">
        <v>2.82</v>
      </c>
      <c r="H39" s="1867">
        <v>6.04</v>
      </c>
      <c r="I39" s="1867">
        <v>10.16</v>
      </c>
      <c r="J39" s="1867" t="s">
        <v>2207</v>
      </c>
      <c r="K39" s="1868">
        <v>-4.12</v>
      </c>
      <c r="L39" s="1853"/>
      <c r="M39" s="1853"/>
      <c r="N39" s="1853"/>
      <c r="O39" s="1853"/>
      <c r="P39" s="1853"/>
    </row>
    <row r="40" spans="1:16" s="195" customFormat="1" ht="12.75" customHeight="1">
      <c r="A40" s="663"/>
      <c r="B40" s="196"/>
      <c r="C40" s="196"/>
      <c r="D40" s="196"/>
      <c r="E40" s="196"/>
      <c r="F40" s="196"/>
      <c r="G40" s="196"/>
    </row>
    <row r="41" spans="1:16" s="195" customFormat="1" ht="12.75" customHeight="1">
      <c r="A41" s="3387" t="s">
        <v>1884</v>
      </c>
      <c r="B41" s="3388"/>
      <c r="C41" s="3388"/>
      <c r="D41" s="3388"/>
      <c r="E41" s="3388"/>
      <c r="F41" s="3388"/>
      <c r="G41" s="3388"/>
      <c r="H41" s="3388"/>
      <c r="I41" s="3388"/>
      <c r="J41" s="3388"/>
      <c r="K41" s="3388"/>
    </row>
    <row r="42" spans="1:16" s="195" customFormat="1" ht="12.75" customHeight="1">
      <c r="A42" s="3385" t="s">
        <v>1885</v>
      </c>
      <c r="B42" s="3385"/>
      <c r="C42" s="3385"/>
      <c r="D42" s="3385"/>
      <c r="E42" s="3385"/>
      <c r="F42" s="3385"/>
      <c r="G42" s="3385"/>
      <c r="H42" s="3385"/>
      <c r="I42" s="3385"/>
      <c r="J42" s="3385"/>
      <c r="K42" s="3385"/>
    </row>
  </sheetData>
  <mergeCells count="6">
    <mergeCell ref="D6:E7"/>
    <mergeCell ref="A42:K42"/>
    <mergeCell ref="B12:F13"/>
    <mergeCell ref="I6:J7"/>
    <mergeCell ref="G12:K13"/>
    <mergeCell ref="A41:K41"/>
  </mergeCells>
  <phoneticPr fontId="53" type="noConversion"/>
  <hyperlinks>
    <hyperlink ref="G2" location="'Spis tablic     List of tables'!A1" display="Powrót do spisu tablic" xr:uid="{00000000-0004-0000-4000-000000000000}"/>
    <hyperlink ref="G3" location="'Spis tablic     List of tables'!A1" display="Powrót do spisu tablic" xr:uid="{00000000-0004-0000-4000-000001000000}"/>
  </hyperlinks>
  <pageMargins left="0.7" right="0.7" top="0.75" bottom="0.75" header="0.3" footer="0.3"/>
  <pageSetup paperSize="9" scale="92" orientation="landscape" horizontalDpi="4294967294" r:id="rId1"/>
</worksheet>
</file>

<file path=xl/worksheets/sheet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100-000000000000}">
  <sheetPr codeName="Arkusz67"/>
  <dimension ref="A1:Q63"/>
  <sheetViews>
    <sheetView showGridLines="0" zoomScaleNormal="100" workbookViewId="0">
      <pane ySplit="18" topLeftCell="A19" activePane="bottomLeft" state="frozen"/>
      <selection pane="bottomLeft" activeCell="B33" sqref="B33:H33"/>
    </sheetView>
  </sheetViews>
  <sheetFormatPr defaultColWidth="14.375" defaultRowHeight="12.75" customHeight="1"/>
  <cols>
    <col min="1" max="1" width="16.125" style="635" customWidth="1"/>
    <col min="2" max="5" width="14.375" style="635"/>
    <col min="6" max="6" width="12" style="635" customWidth="1"/>
    <col min="7" max="7" width="10.75" style="635" customWidth="1"/>
    <col min="8" max="8" width="12.625" style="635" customWidth="1"/>
    <col min="9" max="9" width="14.375" style="635"/>
    <col min="10" max="17" width="14.375" style="718"/>
    <col min="18" max="16384" width="14.375" style="635"/>
  </cols>
  <sheetData>
    <row r="1" spans="1:17" ht="12.75" customHeight="1">
      <c r="A1" s="724" t="s">
        <v>475</v>
      </c>
      <c r="B1" s="1547"/>
      <c r="C1" s="1547"/>
      <c r="D1" s="56"/>
      <c r="E1" s="56"/>
      <c r="F1" s="725"/>
      <c r="G1" s="3389"/>
      <c r="H1" s="3300"/>
    </row>
    <row r="2" spans="1:17" ht="12.75" customHeight="1">
      <c r="A2" s="843" t="s">
        <v>476</v>
      </c>
      <c r="B2" s="1548"/>
      <c r="C2" s="1548"/>
      <c r="D2" s="55"/>
      <c r="E2" s="55"/>
      <c r="F2" s="609"/>
      <c r="G2" s="609"/>
      <c r="H2" s="609"/>
    </row>
    <row r="3" spans="1:17" s="195" customFormat="1" ht="12.75" customHeight="1">
      <c r="A3" s="1984" t="s">
        <v>2230</v>
      </c>
      <c r="B3" s="1165"/>
      <c r="C3" s="1165"/>
      <c r="D3" s="1984"/>
      <c r="E3" s="1984"/>
      <c r="F3" s="1222"/>
      <c r="G3" s="612" t="s">
        <v>1270</v>
      </c>
      <c r="H3" s="612"/>
      <c r="J3" s="196"/>
      <c r="K3" s="196"/>
      <c r="L3" s="196"/>
      <c r="M3" s="196"/>
      <c r="N3" s="196"/>
      <c r="O3" s="196"/>
      <c r="P3" s="196"/>
      <c r="Q3" s="196"/>
    </row>
    <row r="4" spans="1:17" s="195" customFormat="1" ht="12.75" customHeight="1">
      <c r="A4" s="639" t="s">
        <v>2287</v>
      </c>
      <c r="B4" s="1549"/>
      <c r="C4" s="1549"/>
      <c r="D4" s="891"/>
      <c r="E4" s="891"/>
      <c r="F4" s="1988"/>
      <c r="G4" s="816" t="s">
        <v>709</v>
      </c>
      <c r="H4" s="627"/>
      <c r="J4" s="196"/>
      <c r="K4" s="196"/>
      <c r="L4" s="196"/>
      <c r="M4" s="196"/>
      <c r="N4" s="196"/>
      <c r="O4" s="196"/>
      <c r="P4" s="196"/>
      <c r="Q4" s="196"/>
    </row>
    <row r="5" spans="1:17" s="195" customFormat="1" ht="12.75" customHeight="1">
      <c r="A5" s="839" t="s">
        <v>2231</v>
      </c>
      <c r="B5" s="1549"/>
      <c r="C5" s="1549"/>
      <c r="D5" s="891"/>
      <c r="E5" s="891"/>
      <c r="F5" s="1988"/>
      <c r="G5" s="1988"/>
      <c r="H5" s="1980"/>
      <c r="J5" s="196"/>
      <c r="K5" s="196"/>
      <c r="L5" s="196"/>
      <c r="M5" s="196"/>
      <c r="N5" s="196"/>
      <c r="O5" s="196"/>
      <c r="P5" s="196"/>
      <c r="Q5" s="196"/>
    </row>
    <row r="6" spans="1:17" s="195" customFormat="1" ht="12.75" customHeight="1">
      <c r="A6" s="839" t="s">
        <v>2288</v>
      </c>
      <c r="B6" s="1549"/>
      <c r="C6" s="1549"/>
      <c r="D6" s="891"/>
      <c r="E6" s="891"/>
      <c r="F6" s="1988"/>
      <c r="G6" s="1988"/>
      <c r="H6" s="1980"/>
      <c r="J6" s="196"/>
      <c r="K6" s="196"/>
      <c r="L6" s="196"/>
      <c r="M6" s="196"/>
      <c r="N6" s="196"/>
      <c r="O6" s="196"/>
      <c r="P6" s="196"/>
      <c r="Q6" s="196"/>
    </row>
    <row r="7" spans="1:17" s="195" customFormat="1" ht="12.75" customHeight="1">
      <c r="A7" s="1682"/>
      <c r="B7" s="3333" t="s">
        <v>1850</v>
      </c>
      <c r="C7" s="3334"/>
      <c r="D7" s="3334"/>
      <c r="E7" s="3334"/>
      <c r="F7" s="3335"/>
      <c r="G7" s="2324"/>
      <c r="H7" s="2325"/>
      <c r="J7" s="196"/>
      <c r="K7" s="196"/>
      <c r="L7" s="196"/>
      <c r="M7" s="196"/>
      <c r="N7" s="196"/>
      <c r="O7" s="196"/>
      <c r="P7" s="196"/>
      <c r="Q7" s="196"/>
    </row>
    <row r="8" spans="1:17" s="195" customFormat="1" ht="12.75" customHeight="1">
      <c r="A8" s="1989"/>
      <c r="B8" s="3390"/>
      <c r="C8" s="3337"/>
      <c r="D8" s="3337"/>
      <c r="E8" s="3337"/>
      <c r="F8" s="3338"/>
      <c r="G8" s="2290"/>
      <c r="H8" s="2326"/>
      <c r="J8" s="612"/>
      <c r="K8" s="196"/>
      <c r="L8" s="196"/>
      <c r="M8" s="196"/>
      <c r="N8" s="196"/>
      <c r="O8" s="196"/>
      <c r="P8" s="196"/>
      <c r="Q8" s="196"/>
    </row>
    <row r="9" spans="1:17" s="195" customFormat="1" ht="12.75" customHeight="1">
      <c r="A9" s="1989"/>
      <c r="B9" s="1980"/>
      <c r="C9" s="3294" t="s">
        <v>1851</v>
      </c>
      <c r="D9" s="3164"/>
      <c r="E9" s="3164"/>
      <c r="F9" s="3391"/>
      <c r="G9" s="2290" t="s">
        <v>606</v>
      </c>
      <c r="H9" s="2301" t="s">
        <v>1278</v>
      </c>
      <c r="J9" s="816"/>
      <c r="K9" s="196"/>
      <c r="L9" s="196"/>
      <c r="M9" s="196"/>
      <c r="N9" s="196"/>
      <c r="O9" s="196"/>
      <c r="P9" s="196"/>
      <c r="Q9" s="196"/>
    </row>
    <row r="10" spans="1:17" s="195" customFormat="1" ht="12.75" customHeight="1">
      <c r="A10" s="1989"/>
      <c r="B10" s="1986"/>
      <c r="C10" s="3295"/>
      <c r="D10" s="3296"/>
      <c r="E10" s="3296"/>
      <c r="F10" s="3330"/>
      <c r="G10" s="2290" t="s">
        <v>614</v>
      </c>
      <c r="H10" s="2301" t="s">
        <v>478</v>
      </c>
      <c r="J10" s="196"/>
      <c r="K10" s="196"/>
      <c r="L10" s="196"/>
      <c r="M10" s="196"/>
      <c r="N10" s="196"/>
      <c r="O10" s="196"/>
      <c r="P10" s="196"/>
      <c r="Q10" s="196"/>
    </row>
    <row r="11" spans="1:17" s="195" customFormat="1" ht="12.75" customHeight="1">
      <c r="A11" s="1994" t="s">
        <v>1445</v>
      </c>
      <c r="B11" s="1984"/>
      <c r="C11" s="2290"/>
      <c r="D11" s="2296"/>
      <c r="E11" s="2290"/>
      <c r="F11" s="2296"/>
      <c r="G11" s="2290" t="s">
        <v>477</v>
      </c>
      <c r="H11" s="2301" t="s">
        <v>479</v>
      </c>
      <c r="J11" s="196"/>
      <c r="K11" s="196"/>
      <c r="L11" s="196"/>
      <c r="M11" s="196"/>
      <c r="N11" s="196"/>
      <c r="O11" s="196"/>
      <c r="P11" s="196"/>
      <c r="Q11" s="196"/>
    </row>
    <row r="12" spans="1:17" s="195" customFormat="1" ht="12.75" customHeight="1">
      <c r="A12" s="1993" t="s">
        <v>1446</v>
      </c>
      <c r="B12" s="1984"/>
      <c r="C12" s="2290"/>
      <c r="D12" s="2296"/>
      <c r="E12" s="2290"/>
      <c r="F12" s="2290"/>
      <c r="G12" s="2290" t="s">
        <v>1279</v>
      </c>
      <c r="H12" s="2300" t="s">
        <v>1849</v>
      </c>
      <c r="J12" s="196"/>
      <c r="K12" s="196"/>
      <c r="L12" s="196"/>
      <c r="M12" s="196"/>
      <c r="N12" s="196"/>
      <c r="O12" s="196"/>
      <c r="P12" s="196"/>
      <c r="Q12" s="196"/>
    </row>
    <row r="13" spans="1:17" s="195" customFormat="1" ht="12.75" customHeight="1">
      <c r="B13" s="2290" t="s">
        <v>597</v>
      </c>
      <c r="C13" s="2290" t="s">
        <v>1274</v>
      </c>
      <c r="D13" s="2290" t="s">
        <v>197</v>
      </c>
      <c r="E13" s="2290" t="s">
        <v>1271</v>
      </c>
      <c r="F13" s="2290" t="s">
        <v>1280</v>
      </c>
      <c r="G13" s="2290" t="s">
        <v>1085</v>
      </c>
      <c r="H13" s="1991" t="s">
        <v>483</v>
      </c>
      <c r="J13" s="196"/>
      <c r="K13" s="196"/>
      <c r="L13" s="196"/>
      <c r="M13" s="196"/>
      <c r="N13" s="196"/>
      <c r="O13" s="196"/>
      <c r="P13" s="196"/>
      <c r="Q13" s="196"/>
    </row>
    <row r="14" spans="1:17" s="195" customFormat="1" ht="12.75" customHeight="1">
      <c r="A14" s="2327"/>
      <c r="B14" s="1987" t="s">
        <v>1273</v>
      </c>
      <c r="C14" s="2299" t="s">
        <v>1276</v>
      </c>
      <c r="D14" s="2290" t="s">
        <v>1275</v>
      </c>
      <c r="E14" s="2290" t="s">
        <v>480</v>
      </c>
      <c r="F14" s="2299" t="s">
        <v>1848</v>
      </c>
      <c r="G14" s="2299" t="s">
        <v>481</v>
      </c>
      <c r="H14" s="2300" t="s">
        <v>490</v>
      </c>
      <c r="J14" s="196"/>
      <c r="K14" s="196"/>
      <c r="L14" s="196"/>
      <c r="M14" s="196"/>
      <c r="N14" s="196"/>
      <c r="O14" s="196"/>
      <c r="P14" s="196"/>
      <c r="Q14" s="196"/>
    </row>
    <row r="15" spans="1:17" s="195" customFormat="1" ht="12.75" customHeight="1">
      <c r="A15" s="1989"/>
      <c r="C15" s="2328"/>
      <c r="D15" s="2299" t="s">
        <v>933</v>
      </c>
      <c r="E15" s="2299" t="s">
        <v>198</v>
      </c>
      <c r="G15" s="2299" t="s">
        <v>482</v>
      </c>
      <c r="J15" s="196"/>
      <c r="K15" s="196"/>
      <c r="L15" s="196"/>
      <c r="M15" s="196"/>
      <c r="N15" s="196"/>
      <c r="O15" s="196"/>
      <c r="P15" s="196"/>
      <c r="Q15" s="196"/>
    </row>
    <row r="16" spans="1:17" s="195" customFormat="1" ht="12.75" customHeight="1">
      <c r="A16" s="1989"/>
      <c r="C16" s="2328"/>
      <c r="D16" s="2299" t="s">
        <v>934</v>
      </c>
      <c r="E16" s="2299" t="s">
        <v>489</v>
      </c>
      <c r="G16" s="2299" t="s">
        <v>1674</v>
      </c>
      <c r="J16" s="196"/>
      <c r="K16" s="196"/>
      <c r="L16" s="196"/>
      <c r="M16" s="196"/>
      <c r="N16" s="196"/>
      <c r="O16" s="196"/>
      <c r="P16" s="196"/>
      <c r="Q16" s="196"/>
    </row>
    <row r="17" spans="1:17" s="195" customFormat="1" ht="12.75" customHeight="1">
      <c r="A17" s="1989"/>
      <c r="B17" s="1986"/>
      <c r="C17" s="2329"/>
      <c r="E17" s="2328"/>
      <c r="F17" s="2290"/>
      <c r="H17" s="2330"/>
      <c r="J17" s="196"/>
      <c r="K17" s="196"/>
      <c r="L17" s="196"/>
      <c r="M17" s="196"/>
      <c r="N17" s="196"/>
      <c r="O17" s="196"/>
      <c r="P17" s="196"/>
      <c r="Q17" s="196"/>
    </row>
    <row r="18" spans="1:17" s="195" customFormat="1" ht="12.75" customHeight="1">
      <c r="A18" s="1989"/>
      <c r="B18" s="1984"/>
      <c r="C18" s="2296"/>
      <c r="D18" s="2296"/>
      <c r="E18" s="2329"/>
      <c r="F18" s="45"/>
      <c r="G18" s="2331"/>
      <c r="H18" s="2326"/>
      <c r="J18" s="196"/>
      <c r="K18" s="196"/>
      <c r="L18" s="196"/>
      <c r="M18" s="196"/>
      <c r="N18" s="196"/>
      <c r="O18" s="196"/>
      <c r="P18" s="196"/>
      <c r="Q18" s="196"/>
    </row>
    <row r="19" spans="1:17" s="195" customFormat="1" ht="12.75" customHeight="1">
      <c r="A19" s="1692"/>
      <c r="B19" s="2332"/>
      <c r="C19" s="2332"/>
      <c r="D19" s="2332"/>
      <c r="E19" s="2332"/>
      <c r="F19" s="2332"/>
      <c r="G19" s="2333"/>
      <c r="H19" s="2334"/>
      <c r="J19" s="196"/>
      <c r="K19" s="196"/>
      <c r="L19" s="196"/>
      <c r="M19" s="196"/>
      <c r="N19" s="196"/>
      <c r="O19" s="196"/>
      <c r="P19" s="196"/>
      <c r="Q19" s="196"/>
    </row>
    <row r="20" spans="1:17" s="195" customFormat="1" ht="12.75" customHeight="1">
      <c r="A20" s="662" t="s">
        <v>474</v>
      </c>
      <c r="B20" s="2151">
        <v>15385</v>
      </c>
      <c r="C20" s="2151">
        <v>8298</v>
      </c>
      <c r="D20" s="2151">
        <v>12830</v>
      </c>
      <c r="E20" s="2151">
        <v>1633</v>
      </c>
      <c r="F20" s="2151">
        <v>570</v>
      </c>
      <c r="G20" s="2154">
        <v>4.3</v>
      </c>
      <c r="H20" s="2685">
        <v>1951</v>
      </c>
      <c r="I20" s="196"/>
      <c r="J20" s="729"/>
      <c r="K20" s="730"/>
      <c r="L20" s="730"/>
      <c r="M20" s="730"/>
      <c r="N20" s="730"/>
      <c r="O20" s="730"/>
      <c r="P20" s="259"/>
      <c r="Q20" s="730"/>
    </row>
    <row r="21" spans="1:17" s="195" customFormat="1" ht="12.75" customHeight="1">
      <c r="A21" s="828" t="s">
        <v>877</v>
      </c>
      <c r="B21" s="2151"/>
      <c r="C21" s="2151"/>
      <c r="D21" s="2151"/>
      <c r="E21" s="2151"/>
      <c r="F21" s="2151"/>
      <c r="G21" s="2151"/>
      <c r="H21" s="2685"/>
      <c r="I21" s="196"/>
      <c r="J21" s="729"/>
      <c r="K21" s="730"/>
      <c r="L21" s="730"/>
      <c r="M21" s="730"/>
      <c r="N21" s="730"/>
      <c r="O21" s="730"/>
      <c r="P21" s="259"/>
      <c r="Q21" s="730"/>
    </row>
    <row r="22" spans="1:17" s="195" customFormat="1" ht="12.75" customHeight="1">
      <c r="A22" s="660" t="s">
        <v>1838</v>
      </c>
      <c r="B22" s="2151"/>
      <c r="C22" s="2151"/>
      <c r="D22" s="2151"/>
      <c r="E22" s="2151"/>
      <c r="F22" s="2151"/>
      <c r="G22" s="2116"/>
      <c r="H22" s="2685"/>
      <c r="I22" s="196"/>
      <c r="J22" s="729"/>
      <c r="K22" s="730"/>
      <c r="L22" s="730"/>
      <c r="M22" s="730"/>
      <c r="N22" s="730"/>
      <c r="O22" s="730"/>
      <c r="P22" s="259"/>
      <c r="Q22" s="730"/>
    </row>
    <row r="23" spans="1:17" s="728" customFormat="1" ht="12.75" customHeight="1">
      <c r="A23" s="727" t="s">
        <v>880</v>
      </c>
      <c r="B23" s="2793">
        <v>5556</v>
      </c>
      <c r="C23" s="2793">
        <v>2959</v>
      </c>
      <c r="D23" s="2794">
        <v>4516</v>
      </c>
      <c r="E23" s="2794">
        <v>568</v>
      </c>
      <c r="F23" s="2794">
        <v>199</v>
      </c>
      <c r="G23" s="2795">
        <v>4.0999999999999996</v>
      </c>
      <c r="H23" s="2796">
        <v>937</v>
      </c>
      <c r="I23" s="2751"/>
      <c r="J23" s="729"/>
      <c r="K23" s="730"/>
      <c r="L23" s="261"/>
      <c r="M23" s="261"/>
      <c r="N23" s="261"/>
      <c r="O23" s="261"/>
      <c r="P23" s="259"/>
      <c r="Q23" s="261"/>
    </row>
    <row r="24" spans="1:17" s="195" customFormat="1" ht="12.75" customHeight="1">
      <c r="A24" s="669" t="s">
        <v>1842</v>
      </c>
      <c r="B24" s="2151"/>
      <c r="C24" s="2151"/>
      <c r="D24" s="2151"/>
      <c r="E24" s="2151"/>
      <c r="F24" s="2151"/>
      <c r="G24" s="2151"/>
      <c r="H24" s="2685"/>
      <c r="I24" s="196"/>
      <c r="J24" s="729"/>
      <c r="K24" s="730"/>
      <c r="L24" s="730"/>
      <c r="M24" s="730"/>
      <c r="N24" s="730"/>
      <c r="O24" s="730"/>
      <c r="P24" s="259"/>
      <c r="Q24" s="730"/>
    </row>
    <row r="25" spans="1:17" s="195" customFormat="1" ht="12.75" customHeight="1">
      <c r="A25" s="717" t="s">
        <v>882</v>
      </c>
      <c r="B25" s="2336">
        <v>852</v>
      </c>
      <c r="C25" s="2336">
        <v>456</v>
      </c>
      <c r="D25" s="2151">
        <v>704</v>
      </c>
      <c r="E25" s="2151">
        <v>98</v>
      </c>
      <c r="F25" s="2151">
        <v>25</v>
      </c>
      <c r="G25" s="2154">
        <v>3.5</v>
      </c>
      <c r="H25" s="2685">
        <v>218</v>
      </c>
      <c r="I25" s="196"/>
      <c r="J25" s="729"/>
      <c r="K25" s="730"/>
      <c r="L25" s="730"/>
      <c r="M25" s="730"/>
      <c r="N25" s="730"/>
      <c r="O25" s="730"/>
      <c r="P25" s="260"/>
      <c r="Q25" s="730"/>
    </row>
    <row r="26" spans="1:17" s="195" customFormat="1" ht="12.75" customHeight="1">
      <c r="A26" s="717" t="s">
        <v>881</v>
      </c>
      <c r="B26" s="2336">
        <v>1308</v>
      </c>
      <c r="C26" s="2336">
        <v>664</v>
      </c>
      <c r="D26" s="2151">
        <v>1096</v>
      </c>
      <c r="E26" s="2151">
        <v>113</v>
      </c>
      <c r="F26" s="2151">
        <v>56</v>
      </c>
      <c r="G26" s="2154">
        <v>7.4</v>
      </c>
      <c r="H26" s="2685">
        <v>182</v>
      </c>
      <c r="I26" s="196"/>
      <c r="J26" s="729"/>
      <c r="K26" s="730"/>
      <c r="L26" s="730"/>
      <c r="M26" s="730"/>
      <c r="N26" s="730"/>
      <c r="O26" s="730"/>
      <c r="P26" s="260"/>
      <c r="Q26" s="730"/>
    </row>
    <row r="27" spans="1:17" s="195" customFormat="1" ht="12.75" customHeight="1">
      <c r="A27" s="717" t="s">
        <v>883</v>
      </c>
      <c r="B27" s="2336">
        <v>341</v>
      </c>
      <c r="C27" s="2336">
        <v>180</v>
      </c>
      <c r="D27" s="2151">
        <v>274</v>
      </c>
      <c r="E27" s="2151">
        <v>33</v>
      </c>
      <c r="F27" s="2151">
        <v>10</v>
      </c>
      <c r="G27" s="2154">
        <v>2.1</v>
      </c>
      <c r="H27" s="2685">
        <v>56</v>
      </c>
      <c r="I27" s="196"/>
      <c r="J27" s="729"/>
      <c r="K27" s="730"/>
      <c r="L27" s="730"/>
      <c r="M27" s="730"/>
      <c r="N27" s="730"/>
      <c r="O27" s="730"/>
      <c r="P27" s="260"/>
      <c r="Q27" s="730"/>
    </row>
    <row r="28" spans="1:17" s="195" customFormat="1" ht="12.75" customHeight="1">
      <c r="A28" s="717" t="s">
        <v>884</v>
      </c>
      <c r="B28" s="2336">
        <v>1420</v>
      </c>
      <c r="C28" s="2336">
        <v>767</v>
      </c>
      <c r="D28" s="2151">
        <v>1132</v>
      </c>
      <c r="E28" s="2151">
        <v>173</v>
      </c>
      <c r="F28" s="2151">
        <v>51</v>
      </c>
      <c r="G28" s="2154">
        <v>9.4</v>
      </c>
      <c r="H28" s="2685">
        <v>98</v>
      </c>
      <c r="I28" s="196"/>
      <c r="J28" s="729"/>
      <c r="K28" s="730"/>
      <c r="L28" s="730"/>
      <c r="M28" s="730"/>
      <c r="N28" s="730"/>
      <c r="O28" s="730"/>
      <c r="P28" s="260"/>
      <c r="Q28" s="730"/>
    </row>
    <row r="29" spans="1:17" s="195" customFormat="1" ht="12.75" customHeight="1">
      <c r="A29" s="717" t="s">
        <v>885</v>
      </c>
      <c r="B29" s="2336">
        <v>429</v>
      </c>
      <c r="C29" s="2336">
        <v>222</v>
      </c>
      <c r="D29" s="2151">
        <v>352</v>
      </c>
      <c r="E29" s="2151">
        <v>39</v>
      </c>
      <c r="F29" s="2151">
        <v>22</v>
      </c>
      <c r="G29" s="2154">
        <v>4.2</v>
      </c>
      <c r="H29" s="2685">
        <v>113</v>
      </c>
      <c r="I29" s="196"/>
      <c r="J29" s="729"/>
      <c r="K29" s="730"/>
      <c r="L29" s="730"/>
      <c r="M29" s="730"/>
      <c r="N29" s="730"/>
      <c r="O29" s="730"/>
      <c r="P29" s="260"/>
      <c r="Q29" s="730"/>
    </row>
    <row r="30" spans="1:17" s="195" customFormat="1" ht="12.75" customHeight="1">
      <c r="A30" s="712" t="s">
        <v>878</v>
      </c>
      <c r="B30" s="2151"/>
      <c r="C30" s="2151"/>
      <c r="D30" s="2151"/>
      <c r="E30" s="2151"/>
      <c r="F30" s="2151"/>
      <c r="G30" s="2154"/>
      <c r="H30" s="2750"/>
      <c r="I30" s="196"/>
      <c r="J30" s="729"/>
      <c r="K30" s="730"/>
      <c r="L30" s="730"/>
      <c r="M30" s="730"/>
      <c r="N30" s="730"/>
      <c r="O30" s="730"/>
      <c r="P30" s="260"/>
      <c r="Q30" s="730"/>
    </row>
    <row r="31" spans="1:17" s="195" customFormat="1" ht="12.75" customHeight="1">
      <c r="A31" s="830" t="s">
        <v>879</v>
      </c>
      <c r="B31" s="2151"/>
      <c r="C31" s="2151"/>
      <c r="D31" s="2151"/>
      <c r="E31" s="2151"/>
      <c r="F31" s="2151"/>
      <c r="G31" s="2154"/>
      <c r="H31" s="2685"/>
      <c r="I31" s="196"/>
      <c r="J31" s="729"/>
      <c r="K31" s="730"/>
      <c r="L31" s="730"/>
      <c r="M31" s="730"/>
      <c r="N31" s="730"/>
      <c r="O31" s="730"/>
      <c r="P31" s="260"/>
      <c r="Q31" s="730"/>
    </row>
    <row r="32" spans="1:17" s="195" customFormat="1" ht="12.75" customHeight="1">
      <c r="A32" s="663" t="s">
        <v>886</v>
      </c>
      <c r="B32" s="2336">
        <v>1206</v>
      </c>
      <c r="C32" s="2336">
        <v>670</v>
      </c>
      <c r="D32" s="2151">
        <v>958</v>
      </c>
      <c r="E32" s="2151">
        <v>112</v>
      </c>
      <c r="F32" s="2151">
        <v>35</v>
      </c>
      <c r="G32" s="2154">
        <v>2.2999999999999998</v>
      </c>
      <c r="H32" s="2685">
        <v>270</v>
      </c>
      <c r="I32" s="196"/>
      <c r="J32" s="729"/>
      <c r="K32" s="730"/>
      <c r="L32" s="730"/>
      <c r="M32" s="730"/>
      <c r="N32" s="730"/>
      <c r="O32" s="730"/>
      <c r="P32" s="260"/>
      <c r="Q32" s="730"/>
    </row>
    <row r="33" spans="1:17" s="728" customFormat="1" ht="12.75" customHeight="1">
      <c r="A33" s="662" t="s">
        <v>887</v>
      </c>
      <c r="B33" s="2793">
        <v>9829</v>
      </c>
      <c r="C33" s="2793">
        <v>5339</v>
      </c>
      <c r="D33" s="2794">
        <v>8314</v>
      </c>
      <c r="E33" s="2794">
        <v>1065</v>
      </c>
      <c r="F33" s="2794">
        <v>371</v>
      </c>
      <c r="G33" s="2795">
        <v>4.5</v>
      </c>
      <c r="H33" s="2796">
        <v>1014</v>
      </c>
      <c r="I33" s="2751"/>
      <c r="J33" s="729"/>
      <c r="K33" s="730"/>
      <c r="L33" s="261"/>
      <c r="M33" s="261"/>
      <c r="N33" s="261"/>
      <c r="O33" s="261"/>
      <c r="P33" s="259"/>
      <c r="Q33" s="261"/>
    </row>
    <row r="34" spans="1:17" s="195" customFormat="1" ht="12.75" customHeight="1">
      <c r="A34" s="669" t="s">
        <v>1842</v>
      </c>
      <c r="B34" s="2151"/>
      <c r="C34" s="2151"/>
      <c r="D34" s="2151"/>
      <c r="E34" s="2151"/>
      <c r="F34" s="2151"/>
      <c r="G34" s="2151"/>
      <c r="H34" s="2685"/>
      <c r="I34" s="196"/>
      <c r="J34" s="729"/>
      <c r="K34" s="730"/>
      <c r="L34" s="730"/>
      <c r="M34" s="730"/>
      <c r="N34" s="730"/>
      <c r="O34" s="730"/>
      <c r="P34" s="259"/>
      <c r="Q34" s="730"/>
    </row>
    <row r="35" spans="1:17" s="195" customFormat="1" ht="12.75" customHeight="1">
      <c r="A35" s="717" t="s">
        <v>888</v>
      </c>
      <c r="B35" s="2336">
        <v>866</v>
      </c>
      <c r="C35" s="2336">
        <v>508</v>
      </c>
      <c r="D35" s="2151">
        <v>728</v>
      </c>
      <c r="E35" s="2151">
        <v>78</v>
      </c>
      <c r="F35" s="2151">
        <v>42</v>
      </c>
      <c r="G35" s="2154">
        <v>5.6</v>
      </c>
      <c r="H35" s="2335">
        <v>117</v>
      </c>
      <c r="J35" s="729"/>
      <c r="K35" s="730"/>
      <c r="L35" s="730"/>
      <c r="M35" s="730"/>
      <c r="N35" s="730"/>
      <c r="O35" s="730"/>
      <c r="P35" s="260"/>
      <c r="Q35" s="730"/>
    </row>
    <row r="36" spans="1:17" s="195" customFormat="1" ht="12.75" customHeight="1">
      <c r="A36" s="717" t="s">
        <v>889</v>
      </c>
      <c r="B36" s="2336">
        <v>1566</v>
      </c>
      <c r="C36" s="2336">
        <v>877</v>
      </c>
      <c r="D36" s="2151">
        <v>1316</v>
      </c>
      <c r="E36" s="2151">
        <v>186</v>
      </c>
      <c r="F36" s="2151">
        <v>66</v>
      </c>
      <c r="G36" s="2154">
        <v>6</v>
      </c>
      <c r="H36" s="2335">
        <v>59</v>
      </c>
      <c r="J36" s="729"/>
      <c r="K36" s="730"/>
      <c r="L36" s="730"/>
      <c r="M36" s="730"/>
      <c r="N36" s="730"/>
      <c r="O36" s="730"/>
      <c r="P36" s="260"/>
      <c r="Q36" s="730"/>
    </row>
    <row r="37" spans="1:17" s="195" customFormat="1" ht="12.75" customHeight="1">
      <c r="A37" s="717" t="s">
        <v>890</v>
      </c>
      <c r="B37" s="2336">
        <v>654</v>
      </c>
      <c r="C37" s="2336">
        <v>351</v>
      </c>
      <c r="D37" s="2151">
        <v>527</v>
      </c>
      <c r="E37" s="2151">
        <v>99</v>
      </c>
      <c r="F37" s="2151">
        <v>26</v>
      </c>
      <c r="G37" s="2154">
        <v>2.5</v>
      </c>
      <c r="H37" s="2335">
        <v>200</v>
      </c>
      <c r="J37" s="729"/>
      <c r="K37" s="730"/>
      <c r="L37" s="730"/>
      <c r="M37" s="730"/>
      <c r="N37" s="730"/>
      <c r="O37" s="730"/>
      <c r="P37" s="260"/>
      <c r="Q37" s="730"/>
    </row>
    <row r="38" spans="1:17" s="195" customFormat="1" ht="12.75" customHeight="1">
      <c r="A38" s="717" t="s">
        <v>891</v>
      </c>
      <c r="B38" s="2336">
        <v>835</v>
      </c>
      <c r="C38" s="2336">
        <v>463</v>
      </c>
      <c r="D38" s="2151">
        <v>735</v>
      </c>
      <c r="E38" s="2151">
        <v>79</v>
      </c>
      <c r="F38" s="2151">
        <v>44</v>
      </c>
      <c r="G38" s="2154">
        <v>6.7</v>
      </c>
      <c r="H38" s="2335">
        <v>83</v>
      </c>
      <c r="J38" s="729"/>
      <c r="K38" s="730"/>
      <c r="L38" s="730"/>
      <c r="M38" s="730"/>
      <c r="N38" s="730"/>
      <c r="O38" s="730"/>
      <c r="P38" s="260"/>
      <c r="Q38" s="730"/>
    </row>
    <row r="39" spans="1:17" s="195" customFormat="1" ht="12.75" customHeight="1">
      <c r="A39" s="717" t="s">
        <v>737</v>
      </c>
      <c r="B39" s="2336">
        <v>1575</v>
      </c>
      <c r="C39" s="2336">
        <v>835</v>
      </c>
      <c r="D39" s="2151">
        <v>1358</v>
      </c>
      <c r="E39" s="2151">
        <v>170</v>
      </c>
      <c r="F39" s="2151">
        <v>40</v>
      </c>
      <c r="G39" s="2154">
        <v>6.7</v>
      </c>
      <c r="H39" s="2335">
        <v>92</v>
      </c>
      <c r="J39" s="729"/>
      <c r="K39" s="730"/>
      <c r="L39" s="730"/>
      <c r="M39" s="730"/>
      <c r="N39" s="730"/>
      <c r="O39" s="730"/>
      <c r="P39" s="260"/>
      <c r="Q39" s="730"/>
    </row>
    <row r="40" spans="1:17" s="195" customFormat="1" ht="12.75" customHeight="1">
      <c r="A40" s="717" t="s">
        <v>738</v>
      </c>
      <c r="B40" s="2336">
        <v>923</v>
      </c>
      <c r="C40" s="2336">
        <v>519</v>
      </c>
      <c r="D40" s="2151">
        <v>772</v>
      </c>
      <c r="E40" s="2151">
        <v>82</v>
      </c>
      <c r="F40" s="2151">
        <v>39</v>
      </c>
      <c r="G40" s="2154">
        <v>5</v>
      </c>
      <c r="H40" s="2335">
        <v>112</v>
      </c>
      <c r="J40" s="729"/>
      <c r="K40" s="730"/>
      <c r="L40" s="730"/>
      <c r="M40" s="730"/>
      <c r="N40" s="730"/>
      <c r="O40" s="730"/>
      <c r="P40" s="260"/>
      <c r="Q40" s="730"/>
    </row>
    <row r="41" spans="1:17" s="195" customFormat="1" ht="12.75" customHeight="1">
      <c r="A41" s="717" t="s">
        <v>897</v>
      </c>
      <c r="B41" s="2336">
        <v>1483</v>
      </c>
      <c r="C41" s="2336">
        <v>817</v>
      </c>
      <c r="D41" s="2151">
        <v>1277</v>
      </c>
      <c r="E41" s="2151">
        <v>154</v>
      </c>
      <c r="F41" s="2151">
        <v>65</v>
      </c>
      <c r="G41" s="2154">
        <v>5.2</v>
      </c>
      <c r="H41" s="2335">
        <v>143</v>
      </c>
      <c r="J41" s="729"/>
      <c r="K41" s="730"/>
      <c r="L41" s="730"/>
      <c r="M41" s="730"/>
      <c r="N41" s="730"/>
      <c r="O41" s="730"/>
      <c r="P41" s="260"/>
      <c r="Q41" s="730"/>
    </row>
    <row r="42" spans="1:17" s="195" customFormat="1" ht="12.75" customHeight="1">
      <c r="A42" s="712" t="s">
        <v>878</v>
      </c>
      <c r="B42" s="2151"/>
      <c r="C42" s="2151"/>
      <c r="D42" s="2151"/>
      <c r="E42" s="2151"/>
      <c r="F42" s="2151"/>
      <c r="G42" s="2154"/>
      <c r="H42" s="2335"/>
      <c r="J42" s="729"/>
      <c r="K42" s="730"/>
      <c r="L42" s="730"/>
      <c r="M42" s="730"/>
      <c r="N42" s="730"/>
      <c r="O42" s="730"/>
      <c r="P42" s="260"/>
      <c r="Q42" s="730"/>
    </row>
    <row r="43" spans="1:17" s="195" customFormat="1" ht="12.75" customHeight="1">
      <c r="A43" s="830" t="s">
        <v>879</v>
      </c>
      <c r="B43" s="2151"/>
      <c r="C43" s="2151"/>
      <c r="D43" s="2151"/>
      <c r="E43" s="2151"/>
      <c r="F43" s="2151"/>
      <c r="G43" s="2154"/>
      <c r="H43" s="2335"/>
      <c r="J43" s="729"/>
      <c r="K43" s="730"/>
      <c r="L43" s="730"/>
      <c r="M43" s="730"/>
      <c r="N43" s="730"/>
      <c r="O43" s="730"/>
      <c r="P43" s="260"/>
      <c r="Q43" s="730"/>
    </row>
    <row r="44" spans="1:17" s="195" customFormat="1" ht="12.75" customHeight="1">
      <c r="A44" s="663" t="s">
        <v>898</v>
      </c>
      <c r="B44" s="2336">
        <v>1927</v>
      </c>
      <c r="C44" s="2336">
        <v>969</v>
      </c>
      <c r="D44" s="2151">
        <v>1601</v>
      </c>
      <c r="E44" s="2151">
        <v>217</v>
      </c>
      <c r="F44" s="2151">
        <v>49</v>
      </c>
      <c r="G44" s="2154">
        <v>2.9</v>
      </c>
      <c r="H44" s="2335">
        <v>208</v>
      </c>
      <c r="J44" s="729"/>
      <c r="K44" s="730"/>
      <c r="L44" s="730"/>
      <c r="M44" s="730"/>
      <c r="N44" s="730"/>
      <c r="O44" s="730"/>
      <c r="P44" s="260"/>
      <c r="Q44" s="730"/>
    </row>
    <row r="45" spans="1:17" s="195" customFormat="1" ht="12.75" customHeight="1">
      <c r="A45" s="663"/>
      <c r="J45" s="729"/>
      <c r="K45" s="730"/>
      <c r="L45" s="196"/>
      <c r="M45" s="196"/>
      <c r="N45" s="196"/>
      <c r="O45" s="196"/>
      <c r="P45" s="196"/>
      <c r="Q45" s="196"/>
    </row>
    <row r="46" spans="1:17" s="195" customFormat="1" ht="12.75" customHeight="1">
      <c r="A46" s="3236" t="s">
        <v>2101</v>
      </c>
      <c r="B46" s="3237"/>
      <c r="C46" s="3237"/>
      <c r="D46" s="3237"/>
      <c r="E46" s="3237"/>
      <c r="F46" s="3237"/>
      <c r="G46" s="3237"/>
      <c r="H46" s="3237"/>
      <c r="J46" s="729"/>
      <c r="K46" s="730"/>
      <c r="L46" s="196"/>
      <c r="M46" s="196"/>
      <c r="N46" s="196"/>
      <c r="O46" s="196"/>
      <c r="P46" s="196"/>
      <c r="Q46" s="196"/>
    </row>
    <row r="47" spans="1:17" s="129" customFormat="1" ht="12.75" customHeight="1">
      <c r="A47" s="966" t="s">
        <v>2054</v>
      </c>
      <c r="B47" s="1376"/>
      <c r="C47" s="1376"/>
      <c r="D47" s="1376"/>
      <c r="E47" s="1376"/>
      <c r="F47" s="1376"/>
      <c r="G47" s="1376"/>
      <c r="H47" s="47"/>
      <c r="I47" s="38"/>
    </row>
    <row r="48" spans="1:17" ht="12.75" customHeight="1">
      <c r="A48" s="3293" t="s">
        <v>2102</v>
      </c>
      <c r="B48" s="3242"/>
      <c r="C48" s="3242"/>
      <c r="D48" s="3242"/>
      <c r="E48" s="3242"/>
      <c r="F48" s="3242"/>
      <c r="G48" s="3242"/>
      <c r="H48" s="3242"/>
      <c r="J48" s="729"/>
      <c r="K48" s="730"/>
      <c r="L48" s="196"/>
      <c r="M48" s="196"/>
      <c r="N48" s="196"/>
      <c r="O48" s="196"/>
      <c r="P48" s="196"/>
      <c r="Q48" s="196"/>
    </row>
    <row r="49" spans="1:17" customFormat="1" ht="12.75" customHeight="1">
      <c r="A49" s="3009" t="s">
        <v>2060</v>
      </c>
      <c r="B49" s="3009"/>
      <c r="C49" s="3009"/>
      <c r="D49" s="3009"/>
      <c r="E49" s="3009"/>
      <c r="F49" s="3009"/>
      <c r="G49" s="3009"/>
      <c r="H49" s="3009"/>
      <c r="I49" s="3009"/>
      <c r="J49" s="3009"/>
    </row>
    <row r="52" spans="1:17" ht="12.75" customHeight="1">
      <c r="J52" s="729"/>
      <c r="K52" s="730"/>
      <c r="L52" s="196"/>
      <c r="M52" s="196"/>
      <c r="N52" s="196"/>
      <c r="O52" s="196"/>
      <c r="P52" s="196"/>
      <c r="Q52" s="196"/>
    </row>
    <row r="53" spans="1:17" ht="12.75" customHeight="1">
      <c r="J53" s="196"/>
      <c r="K53" s="196"/>
      <c r="L53" s="196"/>
      <c r="M53" s="196"/>
      <c r="N53" s="196"/>
      <c r="O53" s="196"/>
      <c r="P53" s="196"/>
      <c r="Q53" s="196"/>
    </row>
    <row r="54" spans="1:17" ht="12.75" customHeight="1">
      <c r="J54" s="196"/>
      <c r="K54" s="196"/>
      <c r="L54" s="196"/>
      <c r="M54" s="196"/>
      <c r="N54" s="196"/>
      <c r="O54" s="196"/>
      <c r="P54" s="196"/>
      <c r="Q54" s="196"/>
    </row>
    <row r="55" spans="1:17" ht="12.75" customHeight="1">
      <c r="J55" s="196"/>
      <c r="K55" s="196"/>
      <c r="L55" s="196"/>
      <c r="M55" s="196"/>
      <c r="N55" s="196"/>
      <c r="O55" s="196"/>
      <c r="P55" s="196"/>
      <c r="Q55" s="196"/>
    </row>
    <row r="56" spans="1:17" ht="12.75" customHeight="1">
      <c r="J56" s="196"/>
      <c r="K56" s="196"/>
    </row>
    <row r="57" spans="1:17" ht="12.75" customHeight="1">
      <c r="J57" s="196"/>
      <c r="K57" s="196"/>
    </row>
    <row r="58" spans="1:17" ht="12.75" customHeight="1">
      <c r="J58" s="196"/>
      <c r="K58" s="196"/>
    </row>
    <row r="59" spans="1:17" ht="12.75" customHeight="1">
      <c r="J59" s="196"/>
      <c r="K59" s="196"/>
    </row>
    <row r="60" spans="1:17" ht="12.75" customHeight="1">
      <c r="J60" s="196"/>
      <c r="K60" s="196"/>
    </row>
    <row r="61" spans="1:17" ht="12.75" customHeight="1">
      <c r="J61" s="196"/>
      <c r="K61" s="196"/>
    </row>
    <row r="62" spans="1:17" ht="12.75" customHeight="1">
      <c r="J62" s="196"/>
      <c r="K62" s="196"/>
    </row>
    <row r="63" spans="1:17" ht="12.75" customHeight="1">
      <c r="J63" s="196"/>
      <c r="K63" s="196"/>
    </row>
  </sheetData>
  <mergeCells count="6">
    <mergeCell ref="A49:J49"/>
    <mergeCell ref="G1:H1"/>
    <mergeCell ref="A48:H48"/>
    <mergeCell ref="B7:F8"/>
    <mergeCell ref="C9:F10"/>
    <mergeCell ref="A46:H46"/>
  </mergeCells>
  <phoneticPr fontId="53" type="noConversion"/>
  <hyperlinks>
    <hyperlink ref="G3" location="'Spis tablic     List of tables'!A1" display="Powrót do spisu tablic" xr:uid="{00000000-0004-0000-4100-000000000000}"/>
    <hyperlink ref="G4" location="'Spis tablic     List of tables'!A1" display="Powrót do spisu tablic" xr:uid="{00000000-0004-0000-4100-000001000000}"/>
    <hyperlink ref="G3:H3" location="'Spis tablic     List of tables'!A1" display="Powrót do spisu tablic" xr:uid="{00000000-0004-0000-4100-000002000000}"/>
  </hyperlinks>
  <pageMargins left="0.7" right="0.7" top="0.75" bottom="0.75" header="0.3" footer="0.3"/>
  <pageSetup paperSize="9" scale="80" orientation="landscape" horizontalDpi="4294967294" r:id="rId1"/>
</worksheet>
</file>

<file path=xl/worksheets/sheet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200-000000000000}">
  <sheetPr codeName="Arkusz68"/>
  <dimension ref="A1:Q43"/>
  <sheetViews>
    <sheetView showGridLines="0" workbookViewId="0">
      <pane xSplit="1" ySplit="14" topLeftCell="B15" activePane="bottomRight" state="frozen"/>
      <selection pane="topRight" activeCell="B1" sqref="B1"/>
      <selection pane="bottomLeft" activeCell="A15" sqref="A15"/>
      <selection pane="bottomRight" activeCell="B29" sqref="B29:F29"/>
    </sheetView>
  </sheetViews>
  <sheetFormatPr defaultColWidth="9" defaultRowHeight="12.75" customHeight="1"/>
  <cols>
    <col min="1" max="1" width="32.625" style="635" customWidth="1"/>
    <col min="2" max="6" width="15" style="635" customWidth="1"/>
    <col min="7" max="16384" width="9" style="635"/>
  </cols>
  <sheetData>
    <row r="1" spans="1:17" s="2001" customFormat="1" ht="12.75" customHeight="1">
      <c r="A1" s="724" t="s">
        <v>475</v>
      </c>
      <c r="B1" s="1547"/>
      <c r="C1" s="56"/>
      <c r="D1" s="56"/>
      <c r="E1" s="606"/>
      <c r="F1" s="1985"/>
    </row>
    <row r="2" spans="1:17" s="2001" customFormat="1" ht="12.75" customHeight="1">
      <c r="A2" s="843" t="s">
        <v>476</v>
      </c>
      <c r="B2" s="1548"/>
      <c r="C2" s="55"/>
      <c r="D2" s="55"/>
      <c r="E2" s="609"/>
      <c r="F2" s="609"/>
    </row>
    <row r="3" spans="1:17" s="195" customFormat="1" ht="12.75" customHeight="1">
      <c r="A3" s="731" t="s">
        <v>2232</v>
      </c>
      <c r="B3" s="1550"/>
      <c r="C3" s="732"/>
      <c r="D3" s="732"/>
      <c r="E3" s="612" t="s">
        <v>1270</v>
      </c>
      <c r="F3" s="612"/>
    </row>
    <row r="4" spans="1:17" s="195" customFormat="1" ht="12.75" customHeight="1">
      <c r="A4" s="639" t="s">
        <v>2287</v>
      </c>
      <c r="B4" s="1549"/>
      <c r="C4" s="639"/>
      <c r="D4" s="891"/>
      <c r="E4" s="816" t="s">
        <v>709</v>
      </c>
      <c r="F4" s="1988"/>
      <c r="H4" s="627"/>
      <c r="J4" s="196"/>
      <c r="K4" s="196"/>
      <c r="L4" s="196"/>
      <c r="M4" s="196"/>
      <c r="N4" s="196"/>
      <c r="O4" s="196"/>
      <c r="P4" s="196"/>
      <c r="Q4" s="196"/>
    </row>
    <row r="5" spans="1:17" s="195" customFormat="1" ht="12.75" customHeight="1">
      <c r="A5" s="839" t="s">
        <v>2233</v>
      </c>
      <c r="B5" s="1549"/>
      <c r="C5" s="639"/>
      <c r="D5" s="1984"/>
      <c r="E5" s="1980"/>
      <c r="F5" s="1980"/>
    </row>
    <row r="6" spans="1:17" s="195" customFormat="1" ht="12.75" customHeight="1">
      <c r="A6" s="839" t="s">
        <v>2288</v>
      </c>
      <c r="B6" s="1549"/>
      <c r="C6" s="639"/>
      <c r="D6" s="891"/>
      <c r="E6" s="1988"/>
      <c r="F6" s="1988"/>
    </row>
    <row r="7" spans="1:17" s="195" customFormat="1" ht="12.75" customHeight="1">
      <c r="A7" s="2337"/>
      <c r="B7" s="1680"/>
      <c r="C7" s="1680"/>
      <c r="D7" s="1680"/>
      <c r="E7" s="47"/>
      <c r="F7" s="47"/>
    </row>
    <row r="8" spans="1:17" s="195" customFormat="1" ht="12.75" customHeight="1">
      <c r="A8" s="2306"/>
      <c r="B8" s="3326" t="s">
        <v>1852</v>
      </c>
      <c r="C8" s="3392"/>
      <c r="D8" s="3392"/>
      <c r="E8" s="3392"/>
      <c r="F8" s="3392"/>
    </row>
    <row r="9" spans="1:17" s="195" customFormat="1" ht="12.75" customHeight="1">
      <c r="A9" s="1989"/>
      <c r="B9" s="3393"/>
      <c r="C9" s="3394"/>
      <c r="D9" s="3394"/>
      <c r="E9" s="3394"/>
      <c r="F9" s="3394"/>
    </row>
    <row r="10" spans="1:17" s="195" customFormat="1" ht="12.75" customHeight="1">
      <c r="A10" s="47"/>
      <c r="B10" s="2338"/>
      <c r="C10" s="2338"/>
      <c r="D10" s="2338"/>
      <c r="E10" s="2338"/>
      <c r="F10" s="2018"/>
    </row>
    <row r="11" spans="1:17" s="195" customFormat="1" ht="12.75" customHeight="1">
      <c r="A11" s="1994" t="s">
        <v>1445</v>
      </c>
      <c r="B11" s="2290" t="s">
        <v>516</v>
      </c>
      <c r="C11" s="2290"/>
      <c r="D11" s="2290"/>
      <c r="E11" s="2290"/>
      <c r="F11" s="2301" t="s">
        <v>517</v>
      </c>
    </row>
    <row r="12" spans="1:17" s="195" customFormat="1" ht="12.75" customHeight="1">
      <c r="A12" s="1993" t="s">
        <v>1446</v>
      </c>
      <c r="B12" s="2299" t="s">
        <v>518</v>
      </c>
      <c r="C12" s="2290" t="s">
        <v>748</v>
      </c>
      <c r="D12" s="2290" t="s">
        <v>749</v>
      </c>
      <c r="E12" s="2290" t="s">
        <v>750</v>
      </c>
      <c r="F12" s="2300" t="s">
        <v>751</v>
      </c>
    </row>
    <row r="13" spans="1:17" s="195" customFormat="1" ht="12.75" customHeight="1">
      <c r="A13" s="1989"/>
      <c r="B13" s="2299" t="s">
        <v>752</v>
      </c>
      <c r="C13" s="2290"/>
      <c r="D13" s="2290"/>
      <c r="E13" s="2290"/>
      <c r="F13" s="2300" t="s">
        <v>753</v>
      </c>
    </row>
    <row r="14" spans="1:17" s="195" customFormat="1" ht="12.75" customHeight="1">
      <c r="A14" s="1989"/>
      <c r="B14" s="2296"/>
      <c r="C14" s="2296"/>
      <c r="D14" s="2296"/>
      <c r="E14" s="2296"/>
      <c r="F14" s="1984"/>
    </row>
    <row r="15" spans="1:17" s="195" customFormat="1" ht="12.75" customHeight="1">
      <c r="A15" s="1692"/>
      <c r="B15" s="2334"/>
      <c r="C15" s="2332"/>
      <c r="D15" s="2332"/>
      <c r="E15" s="2332"/>
      <c r="F15" s="2334"/>
    </row>
    <row r="16" spans="1:17" s="195" customFormat="1" ht="12.75" customHeight="1">
      <c r="A16" s="1844" t="s">
        <v>474</v>
      </c>
      <c r="B16" s="2339">
        <v>1912</v>
      </c>
      <c r="C16" s="2339">
        <v>3503</v>
      </c>
      <c r="D16" s="2339">
        <v>4003</v>
      </c>
      <c r="E16" s="2339">
        <v>3457</v>
      </c>
      <c r="F16" s="2340">
        <v>2510</v>
      </c>
      <c r="G16" s="262"/>
      <c r="H16" s="733"/>
      <c r="I16" s="734"/>
    </row>
    <row r="17" spans="1:9" s="195" customFormat="1" ht="12.75" customHeight="1">
      <c r="A17" s="1836" t="s">
        <v>877</v>
      </c>
      <c r="B17" s="2341"/>
      <c r="C17" s="2341"/>
      <c r="D17" s="2341"/>
      <c r="E17" s="2341"/>
      <c r="F17" s="2752"/>
      <c r="G17" s="262"/>
      <c r="H17" s="735"/>
      <c r="I17" s="734"/>
    </row>
    <row r="18" spans="1:9" s="195" customFormat="1" ht="12.75" customHeight="1">
      <c r="A18" s="660" t="s">
        <v>1838</v>
      </c>
      <c r="B18" s="2341"/>
      <c r="C18" s="2341"/>
      <c r="D18" s="2341"/>
      <c r="E18" s="2341"/>
      <c r="F18" s="2752"/>
      <c r="G18" s="262"/>
      <c r="H18" s="735"/>
      <c r="I18" s="734"/>
    </row>
    <row r="19" spans="1:9" s="728" customFormat="1" ht="12.75" customHeight="1">
      <c r="A19" s="1838" t="s">
        <v>880</v>
      </c>
      <c r="B19" s="2339">
        <v>678</v>
      </c>
      <c r="C19" s="2339">
        <v>1265</v>
      </c>
      <c r="D19" s="2339">
        <v>1378</v>
      </c>
      <c r="E19" s="2339">
        <v>1236</v>
      </c>
      <c r="F19" s="2797">
        <v>999</v>
      </c>
      <c r="G19" s="262"/>
      <c r="H19" s="733"/>
      <c r="I19" s="734"/>
    </row>
    <row r="20" spans="1:9" s="195" customFormat="1" ht="12.75" customHeight="1">
      <c r="A20" s="669" t="s">
        <v>1842</v>
      </c>
      <c r="B20" s="2341"/>
      <c r="C20" s="2341"/>
      <c r="D20" s="2341"/>
      <c r="E20" s="2341"/>
      <c r="F20" s="2752"/>
      <c r="G20" s="262"/>
      <c r="H20" s="735"/>
      <c r="I20" s="734"/>
    </row>
    <row r="21" spans="1:9" s="195" customFormat="1" ht="12.75" customHeight="1">
      <c r="A21" s="1840" t="s">
        <v>882</v>
      </c>
      <c r="B21" s="2341">
        <v>126</v>
      </c>
      <c r="C21" s="2341">
        <v>211</v>
      </c>
      <c r="D21" s="2341">
        <v>213</v>
      </c>
      <c r="E21" s="2341">
        <v>154</v>
      </c>
      <c r="F21" s="2752">
        <v>148</v>
      </c>
      <c r="G21" s="262"/>
      <c r="H21" s="735"/>
      <c r="I21" s="734"/>
    </row>
    <row r="22" spans="1:9" s="195" customFormat="1" ht="12.75" customHeight="1">
      <c r="A22" s="1840" t="s">
        <v>881</v>
      </c>
      <c r="B22" s="2341">
        <v>160</v>
      </c>
      <c r="C22" s="2341">
        <v>302</v>
      </c>
      <c r="D22" s="2341">
        <v>310</v>
      </c>
      <c r="E22" s="2341">
        <v>287</v>
      </c>
      <c r="F22" s="2752">
        <v>249</v>
      </c>
      <c r="G22" s="262"/>
      <c r="H22" s="735"/>
      <c r="I22" s="734"/>
    </row>
    <row r="23" spans="1:9" s="195" customFormat="1" ht="12.75" customHeight="1">
      <c r="A23" s="1840" t="s">
        <v>883</v>
      </c>
      <c r="B23" s="2341">
        <v>40</v>
      </c>
      <c r="C23" s="2341">
        <v>62</v>
      </c>
      <c r="D23" s="2341">
        <v>78</v>
      </c>
      <c r="E23" s="2341">
        <v>85</v>
      </c>
      <c r="F23" s="2752">
        <v>76</v>
      </c>
      <c r="G23" s="262"/>
      <c r="H23" s="735"/>
      <c r="I23" s="734"/>
    </row>
    <row r="24" spans="1:9" s="195" customFormat="1" ht="12.75" customHeight="1">
      <c r="A24" s="1840" t="s">
        <v>884</v>
      </c>
      <c r="B24" s="2341">
        <v>197</v>
      </c>
      <c r="C24" s="2341">
        <v>316</v>
      </c>
      <c r="D24" s="2341">
        <v>331</v>
      </c>
      <c r="E24" s="2341">
        <v>319</v>
      </c>
      <c r="F24" s="2752">
        <v>257</v>
      </c>
      <c r="G24" s="262"/>
      <c r="H24" s="735"/>
      <c r="I24" s="734"/>
    </row>
    <row r="25" spans="1:9" s="195" customFormat="1" ht="12.75" customHeight="1">
      <c r="A25" s="1840" t="s">
        <v>885</v>
      </c>
      <c r="B25" s="2341">
        <v>52</v>
      </c>
      <c r="C25" s="2341">
        <v>107</v>
      </c>
      <c r="D25" s="2341">
        <v>100</v>
      </c>
      <c r="E25" s="2341">
        <v>89</v>
      </c>
      <c r="F25" s="2752">
        <v>81</v>
      </c>
      <c r="G25" s="262"/>
      <c r="H25" s="735"/>
      <c r="I25" s="734"/>
    </row>
    <row r="26" spans="1:9" s="195" customFormat="1" ht="12.75" customHeight="1">
      <c r="A26" s="1841" t="s">
        <v>878</v>
      </c>
      <c r="B26" s="2341"/>
      <c r="C26" s="2341"/>
      <c r="D26" s="2341"/>
      <c r="E26" s="2341"/>
      <c r="F26" s="2752"/>
      <c r="G26" s="262"/>
      <c r="H26" s="735"/>
      <c r="I26" s="734"/>
    </row>
    <row r="27" spans="1:9" s="195" customFormat="1" ht="12.75" customHeight="1">
      <c r="A27" s="1842" t="s">
        <v>879</v>
      </c>
      <c r="B27" s="2341"/>
      <c r="C27" s="2341"/>
      <c r="D27" s="2341"/>
      <c r="E27" s="2341"/>
      <c r="F27" s="2752"/>
      <c r="G27" s="262"/>
      <c r="H27" s="735"/>
      <c r="I27" s="734"/>
    </row>
    <row r="28" spans="1:9" s="195" customFormat="1" ht="12.75" customHeight="1">
      <c r="A28" s="1843" t="s">
        <v>886</v>
      </c>
      <c r="B28" s="2341">
        <v>103</v>
      </c>
      <c r="C28" s="2341">
        <v>267</v>
      </c>
      <c r="D28" s="2341">
        <v>346</v>
      </c>
      <c r="E28" s="2341">
        <v>302</v>
      </c>
      <c r="F28" s="2752">
        <v>188</v>
      </c>
      <c r="G28" s="262"/>
      <c r="H28" s="735"/>
      <c r="I28" s="734"/>
    </row>
    <row r="29" spans="1:9" s="728" customFormat="1" ht="12.75" customHeight="1">
      <c r="A29" s="1844" t="s">
        <v>887</v>
      </c>
      <c r="B29" s="2339">
        <v>1234</v>
      </c>
      <c r="C29" s="2339">
        <v>2238</v>
      </c>
      <c r="D29" s="2339">
        <v>2625</v>
      </c>
      <c r="E29" s="2339">
        <v>2221</v>
      </c>
      <c r="F29" s="2797">
        <v>1511</v>
      </c>
      <c r="G29" s="262"/>
      <c r="H29" s="733"/>
      <c r="I29" s="734"/>
    </row>
    <row r="30" spans="1:9" s="195" customFormat="1" ht="12.75" customHeight="1">
      <c r="A30" s="669" t="s">
        <v>1842</v>
      </c>
      <c r="B30" s="2341"/>
      <c r="C30" s="2341"/>
      <c r="D30" s="2341"/>
      <c r="E30" s="2341"/>
      <c r="F30" s="2752"/>
      <c r="G30" s="262"/>
      <c r="H30" s="735"/>
      <c r="I30" s="734"/>
    </row>
    <row r="31" spans="1:9" s="195" customFormat="1" ht="12.75" customHeight="1">
      <c r="A31" s="1840" t="s">
        <v>888</v>
      </c>
      <c r="B31" s="2341">
        <v>131</v>
      </c>
      <c r="C31" s="2341">
        <v>201</v>
      </c>
      <c r="D31" s="2341">
        <v>230</v>
      </c>
      <c r="E31" s="2341">
        <v>182</v>
      </c>
      <c r="F31" s="2752">
        <v>122</v>
      </c>
      <c r="G31" s="262"/>
      <c r="H31" s="735"/>
      <c r="I31" s="734"/>
    </row>
    <row r="32" spans="1:9" s="195" customFormat="1" ht="12.75" customHeight="1">
      <c r="A32" s="1840" t="s">
        <v>889</v>
      </c>
      <c r="B32" s="2341">
        <v>207</v>
      </c>
      <c r="C32" s="2341">
        <v>355</v>
      </c>
      <c r="D32" s="2341">
        <v>402</v>
      </c>
      <c r="E32" s="2341">
        <v>360</v>
      </c>
      <c r="F32" s="2752">
        <v>242</v>
      </c>
      <c r="G32" s="262"/>
      <c r="H32" s="735"/>
      <c r="I32" s="734"/>
    </row>
    <row r="33" spans="1:10" s="195" customFormat="1" ht="12.75" customHeight="1">
      <c r="A33" s="1840" t="s">
        <v>890</v>
      </c>
      <c r="B33" s="2341">
        <v>82</v>
      </c>
      <c r="C33" s="2341">
        <v>166</v>
      </c>
      <c r="D33" s="2341">
        <v>175</v>
      </c>
      <c r="E33" s="2341">
        <v>136</v>
      </c>
      <c r="F33" s="2342">
        <v>95</v>
      </c>
      <c r="G33" s="262"/>
      <c r="H33" s="735"/>
      <c r="I33" s="734"/>
    </row>
    <row r="34" spans="1:10" s="195" customFormat="1" ht="12.75" customHeight="1">
      <c r="A34" s="1840" t="s">
        <v>891</v>
      </c>
      <c r="B34" s="2341">
        <v>150</v>
      </c>
      <c r="C34" s="2341">
        <v>211</v>
      </c>
      <c r="D34" s="2341">
        <v>198</v>
      </c>
      <c r="E34" s="2341">
        <v>162</v>
      </c>
      <c r="F34" s="2342">
        <v>114</v>
      </c>
      <c r="G34" s="262"/>
      <c r="H34" s="735"/>
      <c r="I34" s="734"/>
    </row>
    <row r="35" spans="1:10" s="195" customFormat="1" ht="12.75" customHeight="1">
      <c r="A35" s="1840" t="s">
        <v>737</v>
      </c>
      <c r="B35" s="2341">
        <v>185</v>
      </c>
      <c r="C35" s="2341">
        <v>396</v>
      </c>
      <c r="D35" s="2341">
        <v>430</v>
      </c>
      <c r="E35" s="2341">
        <v>328</v>
      </c>
      <c r="F35" s="2342">
        <v>236</v>
      </c>
      <c r="G35" s="262"/>
      <c r="H35" s="735"/>
      <c r="I35" s="734"/>
    </row>
    <row r="36" spans="1:10" s="195" customFormat="1" ht="12.75" customHeight="1">
      <c r="A36" s="1840" t="s">
        <v>738</v>
      </c>
      <c r="B36" s="2341">
        <v>135</v>
      </c>
      <c r="C36" s="2341">
        <v>210</v>
      </c>
      <c r="D36" s="2341">
        <v>234</v>
      </c>
      <c r="E36" s="2341">
        <v>190</v>
      </c>
      <c r="F36" s="2342">
        <v>154</v>
      </c>
      <c r="G36" s="262"/>
      <c r="H36" s="735"/>
      <c r="I36" s="734"/>
    </row>
    <row r="37" spans="1:10" s="195" customFormat="1" ht="12.75" customHeight="1">
      <c r="A37" s="1840" t="s">
        <v>897</v>
      </c>
      <c r="B37" s="2341">
        <v>193</v>
      </c>
      <c r="C37" s="2341">
        <v>336</v>
      </c>
      <c r="D37" s="2341">
        <v>377</v>
      </c>
      <c r="E37" s="2341">
        <v>363</v>
      </c>
      <c r="F37" s="2342">
        <v>214</v>
      </c>
      <c r="G37" s="262"/>
      <c r="H37" s="735"/>
      <c r="I37" s="734"/>
    </row>
    <row r="38" spans="1:10" s="195" customFormat="1" ht="12.75" customHeight="1">
      <c r="A38" s="712" t="s">
        <v>878</v>
      </c>
      <c r="B38" s="2341"/>
      <c r="C38" s="2341"/>
      <c r="D38" s="2341"/>
      <c r="E38" s="2341"/>
      <c r="F38" s="2342"/>
      <c r="G38" s="262"/>
      <c r="H38" s="735"/>
      <c r="I38" s="734"/>
    </row>
    <row r="39" spans="1:10" s="195" customFormat="1" ht="12.75" customHeight="1">
      <c r="A39" s="830" t="s">
        <v>879</v>
      </c>
      <c r="B39" s="2341"/>
      <c r="C39" s="2341"/>
      <c r="D39" s="2341"/>
      <c r="E39" s="2341"/>
      <c r="F39" s="2342"/>
      <c r="G39" s="262"/>
      <c r="H39" s="735"/>
      <c r="I39" s="734"/>
    </row>
    <row r="40" spans="1:10" s="195" customFormat="1" ht="12.75" customHeight="1">
      <c r="A40" s="663" t="s">
        <v>898</v>
      </c>
      <c r="B40" s="2341">
        <v>151</v>
      </c>
      <c r="C40" s="2341">
        <v>363</v>
      </c>
      <c r="D40" s="2341">
        <v>579</v>
      </c>
      <c r="E40" s="2341">
        <v>500</v>
      </c>
      <c r="F40" s="2342">
        <v>334</v>
      </c>
      <c r="G40" s="262"/>
      <c r="H40" s="735"/>
      <c r="I40" s="734"/>
    </row>
    <row r="41" spans="1:10" s="195" customFormat="1" ht="12.75" customHeight="1">
      <c r="H41" s="196"/>
    </row>
    <row r="42" spans="1:10" s="129" customFormat="1" ht="12.75" customHeight="1">
      <c r="A42" s="966" t="s">
        <v>2054</v>
      </c>
      <c r="B42" s="270"/>
      <c r="C42" s="270"/>
      <c r="D42" s="270"/>
      <c r="E42" s="270"/>
      <c r="F42" s="270"/>
      <c r="G42" s="270"/>
      <c r="H42" s="38"/>
      <c r="I42" s="38"/>
    </row>
    <row r="43" spans="1:10" customFormat="1" ht="12.75" customHeight="1">
      <c r="A43" s="3009" t="s">
        <v>2060</v>
      </c>
      <c r="B43" s="3009"/>
      <c r="C43" s="3009"/>
      <c r="D43" s="3009"/>
      <c r="E43" s="3009"/>
      <c r="F43" s="3009"/>
      <c r="G43" s="3009"/>
      <c r="H43" s="3009"/>
      <c r="I43" s="3009"/>
      <c r="J43" s="3009"/>
    </row>
  </sheetData>
  <mergeCells count="2">
    <mergeCell ref="B8:F9"/>
    <mergeCell ref="A43:J43"/>
  </mergeCells>
  <phoneticPr fontId="53" type="noConversion"/>
  <hyperlinks>
    <hyperlink ref="E3" location="'Spis tablic     List of tables'!A1" display="Powrót do spisu tablic" xr:uid="{00000000-0004-0000-4200-000000000000}"/>
    <hyperlink ref="E3:F3" location="'Spis tablic     List of tables'!A1" display="Powrót do spisu tablic" xr:uid="{00000000-0004-0000-4200-000001000000}"/>
    <hyperlink ref="E4" location="'Spis tablic     List of tables'!A1" display="Powrót do spisu tablic" xr:uid="{00000000-0004-0000-4200-000002000000}"/>
  </hyperlinks>
  <pageMargins left="0.7" right="0.7" top="0.75" bottom="0.75" header="0.3" footer="0.3"/>
  <pageSetup paperSize="9" orientation="landscape" r:id="rId1"/>
</worksheet>
</file>

<file path=xl/worksheets/sheet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300-000000000000}">
  <sheetPr codeName="Arkusz69"/>
  <dimension ref="A1:R76"/>
  <sheetViews>
    <sheetView showGridLines="0" workbookViewId="0">
      <pane xSplit="1" ySplit="16" topLeftCell="B23" activePane="bottomRight" state="frozen"/>
      <selection pane="topRight" activeCell="B1" sqref="B1"/>
      <selection pane="bottomLeft" activeCell="A17" sqref="A17"/>
      <selection pane="bottomRight" activeCell="F42" sqref="F42"/>
    </sheetView>
  </sheetViews>
  <sheetFormatPr defaultColWidth="9" defaultRowHeight="12.75" customHeight="1"/>
  <cols>
    <col min="1" max="1" width="32.625" style="635" customWidth="1"/>
    <col min="2" max="2" width="12.5" style="635" customWidth="1"/>
    <col min="3" max="3" width="18" style="635" customWidth="1"/>
    <col min="4" max="4" width="15.5" style="635" customWidth="1"/>
    <col min="5" max="5" width="14.375" style="635" customWidth="1"/>
    <col min="6" max="6" width="15.125" style="635" customWidth="1"/>
    <col min="7" max="7" width="10.625" style="718" customWidth="1"/>
    <col min="8" max="12" width="9" style="718" customWidth="1"/>
    <col min="13" max="16384" width="9" style="635"/>
  </cols>
  <sheetData>
    <row r="1" spans="1:18" s="2001" customFormat="1" ht="12.75" customHeight="1">
      <c r="A1" s="724" t="s">
        <v>475</v>
      </c>
      <c r="B1" s="1551"/>
      <c r="C1" s="1551"/>
      <c r="D1" s="736"/>
      <c r="E1" s="606"/>
      <c r="F1" s="1985"/>
      <c r="G1" s="25"/>
      <c r="H1" s="56"/>
      <c r="I1" s="46"/>
      <c r="J1" s="46"/>
      <c r="K1" s="46"/>
      <c r="L1" s="46"/>
      <c r="M1" s="46"/>
      <c r="N1" s="46"/>
      <c r="O1" s="46"/>
      <c r="P1" s="46"/>
      <c r="Q1" s="46"/>
      <c r="R1" s="46"/>
    </row>
    <row r="2" spans="1:18" s="2001" customFormat="1" ht="12.75" customHeight="1">
      <c r="A2" s="843" t="s">
        <v>476</v>
      </c>
      <c r="B2" s="1548"/>
      <c r="C2" s="1548"/>
      <c r="D2" s="55"/>
      <c r="E2" s="609"/>
      <c r="F2" s="609"/>
      <c r="G2" s="55"/>
      <c r="H2" s="55"/>
      <c r="I2" s="46"/>
      <c r="J2" s="46"/>
      <c r="K2" s="46"/>
      <c r="L2" s="46"/>
      <c r="M2" s="46"/>
      <c r="N2" s="46"/>
      <c r="O2" s="46"/>
      <c r="P2" s="46"/>
      <c r="Q2" s="46"/>
      <c r="R2" s="46"/>
    </row>
    <row r="3" spans="1:18" s="47" customFormat="1" ht="12.75" customHeight="1">
      <c r="A3" s="1984" t="s">
        <v>2234</v>
      </c>
      <c r="B3" s="1552"/>
      <c r="C3" s="1552"/>
      <c r="D3" s="891"/>
      <c r="E3" s="1988"/>
      <c r="F3" s="612" t="s">
        <v>1270</v>
      </c>
      <c r="G3" s="612"/>
      <c r="H3" s="45"/>
      <c r="I3" s="45"/>
      <c r="J3" s="45"/>
      <c r="K3" s="45"/>
      <c r="L3" s="45"/>
      <c r="M3" s="45"/>
      <c r="N3" s="45"/>
      <c r="O3" s="45"/>
      <c r="P3" s="45"/>
      <c r="Q3" s="45"/>
      <c r="R3" s="45"/>
    </row>
    <row r="4" spans="1:18" s="195" customFormat="1" ht="12.75" customHeight="1">
      <c r="A4" s="639" t="s">
        <v>2287</v>
      </c>
      <c r="B4" s="1549"/>
      <c r="C4" s="1549"/>
      <c r="D4" s="891"/>
      <c r="E4" s="891"/>
      <c r="F4" s="816" t="s">
        <v>709</v>
      </c>
      <c r="H4" s="627"/>
      <c r="J4" s="196"/>
      <c r="K4" s="196"/>
      <c r="L4" s="196"/>
      <c r="M4" s="196"/>
      <c r="N4" s="196"/>
      <c r="O4" s="196"/>
      <c r="P4" s="196"/>
      <c r="Q4" s="196"/>
    </row>
    <row r="5" spans="1:18" s="47" customFormat="1" ht="12.75" customHeight="1">
      <c r="A5" s="839" t="s">
        <v>2235</v>
      </c>
      <c r="B5" s="1549"/>
      <c r="C5" s="1549"/>
      <c r="D5" s="639"/>
      <c r="E5" s="1980"/>
      <c r="F5" s="1980"/>
      <c r="G5" s="1984"/>
      <c r="H5" s="45"/>
      <c r="I5" s="45"/>
      <c r="J5" s="45"/>
      <c r="K5" s="45"/>
      <c r="L5" s="45"/>
      <c r="M5" s="45"/>
      <c r="N5" s="45"/>
      <c r="O5" s="45"/>
      <c r="P5" s="45"/>
      <c r="Q5" s="45"/>
      <c r="R5" s="45"/>
    </row>
    <row r="6" spans="1:18" s="47" customFormat="1" ht="12.75" customHeight="1">
      <c r="A6" s="839" t="s">
        <v>2288</v>
      </c>
      <c r="B6" s="1549"/>
      <c r="C6" s="1549"/>
      <c r="D6" s="1984"/>
      <c r="E6" s="1988"/>
      <c r="F6" s="1988"/>
      <c r="G6" s="891"/>
      <c r="H6" s="45"/>
      <c r="I6" s="45"/>
      <c r="J6" s="45"/>
      <c r="K6" s="45"/>
      <c r="L6" s="45"/>
      <c r="M6" s="45"/>
      <c r="N6" s="45"/>
      <c r="O6" s="45"/>
      <c r="P6" s="45"/>
      <c r="Q6" s="45"/>
      <c r="R6" s="45"/>
    </row>
    <row r="7" spans="1:18" s="47" customFormat="1" ht="12.75" customHeight="1">
      <c r="A7" s="2337"/>
      <c r="B7" s="1680"/>
      <c r="C7" s="1680"/>
      <c r="D7" s="1680"/>
      <c r="G7" s="45"/>
      <c r="H7" s="45"/>
      <c r="I7" s="45"/>
      <c r="J7" s="45"/>
      <c r="K7" s="45"/>
      <c r="L7" s="45"/>
      <c r="M7" s="45"/>
      <c r="N7" s="45"/>
      <c r="O7" s="45"/>
      <c r="P7" s="45"/>
      <c r="Q7" s="45"/>
      <c r="R7" s="45"/>
    </row>
    <row r="8" spans="1:18" s="47" customFormat="1" ht="12.75" customHeight="1">
      <c r="A8" s="1682"/>
      <c r="B8" s="3326" t="s">
        <v>1853</v>
      </c>
      <c r="C8" s="3392"/>
      <c r="D8" s="3392"/>
      <c r="E8" s="3392"/>
      <c r="F8" s="3392"/>
      <c r="G8" s="45"/>
      <c r="H8" s="45"/>
      <c r="I8" s="45"/>
      <c r="J8" s="45"/>
      <c r="K8" s="45"/>
      <c r="L8" s="45"/>
      <c r="M8" s="45"/>
      <c r="N8" s="45"/>
      <c r="O8" s="45"/>
      <c r="P8" s="45"/>
      <c r="Q8" s="45"/>
      <c r="R8" s="45"/>
    </row>
    <row r="9" spans="1:18" s="47" customFormat="1" ht="12.75" customHeight="1">
      <c r="A9" s="1989"/>
      <c r="B9" s="3350"/>
      <c r="C9" s="3395"/>
      <c r="D9" s="3395"/>
      <c r="E9" s="3395"/>
      <c r="F9" s="3395"/>
      <c r="G9" s="45"/>
      <c r="H9" s="45"/>
      <c r="I9" s="45"/>
      <c r="J9" s="45"/>
      <c r="K9" s="45"/>
      <c r="L9" s="45"/>
      <c r="M9" s="45"/>
      <c r="N9" s="45"/>
      <c r="O9" s="45"/>
      <c r="P9" s="45"/>
      <c r="Q9" s="45"/>
      <c r="R9" s="45"/>
    </row>
    <row r="10" spans="1:18" s="47" customFormat="1" ht="12.75" customHeight="1">
      <c r="A10" s="1989"/>
      <c r="B10" s="3328" t="s">
        <v>2163</v>
      </c>
      <c r="C10" s="3048" t="s">
        <v>2488</v>
      </c>
      <c r="D10" s="3328" t="s">
        <v>2164</v>
      </c>
      <c r="E10" s="3052" t="s">
        <v>2489</v>
      </c>
      <c r="F10" s="3334" t="s">
        <v>2165</v>
      </c>
      <c r="G10" s="45"/>
      <c r="H10" s="45"/>
      <c r="I10" s="45"/>
      <c r="J10" s="45"/>
      <c r="K10" s="45"/>
      <c r="L10" s="45"/>
      <c r="M10" s="45"/>
      <c r="N10" s="45"/>
      <c r="O10" s="45"/>
      <c r="P10" s="45"/>
      <c r="Q10" s="45"/>
      <c r="R10" s="45"/>
    </row>
    <row r="11" spans="1:18" s="47" customFormat="1" ht="12.75" customHeight="1">
      <c r="A11" s="1994" t="s">
        <v>1445</v>
      </c>
      <c r="B11" s="3329"/>
      <c r="C11" s="3049"/>
      <c r="D11" s="3396"/>
      <c r="E11" s="3053"/>
      <c r="F11" s="3163"/>
      <c r="G11" s="45"/>
      <c r="H11" s="45"/>
      <c r="I11" s="45"/>
      <c r="J11" s="45"/>
      <c r="K11" s="45"/>
      <c r="L11" s="45"/>
      <c r="M11" s="45"/>
      <c r="N11" s="45"/>
      <c r="O11" s="45"/>
      <c r="P11" s="45"/>
      <c r="Q11" s="45"/>
      <c r="R11" s="45"/>
    </row>
    <row r="12" spans="1:18" s="47" customFormat="1" ht="12.75" customHeight="1">
      <c r="A12" s="1993" t="s">
        <v>1446</v>
      </c>
      <c r="B12" s="3329"/>
      <c r="C12" s="3049"/>
      <c r="D12" s="3396"/>
      <c r="E12" s="3053"/>
      <c r="F12" s="3163"/>
      <c r="G12" s="45"/>
      <c r="H12" s="45"/>
      <c r="I12" s="45"/>
      <c r="J12" s="45"/>
      <c r="K12" s="45"/>
      <c r="L12" s="45"/>
      <c r="M12" s="45"/>
      <c r="N12" s="45"/>
      <c r="O12" s="45"/>
      <c r="P12" s="45"/>
      <c r="Q12" s="45"/>
      <c r="R12" s="45"/>
    </row>
    <row r="13" spans="1:18" s="47" customFormat="1" ht="12.75" customHeight="1">
      <c r="A13" s="1989"/>
      <c r="B13" s="3329"/>
      <c r="C13" s="3049"/>
      <c r="D13" s="3396"/>
      <c r="E13" s="3053"/>
      <c r="F13" s="3163"/>
      <c r="G13" s="45"/>
      <c r="H13" s="45"/>
      <c r="I13" s="45"/>
      <c r="J13" s="45"/>
      <c r="K13" s="45"/>
      <c r="L13" s="45"/>
      <c r="M13" s="45"/>
      <c r="N13" s="45"/>
      <c r="O13" s="45"/>
      <c r="P13" s="45"/>
      <c r="Q13" s="45"/>
      <c r="R13" s="45"/>
    </row>
    <row r="14" spans="1:18" s="47" customFormat="1" ht="12.75" customHeight="1">
      <c r="A14" s="1989"/>
      <c r="B14" s="2296"/>
      <c r="C14" s="3049"/>
      <c r="D14" s="2343"/>
      <c r="E14" s="3053"/>
      <c r="F14" s="2015"/>
      <c r="G14" s="45"/>
      <c r="H14" s="45"/>
      <c r="I14" s="45"/>
      <c r="J14" s="45"/>
      <c r="K14" s="45"/>
      <c r="L14" s="45"/>
      <c r="M14" s="45"/>
      <c r="N14" s="45"/>
      <c r="O14" s="45"/>
      <c r="P14" s="45"/>
      <c r="Q14" s="45"/>
      <c r="R14" s="45"/>
    </row>
    <row r="15" spans="1:18" s="47" customFormat="1" ht="12.75" customHeight="1">
      <c r="A15" s="1989"/>
      <c r="B15" s="198"/>
      <c r="C15" s="3050"/>
      <c r="D15" s="2005"/>
      <c r="E15" s="3053"/>
      <c r="F15" s="2344"/>
      <c r="G15" s="45"/>
      <c r="H15" s="45"/>
      <c r="I15" s="45"/>
      <c r="J15" s="45"/>
      <c r="K15" s="45"/>
      <c r="L15" s="45"/>
      <c r="M15" s="45"/>
      <c r="N15" s="45"/>
      <c r="O15" s="45"/>
      <c r="P15" s="45"/>
      <c r="Q15" s="45"/>
      <c r="R15" s="45"/>
    </row>
    <row r="16" spans="1:18" s="47" customFormat="1" ht="12.75" customHeight="1">
      <c r="A16" s="1989"/>
      <c r="B16" s="615"/>
      <c r="C16" s="3051"/>
      <c r="D16" s="1377"/>
      <c r="E16" s="3054"/>
      <c r="F16" s="726"/>
      <c r="G16" s="45"/>
      <c r="H16" s="45"/>
      <c r="I16" s="45"/>
      <c r="J16" s="45"/>
      <c r="K16" s="45"/>
      <c r="L16" s="45"/>
      <c r="M16" s="45"/>
      <c r="N16" s="45"/>
      <c r="O16" s="45"/>
      <c r="P16" s="45"/>
      <c r="Q16" s="45"/>
      <c r="R16" s="45"/>
    </row>
    <row r="17" spans="1:18" s="47" customFormat="1" ht="12.75" customHeight="1">
      <c r="A17" s="1682"/>
      <c r="B17" s="2314"/>
      <c r="C17" s="2314"/>
      <c r="D17" s="2314"/>
      <c r="E17" s="2314"/>
      <c r="F17" s="2345"/>
      <c r="G17" s="45"/>
      <c r="H17" s="45"/>
      <c r="I17" s="45"/>
      <c r="J17" s="45"/>
      <c r="K17" s="45"/>
      <c r="L17" s="45"/>
      <c r="M17" s="45"/>
      <c r="N17" s="45"/>
      <c r="O17" s="45"/>
      <c r="P17" s="45"/>
      <c r="Q17" s="45"/>
      <c r="R17" s="45"/>
    </row>
    <row r="18" spans="1:18" s="1980" customFormat="1" ht="12.75" customHeight="1">
      <c r="A18" s="662" t="s">
        <v>474</v>
      </c>
      <c r="B18" s="2753">
        <v>1911</v>
      </c>
      <c r="C18" s="2753">
        <v>3224</v>
      </c>
      <c r="D18" s="2753">
        <v>1838</v>
      </c>
      <c r="E18" s="2753">
        <v>4087</v>
      </c>
      <c r="F18" s="2754">
        <v>4325</v>
      </c>
      <c r="G18" s="1984"/>
      <c r="H18" s="733"/>
      <c r="I18" s="1984"/>
      <c r="J18" s="1984"/>
      <c r="K18" s="1984"/>
      <c r="L18" s="1984"/>
      <c r="M18" s="1984"/>
      <c r="N18" s="1984"/>
      <c r="O18" s="1984"/>
      <c r="P18" s="1984"/>
      <c r="Q18" s="1984"/>
      <c r="R18" s="1984"/>
    </row>
    <row r="19" spans="1:18" s="1980" customFormat="1" ht="12.75" customHeight="1">
      <c r="A19" s="828" t="s">
        <v>877</v>
      </c>
      <c r="B19" s="1189"/>
      <c r="C19" s="1189"/>
      <c r="D19" s="1189"/>
      <c r="E19" s="1189"/>
      <c r="F19" s="2346"/>
      <c r="G19" s="1984"/>
      <c r="H19" s="735"/>
      <c r="I19" s="1984"/>
      <c r="J19" s="737"/>
      <c r="K19" s="737"/>
      <c r="L19" s="737"/>
      <c r="M19" s="1984"/>
      <c r="N19" s="1984"/>
      <c r="O19" s="1984"/>
      <c r="P19" s="1984"/>
      <c r="Q19" s="1984"/>
      <c r="R19" s="1984"/>
    </row>
    <row r="20" spans="1:18" s="1980" customFormat="1" ht="12.75" customHeight="1">
      <c r="A20" s="660" t="s">
        <v>1838</v>
      </c>
      <c r="B20" s="1189"/>
      <c r="C20" s="1189"/>
      <c r="D20" s="1189"/>
      <c r="E20" s="1189"/>
      <c r="F20" s="2346"/>
      <c r="G20" s="1984"/>
      <c r="H20" s="735"/>
      <c r="I20" s="1984"/>
      <c r="J20" s="737"/>
      <c r="K20" s="737"/>
      <c r="L20" s="737"/>
      <c r="M20" s="738"/>
      <c r="N20" s="738"/>
      <c r="O20" s="738"/>
      <c r="P20" s="738"/>
      <c r="Q20" s="1984"/>
      <c r="R20" s="1984"/>
    </row>
    <row r="21" spans="1:18" s="636" customFormat="1" ht="12.75" customHeight="1">
      <c r="A21" s="727" t="s">
        <v>880</v>
      </c>
      <c r="B21" s="1189">
        <v>653</v>
      </c>
      <c r="C21" s="1189">
        <v>1099</v>
      </c>
      <c r="D21" s="1189">
        <v>639</v>
      </c>
      <c r="E21" s="1189">
        <v>1527</v>
      </c>
      <c r="F21" s="2346">
        <v>1638</v>
      </c>
      <c r="G21" s="1984"/>
      <c r="H21" s="733"/>
      <c r="I21" s="1984"/>
      <c r="J21" s="739"/>
      <c r="K21" s="739"/>
      <c r="L21" s="739"/>
      <c r="M21" s="740"/>
      <c r="N21" s="740"/>
      <c r="O21" s="740"/>
      <c r="P21" s="740"/>
      <c r="Q21" s="691"/>
      <c r="R21" s="691"/>
    </row>
    <row r="22" spans="1:18" s="1980" customFormat="1" ht="12.75" customHeight="1">
      <c r="A22" s="669" t="s">
        <v>1842</v>
      </c>
      <c r="B22" s="1190"/>
      <c r="C22" s="1190"/>
      <c r="D22" s="1190"/>
      <c r="E22" s="1190"/>
      <c r="F22" s="2347"/>
      <c r="G22" s="1984"/>
      <c r="H22" s="735"/>
      <c r="I22" s="1984"/>
      <c r="J22" s="737"/>
      <c r="K22" s="737"/>
      <c r="L22" s="737"/>
      <c r="M22" s="738"/>
      <c r="N22" s="738"/>
      <c r="O22" s="738"/>
      <c r="P22" s="738"/>
      <c r="Q22" s="1984"/>
      <c r="R22" s="1984"/>
    </row>
    <row r="23" spans="1:18" s="1980" customFormat="1" ht="12.75" customHeight="1">
      <c r="A23" s="717" t="s">
        <v>882</v>
      </c>
      <c r="B23" s="1190">
        <v>101</v>
      </c>
      <c r="C23" s="1190">
        <v>154</v>
      </c>
      <c r="D23" s="1190">
        <v>123</v>
      </c>
      <c r="E23" s="1190">
        <v>187</v>
      </c>
      <c r="F23" s="2347">
        <v>287</v>
      </c>
      <c r="G23" s="1984"/>
      <c r="H23" s="735"/>
      <c r="I23" s="1984"/>
      <c r="J23" s="1984"/>
      <c r="K23" s="1984"/>
      <c r="L23" s="1984"/>
      <c r="M23" s="738"/>
      <c r="N23" s="738"/>
      <c r="O23" s="738"/>
      <c r="P23" s="738"/>
      <c r="Q23" s="1984"/>
      <c r="R23" s="1984"/>
    </row>
    <row r="24" spans="1:18" s="1980" customFormat="1" ht="12.75" customHeight="1">
      <c r="A24" s="717" t="s">
        <v>881</v>
      </c>
      <c r="B24" s="1190">
        <v>117</v>
      </c>
      <c r="C24" s="1190">
        <v>291</v>
      </c>
      <c r="D24" s="1190">
        <v>112</v>
      </c>
      <c r="E24" s="1190">
        <v>425</v>
      </c>
      <c r="F24" s="2347">
        <v>363</v>
      </c>
      <c r="G24" s="1984"/>
      <c r="H24" s="735"/>
      <c r="I24" s="1984"/>
      <c r="J24" s="1984"/>
      <c r="K24" s="1984"/>
      <c r="L24" s="1984"/>
      <c r="M24" s="1984"/>
      <c r="N24" s="1984"/>
      <c r="O24" s="1984"/>
      <c r="P24" s="1984"/>
      <c r="Q24" s="1984"/>
      <c r="R24" s="1984"/>
    </row>
    <row r="25" spans="1:18" s="1980" customFormat="1" ht="12.75" customHeight="1">
      <c r="A25" s="717" t="s">
        <v>883</v>
      </c>
      <c r="B25" s="1190">
        <v>39</v>
      </c>
      <c r="C25" s="1190">
        <v>59</v>
      </c>
      <c r="D25" s="1190">
        <v>35</v>
      </c>
      <c r="E25" s="1190">
        <v>100</v>
      </c>
      <c r="F25" s="2347">
        <v>108</v>
      </c>
      <c r="G25" s="1984"/>
      <c r="H25" s="735"/>
      <c r="I25" s="1984"/>
      <c r="J25" s="1984"/>
      <c r="K25" s="1984"/>
      <c r="L25" s="1984"/>
      <c r="M25" s="1984"/>
      <c r="N25" s="1984"/>
      <c r="O25" s="1984"/>
      <c r="P25" s="1984"/>
      <c r="Q25" s="1984"/>
      <c r="R25" s="1984"/>
    </row>
    <row r="26" spans="1:18" s="1980" customFormat="1" ht="12.75" customHeight="1">
      <c r="A26" s="717" t="s">
        <v>884</v>
      </c>
      <c r="B26" s="1190">
        <v>107</v>
      </c>
      <c r="C26" s="1190">
        <v>234</v>
      </c>
      <c r="D26" s="1190">
        <v>150</v>
      </c>
      <c r="E26" s="1190">
        <v>469</v>
      </c>
      <c r="F26" s="2347">
        <v>460</v>
      </c>
      <c r="G26" s="1984"/>
      <c r="H26" s="735"/>
      <c r="I26" s="1984"/>
      <c r="J26" s="1984"/>
      <c r="K26" s="1984"/>
      <c r="L26" s="1984"/>
      <c r="M26" s="1984"/>
      <c r="N26" s="1984"/>
      <c r="O26" s="1984"/>
      <c r="P26" s="1984"/>
      <c r="Q26" s="1984"/>
      <c r="R26" s="1984"/>
    </row>
    <row r="27" spans="1:18" s="1980" customFormat="1" ht="12.75" customHeight="1">
      <c r="A27" s="717" t="s">
        <v>885</v>
      </c>
      <c r="B27" s="1190">
        <v>32</v>
      </c>
      <c r="C27" s="1190">
        <v>99</v>
      </c>
      <c r="D27" s="1190">
        <v>51</v>
      </c>
      <c r="E27" s="1190">
        <v>128</v>
      </c>
      <c r="F27" s="2347">
        <v>119</v>
      </c>
      <c r="G27" s="1984"/>
      <c r="H27" s="735"/>
      <c r="I27" s="1984"/>
      <c r="J27" s="1984"/>
      <c r="K27" s="1984"/>
      <c r="L27" s="1984"/>
      <c r="M27" s="1984"/>
      <c r="N27" s="1984"/>
      <c r="O27" s="1984"/>
      <c r="P27" s="1984"/>
      <c r="Q27" s="1984"/>
      <c r="R27" s="1984"/>
    </row>
    <row r="28" spans="1:18" s="1980" customFormat="1" ht="12.75" customHeight="1">
      <c r="A28" s="712" t="s">
        <v>878</v>
      </c>
      <c r="B28" s="1190"/>
      <c r="C28" s="1190"/>
      <c r="D28" s="1190"/>
      <c r="E28" s="1190"/>
      <c r="F28" s="2347"/>
      <c r="G28" s="1984"/>
      <c r="H28" s="735"/>
      <c r="I28" s="1984"/>
      <c r="J28" s="737"/>
      <c r="K28" s="737"/>
      <c r="L28" s="737"/>
      <c r="M28" s="1984"/>
      <c r="N28" s="1984"/>
      <c r="O28" s="1984"/>
      <c r="P28" s="1984"/>
      <c r="Q28" s="1984"/>
      <c r="R28" s="1984"/>
    </row>
    <row r="29" spans="1:18" s="1980" customFormat="1" ht="12.75" customHeight="1">
      <c r="A29" s="830" t="s">
        <v>879</v>
      </c>
      <c r="B29" s="1190"/>
      <c r="C29" s="1190"/>
      <c r="D29" s="1190"/>
      <c r="E29" s="1190"/>
      <c r="F29" s="2347"/>
      <c r="G29" s="1984"/>
      <c r="H29" s="735"/>
      <c r="I29" s="1984"/>
      <c r="J29" s="737"/>
      <c r="K29" s="737"/>
      <c r="L29" s="737"/>
      <c r="M29" s="1984"/>
      <c r="N29" s="738"/>
      <c r="O29" s="738"/>
      <c r="P29" s="738"/>
      <c r="Q29" s="1984"/>
      <c r="R29" s="1984"/>
    </row>
    <row r="30" spans="1:18" s="1980" customFormat="1" ht="12.75" customHeight="1">
      <c r="A30" s="663" t="s">
        <v>886</v>
      </c>
      <c r="B30" s="1190">
        <v>257</v>
      </c>
      <c r="C30" s="1190">
        <v>262</v>
      </c>
      <c r="D30" s="1190">
        <v>168</v>
      </c>
      <c r="E30" s="1190">
        <v>218</v>
      </c>
      <c r="F30" s="2347">
        <v>301</v>
      </c>
      <c r="G30" s="1984"/>
      <c r="H30" s="735"/>
      <c r="I30" s="1984"/>
      <c r="J30" s="1984"/>
      <c r="K30" s="1984"/>
      <c r="L30" s="1984"/>
      <c r="M30" s="738"/>
      <c r="N30" s="738"/>
      <c r="O30" s="738"/>
      <c r="P30" s="738"/>
      <c r="Q30" s="1984"/>
      <c r="R30" s="1984"/>
    </row>
    <row r="31" spans="1:18" s="636" customFormat="1" ht="12.75" customHeight="1">
      <c r="A31" s="662" t="s">
        <v>887</v>
      </c>
      <c r="B31" s="1189">
        <v>1258</v>
      </c>
      <c r="C31" s="1189">
        <v>2125</v>
      </c>
      <c r="D31" s="1189">
        <v>1199</v>
      </c>
      <c r="E31" s="1189">
        <v>2560</v>
      </c>
      <c r="F31" s="2346">
        <v>2687</v>
      </c>
      <c r="G31" s="1984"/>
      <c r="H31" s="733"/>
      <c r="I31" s="1984"/>
      <c r="J31" s="691"/>
      <c r="K31" s="691"/>
      <c r="L31" s="691"/>
      <c r="M31" s="691"/>
      <c r="N31" s="691"/>
      <c r="O31" s="691"/>
      <c r="P31" s="691"/>
      <c r="Q31" s="691"/>
      <c r="R31" s="691"/>
    </row>
    <row r="32" spans="1:18" s="1980" customFormat="1" ht="12.75" customHeight="1">
      <c r="A32" s="669" t="s">
        <v>1842</v>
      </c>
      <c r="B32" s="1190"/>
      <c r="C32" s="1190"/>
      <c r="D32" s="1190"/>
      <c r="E32" s="1190"/>
      <c r="F32" s="2347"/>
      <c r="G32" s="1984"/>
      <c r="H32" s="735"/>
      <c r="I32" s="1984"/>
      <c r="J32" s="737"/>
      <c r="K32" s="737"/>
      <c r="L32" s="737"/>
      <c r="M32" s="1984"/>
      <c r="N32" s="1984"/>
      <c r="O32" s="1984"/>
      <c r="P32" s="1984"/>
      <c r="Q32" s="1984"/>
      <c r="R32" s="1984"/>
    </row>
    <row r="33" spans="1:18" s="1980" customFormat="1" ht="12.75" customHeight="1">
      <c r="A33" s="717" t="s">
        <v>888</v>
      </c>
      <c r="B33" s="1190">
        <v>90</v>
      </c>
      <c r="C33" s="1190">
        <v>199</v>
      </c>
      <c r="D33" s="1190">
        <v>120</v>
      </c>
      <c r="E33" s="1190">
        <v>229</v>
      </c>
      <c r="F33" s="2347">
        <v>228</v>
      </c>
      <c r="G33" s="1984"/>
      <c r="H33" s="735"/>
      <c r="I33" s="1984"/>
      <c r="J33" s="1984"/>
      <c r="K33" s="1984"/>
      <c r="L33" s="1984"/>
      <c r="M33" s="738"/>
      <c r="N33" s="738"/>
      <c r="O33" s="738"/>
      <c r="P33" s="738"/>
      <c r="Q33" s="1984"/>
      <c r="R33" s="1984"/>
    </row>
    <row r="34" spans="1:18" s="1980" customFormat="1" ht="12.75" customHeight="1">
      <c r="A34" s="717" t="s">
        <v>889</v>
      </c>
      <c r="B34" s="1190">
        <v>162</v>
      </c>
      <c r="C34" s="1190">
        <v>317</v>
      </c>
      <c r="D34" s="1190">
        <v>190</v>
      </c>
      <c r="E34" s="1190">
        <v>419</v>
      </c>
      <c r="F34" s="2347">
        <v>478</v>
      </c>
      <c r="G34" s="1984"/>
      <c r="H34" s="735"/>
      <c r="I34" s="1984"/>
      <c r="J34" s="1984"/>
      <c r="K34" s="1984"/>
      <c r="L34" s="1984"/>
      <c r="M34" s="738"/>
      <c r="N34" s="738"/>
      <c r="O34" s="738"/>
      <c r="P34" s="738"/>
      <c r="Q34" s="1984"/>
      <c r="R34" s="1984"/>
    </row>
    <row r="35" spans="1:18" s="1980" customFormat="1" ht="12.75" customHeight="1">
      <c r="A35" s="717" t="s">
        <v>890</v>
      </c>
      <c r="B35" s="1190">
        <v>72</v>
      </c>
      <c r="C35" s="1190">
        <v>137</v>
      </c>
      <c r="D35" s="1190">
        <v>73</v>
      </c>
      <c r="E35" s="1190">
        <v>186</v>
      </c>
      <c r="F35" s="2347">
        <v>186</v>
      </c>
      <c r="G35" s="1984"/>
      <c r="H35" s="735"/>
      <c r="I35" s="1984"/>
      <c r="J35" s="1984"/>
      <c r="K35" s="1984"/>
      <c r="L35" s="1984"/>
      <c r="M35" s="1984"/>
      <c r="N35" s="1984"/>
      <c r="O35" s="1984"/>
      <c r="P35" s="1984"/>
      <c r="Q35" s="1984"/>
      <c r="R35" s="1984"/>
    </row>
    <row r="36" spans="1:18" s="1980" customFormat="1" ht="12.75" customHeight="1">
      <c r="A36" s="717" t="s">
        <v>891</v>
      </c>
      <c r="B36" s="1190">
        <v>89</v>
      </c>
      <c r="C36" s="1190">
        <v>191</v>
      </c>
      <c r="D36" s="1190">
        <v>92</v>
      </c>
      <c r="E36" s="1190">
        <v>256</v>
      </c>
      <c r="F36" s="2347">
        <v>207</v>
      </c>
      <c r="G36" s="1984"/>
      <c r="H36" s="735"/>
      <c r="I36" s="1984"/>
      <c r="J36" s="1984"/>
      <c r="K36" s="1984"/>
      <c r="L36" s="1984"/>
      <c r="M36" s="1984"/>
      <c r="N36" s="1984"/>
      <c r="O36" s="1984"/>
      <c r="P36" s="1984"/>
      <c r="Q36" s="1984"/>
      <c r="R36" s="1984"/>
    </row>
    <row r="37" spans="1:18" s="1980" customFormat="1" ht="12.75" customHeight="1">
      <c r="A37" s="717" t="s">
        <v>737</v>
      </c>
      <c r="B37" s="1190">
        <v>153</v>
      </c>
      <c r="C37" s="1190">
        <v>312</v>
      </c>
      <c r="D37" s="1190">
        <v>151</v>
      </c>
      <c r="E37" s="1190">
        <v>471</v>
      </c>
      <c r="F37" s="2347">
        <v>488</v>
      </c>
      <c r="G37" s="1984"/>
      <c r="H37" s="735"/>
      <c r="I37" s="1984"/>
      <c r="J37" s="1984"/>
      <c r="K37" s="1984"/>
      <c r="L37" s="1984"/>
      <c r="M37" s="1984"/>
      <c r="N37" s="1984"/>
      <c r="O37" s="1984"/>
      <c r="P37" s="1984"/>
      <c r="Q37" s="1984"/>
      <c r="R37" s="1984"/>
    </row>
    <row r="38" spans="1:18" s="1980" customFormat="1" ht="12.75" customHeight="1">
      <c r="A38" s="717" t="s">
        <v>738</v>
      </c>
      <c r="B38" s="1190">
        <v>100</v>
      </c>
      <c r="C38" s="1190">
        <v>200</v>
      </c>
      <c r="D38" s="1190">
        <v>118</v>
      </c>
      <c r="E38" s="1190">
        <v>259</v>
      </c>
      <c r="F38" s="2347">
        <v>246</v>
      </c>
      <c r="G38" s="1984"/>
      <c r="H38" s="735"/>
      <c r="I38" s="1984"/>
      <c r="J38" s="1984"/>
      <c r="K38" s="1984"/>
      <c r="L38" s="1984"/>
      <c r="M38" s="1984"/>
      <c r="N38" s="1984"/>
      <c r="O38" s="1984"/>
      <c r="P38" s="1984"/>
      <c r="Q38" s="1984"/>
      <c r="R38" s="1984"/>
    </row>
    <row r="39" spans="1:18" s="1980" customFormat="1" ht="12.75" customHeight="1">
      <c r="A39" s="717" t="s">
        <v>897</v>
      </c>
      <c r="B39" s="1190">
        <v>116</v>
      </c>
      <c r="C39" s="1190">
        <v>392</v>
      </c>
      <c r="D39" s="1190">
        <v>167</v>
      </c>
      <c r="E39" s="1190">
        <v>393</v>
      </c>
      <c r="F39" s="2347">
        <v>415</v>
      </c>
      <c r="G39" s="1984"/>
      <c r="H39" s="735"/>
      <c r="I39" s="1984"/>
      <c r="J39" s="737"/>
      <c r="K39" s="737"/>
      <c r="L39" s="737"/>
      <c r="M39" s="1984"/>
      <c r="N39" s="1984"/>
      <c r="O39" s="1984"/>
      <c r="P39" s="1984"/>
      <c r="Q39" s="1984"/>
      <c r="R39" s="1984"/>
    </row>
    <row r="40" spans="1:18" s="1980" customFormat="1" ht="12.75" customHeight="1">
      <c r="A40" s="712" t="s">
        <v>878</v>
      </c>
      <c r="B40" s="1190"/>
      <c r="C40" s="1190"/>
      <c r="D40" s="1190"/>
      <c r="E40" s="1190"/>
      <c r="F40" s="2347"/>
      <c r="G40" s="1984"/>
      <c r="H40" s="735"/>
      <c r="I40" s="1984"/>
      <c r="J40" s="737"/>
      <c r="K40" s="737"/>
      <c r="L40" s="737"/>
      <c r="M40" s="738"/>
      <c r="N40" s="738"/>
      <c r="O40" s="738"/>
      <c r="P40" s="738"/>
      <c r="Q40" s="1984"/>
      <c r="R40" s="1984"/>
    </row>
    <row r="41" spans="1:18" s="1980" customFormat="1" ht="12.75" customHeight="1">
      <c r="A41" s="830" t="s">
        <v>879</v>
      </c>
      <c r="B41" s="1190"/>
      <c r="C41" s="1190"/>
      <c r="D41" s="1190"/>
      <c r="E41" s="1190"/>
      <c r="F41" s="2347"/>
      <c r="G41" s="1984"/>
      <c r="H41" s="735"/>
      <c r="I41" s="1984"/>
      <c r="J41" s="737"/>
      <c r="K41" s="737"/>
      <c r="L41" s="737"/>
      <c r="M41" s="1984"/>
      <c r="N41" s="1984"/>
      <c r="O41" s="1984"/>
      <c r="P41" s="1984"/>
      <c r="Q41" s="1984"/>
      <c r="R41" s="1984"/>
    </row>
    <row r="42" spans="1:18" s="1980" customFormat="1" ht="12.75" customHeight="1">
      <c r="A42" s="663" t="s">
        <v>898</v>
      </c>
      <c r="B42" s="58">
        <v>476</v>
      </c>
      <c r="C42" s="58">
        <v>377</v>
      </c>
      <c r="D42" s="58">
        <v>288</v>
      </c>
      <c r="E42" s="58">
        <v>347</v>
      </c>
      <c r="F42" s="1428">
        <v>439</v>
      </c>
      <c r="G42" s="741"/>
      <c r="H42" s="735"/>
      <c r="I42" s="1984"/>
      <c r="J42" s="737"/>
      <c r="K42" s="737"/>
      <c r="L42" s="737"/>
      <c r="M42" s="738"/>
      <c r="N42" s="738"/>
      <c r="O42" s="738"/>
      <c r="P42" s="738"/>
      <c r="Q42" s="1984"/>
      <c r="R42" s="1984"/>
    </row>
    <row r="43" spans="1:18" s="1980" customFormat="1" ht="12.75" customHeight="1">
      <c r="A43" s="663"/>
      <c r="G43" s="1984"/>
      <c r="H43" s="737"/>
      <c r="I43" s="737"/>
      <c r="J43" s="737"/>
      <c r="K43" s="737"/>
      <c r="L43" s="737"/>
      <c r="M43" s="738"/>
      <c r="N43" s="738"/>
      <c r="O43" s="738"/>
      <c r="P43" s="738"/>
      <c r="Q43" s="1984"/>
      <c r="R43" s="1984"/>
    </row>
    <row r="44" spans="1:18" ht="12.75" customHeight="1">
      <c r="A44" s="47" t="s">
        <v>2350</v>
      </c>
      <c r="B44" s="1002"/>
      <c r="M44" s="718"/>
      <c r="N44" s="718"/>
      <c r="O44" s="718"/>
      <c r="P44" s="718"/>
      <c r="Q44" s="718"/>
      <c r="R44" s="718"/>
    </row>
    <row r="45" spans="1:18" s="129" customFormat="1" ht="12.75" customHeight="1">
      <c r="A45" s="47" t="s">
        <v>2054</v>
      </c>
      <c r="B45" s="1002"/>
      <c r="C45" s="270"/>
      <c r="D45" s="270"/>
      <c r="E45" s="270"/>
      <c r="F45" s="270"/>
      <c r="G45" s="270"/>
      <c r="H45" s="38"/>
      <c r="I45" s="38"/>
    </row>
    <row r="46" spans="1:18" customFormat="1" ht="12.75" customHeight="1">
      <c r="A46" s="831" t="s">
        <v>2351</v>
      </c>
      <c r="B46" s="1002"/>
      <c r="C46" s="635"/>
      <c r="D46" s="635"/>
      <c r="E46" s="635"/>
      <c r="F46" s="635"/>
      <c r="G46" s="718"/>
      <c r="H46" s="718"/>
      <c r="I46" s="718"/>
      <c r="J46" s="718"/>
    </row>
    <row r="47" spans="1:18" ht="12.75" customHeight="1">
      <c r="A47" s="831" t="s">
        <v>2244</v>
      </c>
      <c r="B47" s="1002"/>
      <c r="H47" s="108"/>
      <c r="I47" s="108"/>
      <c r="J47" s="108"/>
      <c r="K47" s="108"/>
      <c r="L47" s="108"/>
      <c r="M47" s="718"/>
      <c r="N47" s="718"/>
      <c r="O47" s="718"/>
      <c r="P47" s="718"/>
      <c r="Q47" s="718"/>
      <c r="R47" s="718"/>
    </row>
    <row r="48" spans="1:18" ht="12.75" customHeight="1">
      <c r="H48" s="108"/>
      <c r="I48" s="108"/>
      <c r="J48" s="108"/>
      <c r="K48" s="108"/>
      <c r="L48" s="108"/>
      <c r="M48" s="718"/>
      <c r="N48" s="718"/>
      <c r="O48" s="718"/>
      <c r="P48" s="718"/>
      <c r="Q48" s="718"/>
      <c r="R48" s="718"/>
    </row>
    <row r="49" spans="8:18" ht="12.75" customHeight="1">
      <c r="H49" s="108"/>
      <c r="I49" s="108"/>
      <c r="J49" s="108"/>
      <c r="K49" s="108"/>
      <c r="L49" s="108"/>
      <c r="M49" s="742"/>
      <c r="N49" s="742"/>
      <c r="O49" s="742"/>
      <c r="P49" s="742"/>
      <c r="Q49" s="718"/>
      <c r="R49" s="718"/>
    </row>
    <row r="50" spans="8:18" ht="12.75" customHeight="1">
      <c r="M50" s="742"/>
      <c r="N50" s="742"/>
      <c r="O50" s="742"/>
      <c r="P50" s="742"/>
      <c r="Q50" s="718"/>
      <c r="R50" s="718"/>
    </row>
    <row r="51" spans="8:18" ht="12.75" customHeight="1">
      <c r="L51" s="742"/>
      <c r="M51" s="742"/>
      <c r="N51" s="742"/>
      <c r="O51" s="742"/>
      <c r="P51" s="742"/>
      <c r="Q51" s="718"/>
      <c r="R51" s="718"/>
    </row>
    <row r="52" spans="8:18" ht="12.75" customHeight="1">
      <c r="M52" s="718"/>
      <c r="N52" s="718"/>
      <c r="O52" s="718"/>
      <c r="P52" s="718"/>
      <c r="Q52" s="718"/>
      <c r="R52" s="718"/>
    </row>
    <row r="53" spans="8:18" ht="12.75" customHeight="1">
      <c r="M53" s="718"/>
      <c r="N53" s="718"/>
      <c r="O53" s="718"/>
      <c r="P53" s="718"/>
      <c r="Q53" s="718"/>
      <c r="R53" s="718"/>
    </row>
    <row r="54" spans="8:18" ht="12.75" customHeight="1">
      <c r="M54" s="718"/>
      <c r="N54" s="718"/>
      <c r="O54" s="718"/>
      <c r="P54" s="718"/>
      <c r="Q54" s="718"/>
      <c r="R54" s="718"/>
    </row>
    <row r="55" spans="8:18" ht="12.75" customHeight="1">
      <c r="M55" s="718"/>
    </row>
    <row r="56" spans="8:18" ht="12.75" customHeight="1">
      <c r="M56" s="718"/>
    </row>
    <row r="57" spans="8:18" ht="12.75" customHeight="1">
      <c r="M57" s="718"/>
    </row>
    <row r="58" spans="8:18" ht="12.75" customHeight="1">
      <c r="M58" s="718"/>
    </row>
    <row r="59" spans="8:18" ht="12.75" customHeight="1">
      <c r="M59" s="718"/>
    </row>
    <row r="60" spans="8:18" ht="12.75" customHeight="1">
      <c r="M60" s="718"/>
    </row>
    <row r="61" spans="8:18" ht="12.75" customHeight="1">
      <c r="M61" s="718"/>
    </row>
    <row r="62" spans="8:18" ht="12.75" customHeight="1">
      <c r="M62" s="718"/>
    </row>
    <row r="63" spans="8:18" ht="12.75" customHeight="1">
      <c r="M63" s="718"/>
    </row>
    <row r="64" spans="8:18" ht="12.75" customHeight="1">
      <c r="M64" s="718"/>
    </row>
    <row r="65" spans="13:13" ht="12.75" customHeight="1">
      <c r="M65" s="718"/>
    </row>
    <row r="66" spans="13:13" ht="12.75" customHeight="1">
      <c r="M66" s="718"/>
    </row>
    <row r="67" spans="13:13" ht="12.75" customHeight="1">
      <c r="M67" s="718"/>
    </row>
    <row r="68" spans="13:13" ht="12.75" customHeight="1">
      <c r="M68" s="718"/>
    </row>
    <row r="69" spans="13:13" ht="12.75" customHeight="1">
      <c r="M69" s="718"/>
    </row>
    <row r="70" spans="13:13" ht="12.75" customHeight="1">
      <c r="M70" s="718"/>
    </row>
    <row r="71" spans="13:13" ht="12.75" customHeight="1">
      <c r="M71" s="718"/>
    </row>
    <row r="72" spans="13:13" ht="12.75" customHeight="1">
      <c r="M72" s="718"/>
    </row>
    <row r="73" spans="13:13" ht="12.75" customHeight="1">
      <c r="M73" s="718"/>
    </row>
    <row r="74" spans="13:13" ht="12.75" customHeight="1">
      <c r="M74" s="718"/>
    </row>
    <row r="75" spans="13:13" ht="12.75" customHeight="1">
      <c r="M75" s="718"/>
    </row>
    <row r="76" spans="13:13" ht="12.75" customHeight="1">
      <c r="M76" s="718"/>
    </row>
  </sheetData>
  <mergeCells count="6">
    <mergeCell ref="B8:F9"/>
    <mergeCell ref="C10:C16"/>
    <mergeCell ref="D10:D13"/>
    <mergeCell ref="F10:F13"/>
    <mergeCell ref="B10:B13"/>
    <mergeCell ref="E10:E16"/>
  </mergeCells>
  <phoneticPr fontId="53" type="noConversion"/>
  <hyperlinks>
    <hyperlink ref="F3" location="'Spis tablic     List of tables'!A1" display="Powrót do spisu tablic" xr:uid="{00000000-0004-0000-4300-000000000000}"/>
    <hyperlink ref="F4" location="'Spis tablic     List of tables'!A1" display="Powrót do spisu tablic" xr:uid="{00000000-0004-0000-4300-000001000000}"/>
  </hyperlinks>
  <pageMargins left="0.7" right="0.7" top="0.75" bottom="0.75" header="0.3" footer="0.3"/>
  <pageSetup paperSize="9" scale="85" orientation="landscape" r:id="rId1"/>
</worksheet>
</file>

<file path=xl/worksheets/sheet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400-000000000000}">
  <sheetPr codeName="Arkusz70"/>
  <dimension ref="A1:I53"/>
  <sheetViews>
    <sheetView showGridLines="0" zoomScaleNormal="100" workbookViewId="0">
      <pane xSplit="1" ySplit="17" topLeftCell="B18" activePane="bottomRight" state="frozen"/>
      <selection pane="topRight" activeCell="B1" sqref="B1"/>
      <selection pane="bottomLeft" activeCell="A18" sqref="A18"/>
      <selection pane="bottomRight" activeCell="S44" sqref="S44"/>
    </sheetView>
  </sheetViews>
  <sheetFormatPr defaultColWidth="9" defaultRowHeight="12.75" customHeight="1"/>
  <cols>
    <col min="1" max="1" width="20.75" style="635" customWidth="1"/>
    <col min="2" max="2" width="14.625" style="635" customWidth="1"/>
    <col min="3" max="3" width="12.625" style="635" customWidth="1"/>
    <col min="4" max="4" width="13.375" style="159" customWidth="1"/>
    <col min="5" max="5" width="10.125" style="635" customWidth="1"/>
    <col min="6" max="6" width="7.625" style="635" customWidth="1"/>
    <col min="7" max="7" width="10.125" style="635" customWidth="1"/>
    <col min="8" max="16384" width="9" style="635"/>
  </cols>
  <sheetData>
    <row r="1" spans="1:8" s="2001" customFormat="1" ht="12.75" customHeight="1">
      <c r="A1" s="724" t="s">
        <v>475</v>
      </c>
      <c r="B1" s="1551"/>
      <c r="C1" s="1551"/>
      <c r="D1" s="1551"/>
      <c r="E1" s="606"/>
      <c r="F1" s="3299"/>
      <c r="G1" s="3299"/>
    </row>
    <row r="2" spans="1:8" s="2001" customFormat="1" ht="12.75" customHeight="1">
      <c r="A2" s="1707" t="s">
        <v>476</v>
      </c>
      <c r="B2" s="1162"/>
      <c r="C2" s="1162"/>
      <c r="D2" s="1162"/>
      <c r="E2" s="609"/>
      <c r="F2" s="609"/>
      <c r="G2" s="609"/>
    </row>
    <row r="3" spans="1:8" s="195" customFormat="1" ht="12.75" customHeight="1">
      <c r="A3" s="1980" t="s">
        <v>2289</v>
      </c>
      <c r="B3" s="1057"/>
      <c r="C3" s="1057"/>
      <c r="D3" s="1057"/>
      <c r="E3" s="612" t="s">
        <v>1270</v>
      </c>
      <c r="F3" s="612"/>
      <c r="G3" s="1988"/>
    </row>
    <row r="4" spans="1:8" s="47" customFormat="1" ht="12.75" customHeight="1">
      <c r="A4" s="1929" t="s">
        <v>2290</v>
      </c>
      <c r="B4" s="1554"/>
      <c r="C4" s="1554"/>
      <c r="D4" s="1057"/>
      <c r="E4" s="816" t="s">
        <v>709</v>
      </c>
      <c r="F4" s="627"/>
      <c r="G4" s="1988"/>
    </row>
    <row r="5" spans="1:8" s="195" customFormat="1" ht="12.75" customHeight="1">
      <c r="A5" s="743"/>
      <c r="B5" s="743"/>
      <c r="D5" s="266"/>
      <c r="H5" s="196"/>
    </row>
    <row r="6" spans="1:8" s="47" customFormat="1" ht="12.75" customHeight="1">
      <c r="A6" s="2306"/>
      <c r="B6" s="2309"/>
      <c r="C6" s="2348"/>
      <c r="D6" s="2306"/>
      <c r="E6" s="2349"/>
      <c r="F6" s="2350"/>
      <c r="G6" s="2350"/>
      <c r="H6" s="45"/>
    </row>
    <row r="7" spans="1:8" s="47" customFormat="1" ht="12.75" customHeight="1">
      <c r="A7" s="45"/>
      <c r="B7" s="3397" t="s">
        <v>1854</v>
      </c>
      <c r="C7" s="3302"/>
      <c r="D7" s="3303"/>
      <c r="E7" s="3397" t="s">
        <v>2257</v>
      </c>
      <c r="F7" s="3302"/>
      <c r="G7" s="3302"/>
      <c r="H7" s="45"/>
    </row>
    <row r="8" spans="1:8" s="47" customFormat="1" ht="12.75" customHeight="1">
      <c r="A8" s="1994" t="s">
        <v>1445</v>
      </c>
      <c r="B8" s="706"/>
      <c r="E8" s="3402" t="s">
        <v>2258</v>
      </c>
      <c r="F8" s="3403"/>
      <c r="G8" s="3403"/>
      <c r="H8" s="45"/>
    </row>
    <row r="9" spans="1:8" s="47" customFormat="1" ht="12.75" customHeight="1">
      <c r="A9" s="1993" t="s">
        <v>1446</v>
      </c>
      <c r="B9" s="3398"/>
      <c r="C9" s="3399"/>
      <c r="D9" s="3400"/>
      <c r="E9" s="744"/>
      <c r="F9" s="2351"/>
      <c r="G9" s="2351"/>
      <c r="H9" s="45"/>
    </row>
    <row r="10" spans="1:8" s="47" customFormat="1" ht="12.75" customHeight="1">
      <c r="B10" s="3326" t="s">
        <v>2142</v>
      </c>
      <c r="C10" s="3404"/>
      <c r="D10" s="2352"/>
      <c r="E10" s="3326" t="s">
        <v>2143</v>
      </c>
      <c r="F10" s="3404"/>
      <c r="G10" s="2353"/>
      <c r="H10" s="45"/>
    </row>
    <row r="11" spans="1:8" s="47" customFormat="1" ht="12.75" customHeight="1">
      <c r="A11" s="691" t="s">
        <v>939</v>
      </c>
      <c r="B11" s="3405"/>
      <c r="C11" s="3406"/>
      <c r="D11" s="2012" t="s">
        <v>1447</v>
      </c>
      <c r="E11" s="3405"/>
      <c r="F11" s="3406"/>
      <c r="G11" s="2014" t="s">
        <v>1447</v>
      </c>
      <c r="H11" s="45"/>
    </row>
    <row r="12" spans="1:8" s="47" customFormat="1" ht="12.75" customHeight="1">
      <c r="A12" s="1984" t="s">
        <v>139</v>
      </c>
      <c r="B12" s="2354"/>
      <c r="C12" s="3325" t="s">
        <v>1232</v>
      </c>
      <c r="D12" s="2012" t="s">
        <v>906</v>
      </c>
      <c r="E12" s="2017"/>
      <c r="F12" s="3325" t="s">
        <v>1232</v>
      </c>
      <c r="G12" s="2014" t="s">
        <v>906</v>
      </c>
      <c r="H12" s="45"/>
    </row>
    <row r="13" spans="1:8" s="47" customFormat="1" ht="12.75" customHeight="1">
      <c r="A13" s="1992" t="s">
        <v>936</v>
      </c>
      <c r="B13" s="2012" t="s">
        <v>758</v>
      </c>
      <c r="C13" s="3401"/>
      <c r="D13" s="2012" t="s">
        <v>1791</v>
      </c>
      <c r="E13" s="1994" t="s">
        <v>758</v>
      </c>
      <c r="F13" s="3401"/>
      <c r="G13" s="2014" t="s">
        <v>1791</v>
      </c>
      <c r="H13" s="45"/>
    </row>
    <row r="14" spans="1:8" s="47" customFormat="1" ht="12.75" customHeight="1">
      <c r="A14" s="1992" t="s">
        <v>924</v>
      </c>
      <c r="B14" s="2012" t="s">
        <v>759</v>
      </c>
      <c r="C14" s="3401"/>
      <c r="D14" s="2012" t="s">
        <v>760</v>
      </c>
      <c r="E14" s="1994" t="s">
        <v>759</v>
      </c>
      <c r="F14" s="3401"/>
      <c r="G14" s="2015" t="s">
        <v>760</v>
      </c>
      <c r="H14" s="45"/>
    </row>
    <row r="15" spans="1:8" s="47" customFormat="1" ht="12.75" customHeight="1">
      <c r="B15" s="1200" t="s">
        <v>937</v>
      </c>
      <c r="C15" s="3401"/>
      <c r="D15" s="2012" t="s">
        <v>2185</v>
      </c>
      <c r="E15" s="1993" t="s">
        <v>937</v>
      </c>
      <c r="F15" s="3401"/>
      <c r="G15" s="2015" t="s">
        <v>1855</v>
      </c>
      <c r="H15" s="45"/>
    </row>
    <row r="16" spans="1:8" s="47" customFormat="1" ht="12.75" customHeight="1">
      <c r="B16" s="1200" t="s">
        <v>938</v>
      </c>
      <c r="C16" s="3401"/>
      <c r="D16" s="2355"/>
      <c r="E16" s="1993" t="s">
        <v>938</v>
      </c>
      <c r="F16" s="3401"/>
      <c r="G16" s="2356"/>
      <c r="H16" s="45"/>
    </row>
    <row r="17" spans="1:9" s="47" customFormat="1" ht="12.75" customHeight="1">
      <c r="A17" s="224"/>
      <c r="B17" s="2355"/>
      <c r="C17" s="3401"/>
      <c r="D17" s="2355"/>
      <c r="E17" s="1989"/>
      <c r="F17" s="3401"/>
      <c r="G17" s="2356"/>
      <c r="H17" s="45"/>
    </row>
    <row r="18" spans="1:9" s="1980" customFormat="1" ht="12.75" customHeight="1">
      <c r="A18" s="1682"/>
      <c r="B18" s="2332"/>
      <c r="C18" s="2357"/>
      <c r="D18" s="2332"/>
      <c r="E18" s="2332"/>
      <c r="F18" s="2358"/>
      <c r="G18" s="2334"/>
    </row>
    <row r="19" spans="1:9" s="1980" customFormat="1" ht="12.75" customHeight="1">
      <c r="A19" s="1844" t="s">
        <v>474</v>
      </c>
      <c r="B19" s="2359">
        <v>3339</v>
      </c>
      <c r="C19" s="2360">
        <v>116.3</v>
      </c>
      <c r="D19" s="2359">
        <v>1367</v>
      </c>
      <c r="E19" s="2361">
        <v>287137</v>
      </c>
      <c r="F19" s="2360">
        <v>97.9</v>
      </c>
      <c r="G19" s="2362">
        <v>172594</v>
      </c>
      <c r="H19" s="750"/>
      <c r="I19" s="750"/>
    </row>
    <row r="20" spans="1:9" s="1980" customFormat="1" ht="12.75" customHeight="1">
      <c r="A20" s="1882" t="s">
        <v>877</v>
      </c>
      <c r="B20" s="2363"/>
      <c r="C20" s="2364"/>
      <c r="D20" s="2363"/>
      <c r="E20" s="2365"/>
      <c r="F20" s="2364"/>
      <c r="G20" s="2366"/>
      <c r="H20" s="750"/>
      <c r="I20" s="750"/>
    </row>
    <row r="21" spans="1:9" s="1980" customFormat="1" ht="12.75" customHeight="1">
      <c r="A21" s="660" t="s">
        <v>1838</v>
      </c>
      <c r="B21" s="2363"/>
      <c r="C21" s="2364"/>
      <c r="D21" s="2363"/>
      <c r="E21" s="2365"/>
      <c r="F21" s="2364"/>
      <c r="G21" s="2366"/>
      <c r="H21" s="750"/>
      <c r="I21" s="750"/>
    </row>
    <row r="22" spans="1:9" s="1980" customFormat="1" ht="12.75" customHeight="1">
      <c r="A22" s="1838" t="s">
        <v>880</v>
      </c>
      <c r="B22" s="2359">
        <v>1546</v>
      </c>
      <c r="C22" s="2360">
        <v>105.9</v>
      </c>
      <c r="D22" s="2359">
        <v>596</v>
      </c>
      <c r="E22" s="2361">
        <v>120970</v>
      </c>
      <c r="F22" s="2360">
        <v>92.3</v>
      </c>
      <c r="G22" s="2362">
        <v>72976</v>
      </c>
      <c r="H22" s="750"/>
      <c r="I22" s="750"/>
    </row>
    <row r="23" spans="1:9" s="1980" customFormat="1" ht="12.75" customHeight="1">
      <c r="A23" s="669" t="s">
        <v>1842</v>
      </c>
      <c r="B23" s="122"/>
      <c r="C23" s="131"/>
      <c r="D23" s="122"/>
      <c r="E23" s="208"/>
      <c r="F23" s="131"/>
      <c r="G23" s="2086"/>
      <c r="H23" s="750"/>
      <c r="I23" s="750"/>
    </row>
    <row r="24" spans="1:9" s="1980" customFormat="1" ht="12.75" customHeight="1">
      <c r="A24" s="1840" t="s">
        <v>882</v>
      </c>
      <c r="B24" s="2367">
        <v>319</v>
      </c>
      <c r="C24" s="131">
        <v>79.599999999999994</v>
      </c>
      <c r="D24" s="2367">
        <v>266</v>
      </c>
      <c r="E24" s="208">
        <v>36352</v>
      </c>
      <c r="F24" s="131">
        <v>79.8</v>
      </c>
      <c r="G24" s="2086">
        <v>31771</v>
      </c>
      <c r="H24" s="750"/>
      <c r="I24" s="750"/>
    </row>
    <row r="25" spans="1:9" s="1980" customFormat="1" ht="12.75" customHeight="1">
      <c r="A25" s="1840" t="s">
        <v>881</v>
      </c>
      <c r="B25" s="2367">
        <v>86</v>
      </c>
      <c r="C25" s="131">
        <v>51.2</v>
      </c>
      <c r="D25" s="2367">
        <v>73</v>
      </c>
      <c r="E25" s="208">
        <v>10316</v>
      </c>
      <c r="F25" s="131">
        <v>59.6</v>
      </c>
      <c r="G25" s="2086">
        <v>9334</v>
      </c>
      <c r="H25" s="750"/>
      <c r="I25" s="750"/>
    </row>
    <row r="26" spans="1:9" s="1980" customFormat="1" ht="12.75" customHeight="1">
      <c r="A26" s="1840" t="s">
        <v>883</v>
      </c>
      <c r="B26" s="2367">
        <v>361</v>
      </c>
      <c r="C26" s="131">
        <v>224.2</v>
      </c>
      <c r="D26" s="2367">
        <v>79</v>
      </c>
      <c r="E26" s="208">
        <v>22430</v>
      </c>
      <c r="F26" s="131">
        <v>150.30000000000001</v>
      </c>
      <c r="G26" s="2086">
        <v>9197</v>
      </c>
      <c r="H26" s="750"/>
      <c r="I26" s="750"/>
    </row>
    <row r="27" spans="1:9" s="1980" customFormat="1" ht="12.75" customHeight="1">
      <c r="A27" s="1840" t="s">
        <v>884</v>
      </c>
      <c r="B27" s="2367">
        <v>103</v>
      </c>
      <c r="C27" s="131">
        <v>133.80000000000001</v>
      </c>
      <c r="D27" s="2367">
        <v>57</v>
      </c>
      <c r="E27" s="208">
        <v>9424</v>
      </c>
      <c r="F27" s="131">
        <v>121</v>
      </c>
      <c r="G27" s="2086">
        <v>6868</v>
      </c>
      <c r="H27" s="750"/>
      <c r="I27" s="750"/>
    </row>
    <row r="28" spans="1:9" s="1980" customFormat="1" ht="12.75" customHeight="1">
      <c r="A28" s="1840" t="s">
        <v>885</v>
      </c>
      <c r="B28" s="2367">
        <v>58</v>
      </c>
      <c r="C28" s="131">
        <v>31.7</v>
      </c>
      <c r="D28" s="2367">
        <v>56</v>
      </c>
      <c r="E28" s="208">
        <v>7478</v>
      </c>
      <c r="F28" s="131">
        <v>54.2</v>
      </c>
      <c r="G28" s="2086">
        <v>7040</v>
      </c>
      <c r="H28" s="750"/>
      <c r="I28" s="750"/>
    </row>
    <row r="29" spans="1:9" s="1980" customFormat="1" ht="12.75" customHeight="1">
      <c r="A29" s="1841" t="s">
        <v>878</v>
      </c>
      <c r="B29" s="122"/>
      <c r="C29" s="131"/>
      <c r="D29" s="122"/>
      <c r="E29" s="208"/>
      <c r="F29" s="131"/>
      <c r="G29" s="2086"/>
      <c r="H29" s="750"/>
      <c r="I29" s="750"/>
    </row>
    <row r="30" spans="1:9" s="1980" customFormat="1" ht="12.75" customHeight="1">
      <c r="A30" s="1842" t="s">
        <v>879</v>
      </c>
      <c r="B30" s="122"/>
      <c r="C30" s="131"/>
      <c r="D30" s="122"/>
      <c r="E30" s="208"/>
      <c r="F30" s="131"/>
      <c r="G30" s="2086"/>
      <c r="H30" s="750"/>
      <c r="I30" s="750"/>
    </row>
    <row r="31" spans="1:9" s="1980" customFormat="1" ht="12.75" customHeight="1">
      <c r="A31" s="1843" t="s">
        <v>886</v>
      </c>
      <c r="B31" s="2367">
        <v>619</v>
      </c>
      <c r="C31" s="131">
        <v>131.69999999999999</v>
      </c>
      <c r="D31" s="2367">
        <v>65</v>
      </c>
      <c r="E31" s="208">
        <v>34970</v>
      </c>
      <c r="F31" s="131">
        <v>110.5</v>
      </c>
      <c r="G31" s="2086">
        <v>8766</v>
      </c>
      <c r="H31" s="750"/>
      <c r="I31" s="750"/>
    </row>
    <row r="32" spans="1:9" s="1980" customFormat="1" ht="12.75" customHeight="1">
      <c r="A32" s="1844" t="s">
        <v>887</v>
      </c>
      <c r="B32" s="2359">
        <v>1793</v>
      </c>
      <c r="C32" s="2360">
        <v>127.1</v>
      </c>
      <c r="D32" s="2359">
        <v>771</v>
      </c>
      <c r="E32" s="2361">
        <v>166167</v>
      </c>
      <c r="F32" s="2360">
        <v>102.4</v>
      </c>
      <c r="G32" s="2362">
        <v>99618</v>
      </c>
      <c r="H32" s="750"/>
      <c r="I32" s="750"/>
    </row>
    <row r="33" spans="1:9" s="1980" customFormat="1" ht="12.75" customHeight="1">
      <c r="A33" s="669" t="s">
        <v>1842</v>
      </c>
      <c r="B33" s="122"/>
      <c r="C33" s="131"/>
      <c r="D33" s="122"/>
      <c r="E33" s="208"/>
      <c r="F33" s="131"/>
      <c r="G33" s="2086"/>
      <c r="H33" s="750"/>
      <c r="I33" s="750"/>
    </row>
    <row r="34" spans="1:9" s="1980" customFormat="1" ht="12.75" customHeight="1">
      <c r="A34" s="1840" t="s">
        <v>888</v>
      </c>
      <c r="B34" s="2367">
        <v>100</v>
      </c>
      <c r="C34" s="131">
        <v>111.1</v>
      </c>
      <c r="D34" s="2367">
        <v>70</v>
      </c>
      <c r="E34" s="208">
        <v>10941</v>
      </c>
      <c r="F34" s="131">
        <v>92.5</v>
      </c>
      <c r="G34" s="2086">
        <v>8913</v>
      </c>
      <c r="H34" s="750"/>
      <c r="I34" s="750"/>
    </row>
    <row r="35" spans="1:9" s="1980" customFormat="1" ht="12.75" customHeight="1">
      <c r="A35" s="1840" t="s">
        <v>889</v>
      </c>
      <c r="B35" s="2367">
        <v>238</v>
      </c>
      <c r="C35" s="131">
        <v>161.9</v>
      </c>
      <c r="D35" s="2367">
        <v>109</v>
      </c>
      <c r="E35" s="208">
        <v>23338</v>
      </c>
      <c r="F35" s="131">
        <v>140.19999999999999</v>
      </c>
      <c r="G35" s="2086">
        <v>14228</v>
      </c>
      <c r="H35" s="750"/>
      <c r="I35" s="750"/>
    </row>
    <row r="36" spans="1:9" s="1980" customFormat="1" ht="12.75" customHeight="1">
      <c r="A36" s="1840" t="s">
        <v>890</v>
      </c>
      <c r="B36" s="2367">
        <v>248</v>
      </c>
      <c r="C36" s="131">
        <v>167.6</v>
      </c>
      <c r="D36" s="2367">
        <v>73</v>
      </c>
      <c r="E36" s="208">
        <v>20203</v>
      </c>
      <c r="F36" s="131">
        <v>125</v>
      </c>
      <c r="G36" s="2086">
        <v>9557</v>
      </c>
      <c r="H36" s="750"/>
      <c r="I36" s="750"/>
    </row>
    <row r="37" spans="1:9" s="1980" customFormat="1" ht="12.75" customHeight="1">
      <c r="A37" s="1840" t="s">
        <v>891</v>
      </c>
      <c r="B37" s="2367">
        <v>68</v>
      </c>
      <c r="C37" s="131">
        <v>87.2</v>
      </c>
      <c r="D37" s="2367">
        <v>42</v>
      </c>
      <c r="E37" s="208">
        <v>7451</v>
      </c>
      <c r="F37" s="131">
        <v>71.7</v>
      </c>
      <c r="G37" s="2086">
        <v>5102</v>
      </c>
      <c r="H37" s="750"/>
      <c r="I37" s="750"/>
    </row>
    <row r="38" spans="1:9" s="1980" customFormat="1" ht="12.75" customHeight="1">
      <c r="A38" s="1840" t="s">
        <v>1525</v>
      </c>
      <c r="B38" s="2367">
        <v>294</v>
      </c>
      <c r="C38" s="131">
        <v>88.8</v>
      </c>
      <c r="D38" s="2367">
        <v>196</v>
      </c>
      <c r="E38" s="208">
        <v>30913</v>
      </c>
      <c r="F38" s="131">
        <v>83.3</v>
      </c>
      <c r="G38" s="2086">
        <v>25539</v>
      </c>
      <c r="H38" s="750"/>
      <c r="I38" s="750"/>
    </row>
    <row r="39" spans="1:9" s="1980" customFormat="1" ht="12.75" customHeight="1">
      <c r="A39" s="1840" t="s">
        <v>738</v>
      </c>
      <c r="B39" s="2367">
        <v>73</v>
      </c>
      <c r="C39" s="131">
        <v>63.5</v>
      </c>
      <c r="D39" s="2367">
        <v>71</v>
      </c>
      <c r="E39" s="208">
        <v>8721</v>
      </c>
      <c r="F39" s="131">
        <v>59.8</v>
      </c>
      <c r="G39" s="2086">
        <v>8549</v>
      </c>
      <c r="H39" s="750"/>
      <c r="I39" s="750"/>
    </row>
    <row r="40" spans="1:9" s="1980" customFormat="1" ht="12.75" customHeight="1">
      <c r="A40" s="1840" t="s">
        <v>897</v>
      </c>
      <c r="B40" s="2367">
        <v>219</v>
      </c>
      <c r="C40" s="131">
        <v>107.4</v>
      </c>
      <c r="D40" s="2367">
        <v>114</v>
      </c>
      <c r="E40" s="208">
        <v>19505</v>
      </c>
      <c r="F40" s="131">
        <v>87.2</v>
      </c>
      <c r="G40" s="2086">
        <v>14076</v>
      </c>
      <c r="H40" s="750"/>
      <c r="I40" s="750"/>
    </row>
    <row r="41" spans="1:9" s="1980" customFormat="1" ht="12.75" customHeight="1">
      <c r="A41" s="712" t="s">
        <v>878</v>
      </c>
      <c r="B41" s="122"/>
      <c r="C41" s="131"/>
      <c r="D41" s="122"/>
      <c r="E41" s="208"/>
      <c r="F41" s="131"/>
      <c r="G41" s="2086"/>
      <c r="H41" s="750"/>
      <c r="I41" s="750"/>
    </row>
    <row r="42" spans="1:9" s="1980" customFormat="1" ht="12.75" customHeight="1">
      <c r="A42" s="830" t="s">
        <v>879</v>
      </c>
      <c r="B42" s="122"/>
      <c r="C42" s="131"/>
      <c r="D42" s="122"/>
      <c r="E42" s="208"/>
      <c r="F42" s="131"/>
      <c r="G42" s="2086"/>
      <c r="H42" s="750"/>
      <c r="I42" s="750"/>
    </row>
    <row r="43" spans="1:9" s="1980" customFormat="1" ht="12.75" customHeight="1">
      <c r="A43" s="1843" t="s">
        <v>1526</v>
      </c>
      <c r="B43" s="2367">
        <v>553</v>
      </c>
      <c r="C43" s="131">
        <v>185.6</v>
      </c>
      <c r="D43" s="2367">
        <v>96</v>
      </c>
      <c r="E43" s="208">
        <v>45095</v>
      </c>
      <c r="F43" s="131">
        <v>135.80000000000001</v>
      </c>
      <c r="G43" s="2086">
        <v>13654</v>
      </c>
      <c r="H43" s="750"/>
      <c r="I43" s="750"/>
    </row>
    <row r="44" spans="1:9" s="1980" customFormat="1" ht="12.75" customHeight="1">
      <c r="A44" s="663"/>
      <c r="B44" s="1928"/>
      <c r="C44" s="132"/>
      <c r="D44" s="1928"/>
      <c r="E44" s="235"/>
      <c r="F44" s="132"/>
      <c r="G44" s="235"/>
      <c r="H44" s="750"/>
      <c r="I44" s="750"/>
    </row>
    <row r="45" spans="1:9" s="606" customFormat="1" ht="12.75" customHeight="1">
      <c r="A45" s="47" t="s">
        <v>2086</v>
      </c>
    </row>
    <row r="46" spans="1:9" s="606" customFormat="1" ht="12.75" customHeight="1">
      <c r="A46" s="831" t="s">
        <v>2087</v>
      </c>
    </row>
    <row r="47" spans="1:9" s="606" customFormat="1" ht="12.75" customHeight="1">
      <c r="A47" s="25"/>
    </row>
    <row r="48" spans="1:9" s="606" customFormat="1" ht="12.75" customHeight="1">
      <c r="A48" s="25"/>
    </row>
    <row r="49" spans="1:7" s="606" customFormat="1" ht="12.75" customHeight="1">
      <c r="A49" s="25"/>
    </row>
    <row r="50" spans="1:7" s="606" customFormat="1" ht="12.75" customHeight="1">
      <c r="A50" s="25"/>
    </row>
    <row r="51" spans="1:7" s="606" customFormat="1" ht="12.75" customHeight="1">
      <c r="A51" s="25"/>
      <c r="B51" s="745"/>
      <c r="C51" s="746"/>
      <c r="D51" s="745"/>
      <c r="E51" s="745"/>
      <c r="F51" s="746"/>
      <c r="G51" s="745"/>
    </row>
    <row r="52" spans="1:7" ht="12.75" customHeight="1">
      <c r="B52" s="718"/>
      <c r="C52" s="718"/>
      <c r="D52" s="776"/>
      <c r="E52" s="718"/>
      <c r="F52" s="718"/>
    </row>
    <row r="53" spans="1:7" ht="12.75" customHeight="1">
      <c r="B53" s="718"/>
      <c r="C53" s="718"/>
      <c r="D53" s="776"/>
      <c r="E53" s="718"/>
      <c r="F53" s="718"/>
    </row>
  </sheetData>
  <mergeCells count="9">
    <mergeCell ref="F1:G1"/>
    <mergeCell ref="B7:D7"/>
    <mergeCell ref="B9:D9"/>
    <mergeCell ref="C12:C17"/>
    <mergeCell ref="F12:F17"/>
    <mergeCell ref="E7:G7"/>
    <mergeCell ref="E8:G8"/>
    <mergeCell ref="B10:C11"/>
    <mergeCell ref="E10:F11"/>
  </mergeCells>
  <phoneticPr fontId="53" type="noConversion"/>
  <hyperlinks>
    <hyperlink ref="E4" location="'Spis tablic     List of tables'!A1" display="Powrót do spisu tablic" xr:uid="{00000000-0004-0000-4400-000000000000}"/>
    <hyperlink ref="E3" location="'Spis tablic     List of tables'!A1" display="Powrót do spisu tablic" xr:uid="{00000000-0004-0000-4400-000001000000}"/>
  </hyperlinks>
  <pageMargins left="0.7" right="0.7" top="0.75" bottom="0.75" header="0.3" footer="0.3"/>
  <pageSetup paperSize="9" scale="90" orientation="landscape" horizontalDpi="4294967292"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Arkusz7">
    <pageSetUpPr fitToPage="1"/>
  </sheetPr>
  <dimension ref="A1:R29"/>
  <sheetViews>
    <sheetView showGridLines="0" workbookViewId="0">
      <pane xSplit="2" ySplit="16" topLeftCell="C17" activePane="bottomRight" state="frozen"/>
      <selection pane="topRight" activeCell="C1" sqref="C1"/>
      <selection pane="bottomLeft" activeCell="A17" sqref="A17"/>
      <selection pane="bottomRight" activeCell="G22" sqref="G22"/>
    </sheetView>
  </sheetViews>
  <sheetFormatPr defaultRowHeight="12.75" customHeight="1"/>
  <cols>
    <col min="1" max="1" width="4.875" customWidth="1"/>
    <col min="2" max="2" width="13.625" customWidth="1"/>
    <col min="3" max="12" width="10.125" customWidth="1"/>
  </cols>
  <sheetData>
    <row r="1" spans="1:13" s="348" customFormat="1" ht="12.75" customHeight="1">
      <c r="A1" s="316" t="s">
        <v>1087</v>
      </c>
      <c r="B1" s="316"/>
      <c r="C1" s="316"/>
      <c r="D1" s="86"/>
      <c r="E1" s="86"/>
      <c r="F1" s="86"/>
      <c r="G1" s="86"/>
      <c r="H1" s="86"/>
      <c r="I1" s="86"/>
      <c r="J1" s="86"/>
      <c r="K1" s="86"/>
      <c r="L1" s="86"/>
      <c r="M1" s="86"/>
    </row>
    <row r="2" spans="1:13" s="348" customFormat="1" ht="12.75" customHeight="1">
      <c r="A2" s="1275" t="s">
        <v>1088</v>
      </c>
      <c r="B2" s="337"/>
      <c r="C2" s="317"/>
      <c r="D2" s="86"/>
      <c r="E2" s="86"/>
      <c r="F2" s="86"/>
      <c r="G2" s="86"/>
      <c r="H2" s="86"/>
      <c r="I2" s="86"/>
      <c r="J2" s="86"/>
      <c r="K2" s="86"/>
      <c r="L2" s="86"/>
      <c r="M2" s="86"/>
    </row>
    <row r="3" spans="1:13" s="129" customFormat="1" ht="12.75" customHeight="1">
      <c r="A3" s="323" t="s">
        <v>1959</v>
      </c>
      <c r="B3" s="318"/>
      <c r="C3" s="318"/>
      <c r="D3" s="318"/>
      <c r="E3" s="318"/>
      <c r="F3" s="318"/>
      <c r="G3" s="2839" t="s">
        <v>1270</v>
      </c>
      <c r="H3" s="2839"/>
      <c r="I3" s="192"/>
      <c r="J3" s="192"/>
      <c r="K3" s="192"/>
      <c r="L3" s="192"/>
      <c r="M3" s="192"/>
    </row>
    <row r="4" spans="1:13" s="129" customFormat="1" ht="12.75" customHeight="1">
      <c r="A4" s="416" t="s">
        <v>1631</v>
      </c>
      <c r="B4" s="417"/>
      <c r="C4" s="319"/>
      <c r="D4" s="319"/>
      <c r="E4" s="319"/>
      <c r="F4" s="319"/>
      <c r="G4" s="2939" t="s">
        <v>709</v>
      </c>
      <c r="H4" s="2939"/>
      <c r="I4" s="192"/>
      <c r="J4" s="192"/>
      <c r="K4" s="192"/>
      <c r="L4" s="192"/>
      <c r="M4" s="192"/>
    </row>
    <row r="5" spans="1:13" s="1278" customFormat="1" ht="12.75" customHeight="1">
      <c r="A5" s="2921"/>
      <c r="B5" s="2922"/>
      <c r="C5" s="2926" t="s">
        <v>2140</v>
      </c>
      <c r="D5" s="1288"/>
      <c r="E5" s="1288"/>
      <c r="F5" s="2921"/>
      <c r="G5" s="2922"/>
      <c r="H5" s="1289"/>
      <c r="I5" s="1288"/>
      <c r="J5" s="1290"/>
      <c r="K5" s="2925"/>
      <c r="L5" s="2922"/>
      <c r="M5" s="1289"/>
    </row>
    <row r="6" spans="1:13" s="1278" customFormat="1" ht="12.75" customHeight="1">
      <c r="A6" s="2919" t="s">
        <v>590</v>
      </c>
      <c r="B6" s="2920"/>
      <c r="C6" s="2927"/>
      <c r="D6" s="421"/>
      <c r="E6" s="421"/>
      <c r="F6" s="2923" t="s">
        <v>1635</v>
      </c>
      <c r="G6" s="2924"/>
      <c r="H6" s="1269"/>
      <c r="I6" s="421"/>
      <c r="J6" s="421"/>
      <c r="K6" s="2919" t="s">
        <v>1636</v>
      </c>
      <c r="L6" s="2920"/>
      <c r="M6" s="1115"/>
    </row>
    <row r="7" spans="1:13" s="1278" customFormat="1" ht="12.75" customHeight="1">
      <c r="A7" s="2923" t="s">
        <v>591</v>
      </c>
      <c r="B7" s="2924"/>
      <c r="C7" s="2927"/>
      <c r="D7" s="421"/>
      <c r="E7" s="423" t="s">
        <v>589</v>
      </c>
      <c r="F7" s="1272"/>
      <c r="G7" s="1238"/>
      <c r="H7" s="1273" t="s">
        <v>592</v>
      </c>
      <c r="I7" s="421"/>
      <c r="J7" s="423" t="s">
        <v>589</v>
      </c>
      <c r="K7" s="2940"/>
      <c r="L7" s="2941"/>
      <c r="M7" s="1273" t="s">
        <v>592</v>
      </c>
    </row>
    <row r="8" spans="1:13" s="1278" customFormat="1" ht="12.75" customHeight="1">
      <c r="A8" s="1269"/>
      <c r="B8" s="1269"/>
      <c r="C8" s="2927"/>
      <c r="D8" s="423" t="s">
        <v>587</v>
      </c>
      <c r="E8" s="423" t="s">
        <v>593</v>
      </c>
      <c r="F8" s="1290"/>
      <c r="G8" s="1291"/>
      <c r="H8" s="1273" t="s">
        <v>203</v>
      </c>
      <c r="I8" s="423" t="s">
        <v>587</v>
      </c>
      <c r="J8" s="423" t="s">
        <v>593</v>
      </c>
      <c r="K8" s="1288"/>
      <c r="L8" s="1288"/>
      <c r="M8" s="1273" t="s">
        <v>203</v>
      </c>
    </row>
    <row r="9" spans="1:13" s="1278" customFormat="1" ht="12.75" customHeight="1">
      <c r="A9" s="2931" t="s">
        <v>1545</v>
      </c>
      <c r="B9" s="2932"/>
      <c r="C9" s="2927"/>
      <c r="D9" s="427" t="s">
        <v>588</v>
      </c>
      <c r="E9" s="427" t="s">
        <v>1089</v>
      </c>
      <c r="F9" s="421"/>
      <c r="G9" s="423" t="s">
        <v>594</v>
      </c>
      <c r="H9" s="1274" t="s">
        <v>1090</v>
      </c>
      <c r="I9" s="427" t="s">
        <v>588</v>
      </c>
      <c r="J9" s="427" t="s">
        <v>1089</v>
      </c>
      <c r="K9" s="421"/>
      <c r="L9" s="423" t="s">
        <v>594</v>
      </c>
      <c r="M9" s="1274" t="s">
        <v>1090</v>
      </c>
    </row>
    <row r="10" spans="1:13" s="1278" customFormat="1" ht="12.75" customHeight="1">
      <c r="A10" s="2931" t="s">
        <v>139</v>
      </c>
      <c r="B10" s="2932"/>
      <c r="C10" s="2927"/>
      <c r="D10" s="421"/>
      <c r="E10" s="427" t="s">
        <v>596</v>
      </c>
      <c r="F10" s="423" t="s">
        <v>597</v>
      </c>
      <c r="G10" s="423" t="s">
        <v>204</v>
      </c>
      <c r="H10" s="1274" t="s">
        <v>1633</v>
      </c>
      <c r="I10" s="421"/>
      <c r="J10" s="427" t="s">
        <v>596</v>
      </c>
      <c r="K10" s="423" t="s">
        <v>597</v>
      </c>
      <c r="L10" s="423" t="s">
        <v>1630</v>
      </c>
      <c r="M10" s="1274" t="s">
        <v>1633</v>
      </c>
    </row>
    <row r="11" spans="1:13" s="1278" customFormat="1" ht="12.75" customHeight="1">
      <c r="A11" s="2929" t="s">
        <v>358</v>
      </c>
      <c r="B11" s="2930"/>
      <c r="C11" s="2927"/>
      <c r="D11" s="421"/>
      <c r="E11" s="421"/>
      <c r="F11" s="427" t="s">
        <v>599</v>
      </c>
      <c r="G11" s="427" t="s">
        <v>200</v>
      </c>
      <c r="H11" s="1115"/>
      <c r="I11" s="421"/>
      <c r="J11" s="421"/>
      <c r="K11" s="427" t="s">
        <v>599</v>
      </c>
      <c r="L11" s="427" t="s">
        <v>1091</v>
      </c>
      <c r="M11" s="1115"/>
    </row>
    <row r="12" spans="1:13" s="1278" customFormat="1" ht="12.75" customHeight="1">
      <c r="A12" s="2929" t="s">
        <v>359</v>
      </c>
      <c r="B12" s="2930"/>
      <c r="C12" s="2927"/>
      <c r="D12" s="421"/>
      <c r="E12" s="421"/>
      <c r="F12" s="421"/>
      <c r="G12" s="427" t="s">
        <v>1632</v>
      </c>
      <c r="H12" s="1115"/>
      <c r="I12" s="421"/>
      <c r="J12" s="421"/>
      <c r="K12" s="421"/>
      <c r="L12" s="427" t="s">
        <v>1634</v>
      </c>
      <c r="M12" s="1115"/>
    </row>
    <row r="13" spans="1:13" s="1278" customFormat="1" ht="12.75" customHeight="1">
      <c r="A13" s="1269"/>
      <c r="B13" s="1270"/>
      <c r="C13" s="2928"/>
      <c r="D13" s="429"/>
      <c r="E13" s="429"/>
      <c r="F13" s="429"/>
      <c r="G13" s="430"/>
      <c r="H13" s="1277"/>
      <c r="I13" s="429"/>
      <c r="J13" s="429"/>
      <c r="K13" s="429"/>
      <c r="L13" s="431"/>
      <c r="M13" s="1277"/>
    </row>
    <row r="14" spans="1:13" s="1278" customFormat="1" ht="12.75" customHeight="1">
      <c r="A14" s="2931"/>
      <c r="B14" s="2932"/>
      <c r="C14" s="2925"/>
      <c r="D14" s="2921"/>
      <c r="E14" s="2921"/>
      <c r="F14" s="2921"/>
      <c r="G14" s="2921"/>
      <c r="H14" s="2922"/>
      <c r="I14" s="1289"/>
      <c r="J14" s="1292"/>
      <c r="K14" s="1292"/>
      <c r="L14" s="1292"/>
      <c r="M14" s="1292"/>
    </row>
    <row r="15" spans="1:13" s="1278" customFormat="1" ht="12.75" customHeight="1">
      <c r="A15" s="2931"/>
      <c r="B15" s="2932"/>
      <c r="C15" s="2942" t="s">
        <v>1637</v>
      </c>
      <c r="D15" s="2943"/>
      <c r="E15" s="2943"/>
      <c r="F15" s="2943"/>
      <c r="G15" s="2943"/>
      <c r="H15" s="2944"/>
      <c r="I15" s="2945" t="s">
        <v>1638</v>
      </c>
      <c r="J15" s="2943"/>
      <c r="K15" s="2943"/>
      <c r="L15" s="2943"/>
      <c r="M15" s="2943"/>
    </row>
    <row r="16" spans="1:13" s="1278" customFormat="1" ht="12.75" customHeight="1" thickBot="1">
      <c r="A16" s="1271"/>
      <c r="B16" s="1271"/>
      <c r="C16" s="2933"/>
      <c r="D16" s="2934"/>
      <c r="E16" s="2934"/>
      <c r="F16" s="2934"/>
      <c r="G16" s="2934"/>
      <c r="H16" s="2935"/>
      <c r="I16" s="1276"/>
      <c r="J16" s="434"/>
      <c r="K16" s="434"/>
      <c r="L16" s="434"/>
      <c r="M16" s="434"/>
    </row>
    <row r="17" spans="1:18" s="136" customFormat="1" ht="12.75" customHeight="1">
      <c r="C17" s="190"/>
      <c r="D17" s="190"/>
      <c r="E17" s="190"/>
      <c r="F17" s="190"/>
      <c r="G17" s="190"/>
      <c r="H17" s="190"/>
      <c r="I17" s="190"/>
      <c r="J17" s="190"/>
      <c r="K17" s="190"/>
      <c r="L17" s="190"/>
    </row>
    <row r="18" spans="1:18" s="136" customFormat="1" ht="12.75" customHeight="1">
      <c r="A18" s="245"/>
      <c r="B18" s="145"/>
      <c r="C18" s="246"/>
      <c r="D18" s="228"/>
      <c r="E18" s="228"/>
      <c r="F18" s="228"/>
      <c r="G18" s="228"/>
      <c r="H18" s="228"/>
      <c r="I18" s="228"/>
      <c r="J18" s="228"/>
      <c r="K18" s="228"/>
      <c r="L18" s="228"/>
      <c r="M18" s="1116"/>
      <c r="N18" s="1058"/>
      <c r="O18" s="1058"/>
      <c r="P18" s="1058"/>
      <c r="Q18" s="1058"/>
      <c r="R18" s="1058"/>
    </row>
    <row r="19" spans="1:18" s="146" customFormat="1" ht="12.75" customHeight="1">
      <c r="A19" s="140">
        <v>2022</v>
      </c>
      <c r="B19" s="141" t="s">
        <v>2034</v>
      </c>
      <c r="C19" s="1059">
        <v>982655</v>
      </c>
      <c r="D19" s="1060">
        <v>1569</v>
      </c>
      <c r="E19" s="1060">
        <v>3562</v>
      </c>
      <c r="F19" s="1060">
        <v>5990</v>
      </c>
      <c r="G19" s="1060">
        <v>9</v>
      </c>
      <c r="H19" s="1060">
        <v>-2428</v>
      </c>
      <c r="I19" s="186">
        <v>3.2</v>
      </c>
      <c r="J19" s="186">
        <v>7.2</v>
      </c>
      <c r="K19" s="186">
        <v>12.2</v>
      </c>
      <c r="L19" s="186">
        <v>2.5</v>
      </c>
      <c r="M19" s="947">
        <v>-4.9000000000000004</v>
      </c>
      <c r="N19" s="1061"/>
      <c r="O19" s="1061"/>
      <c r="P19" s="1061"/>
      <c r="Q19" s="1061"/>
      <c r="R19" s="1061"/>
    </row>
    <row r="20" spans="1:18" s="146" customFormat="1" ht="12.75" customHeight="1">
      <c r="A20" s="140">
        <v>2023</v>
      </c>
      <c r="B20" s="141" t="s">
        <v>2034</v>
      </c>
      <c r="C20" s="1060">
        <v>977493</v>
      </c>
      <c r="D20" s="1060">
        <v>1320</v>
      </c>
      <c r="E20" s="1060">
        <v>3371</v>
      </c>
      <c r="F20" s="1060">
        <v>5531</v>
      </c>
      <c r="G20" s="1060">
        <v>8</v>
      </c>
      <c r="H20" s="1060">
        <v>-2160</v>
      </c>
      <c r="I20" s="186">
        <v>2.7</v>
      </c>
      <c r="J20" s="186">
        <v>6.9</v>
      </c>
      <c r="K20" s="186">
        <v>11.3</v>
      </c>
      <c r="L20" s="186">
        <v>2.4</v>
      </c>
      <c r="M20" s="947">
        <v>-4.4000000000000004</v>
      </c>
      <c r="N20" s="1061"/>
      <c r="O20" s="1061"/>
      <c r="P20" s="1061"/>
      <c r="Q20" s="1061"/>
      <c r="R20" s="1061"/>
    </row>
    <row r="21" spans="1:18" s="146" customFormat="1" ht="12.75" customHeight="1">
      <c r="A21" s="140">
        <v>2024</v>
      </c>
      <c r="B21" s="905" t="s">
        <v>2034</v>
      </c>
      <c r="C21" s="2735">
        <v>972140</v>
      </c>
      <c r="D21" s="2735">
        <v>1272</v>
      </c>
      <c r="E21" s="2735">
        <v>2789</v>
      </c>
      <c r="F21" s="2735">
        <v>5316</v>
      </c>
      <c r="G21" s="2735">
        <v>8</v>
      </c>
      <c r="H21" s="2735">
        <v>-2527</v>
      </c>
      <c r="I21" s="2174">
        <v>2.61</v>
      </c>
      <c r="J21" s="2174">
        <v>5.73</v>
      </c>
      <c r="K21" s="2174">
        <v>10.92</v>
      </c>
      <c r="L21" s="2174">
        <v>2.87</v>
      </c>
      <c r="M21" s="2721">
        <v>-5.19</v>
      </c>
      <c r="N21" s="1061"/>
      <c r="O21" s="1061"/>
      <c r="P21" s="1061"/>
      <c r="Q21" s="1061"/>
      <c r="R21" s="1061"/>
    </row>
    <row r="22" spans="1:18" s="146" customFormat="1" ht="12.75" customHeight="1">
      <c r="A22" s="245"/>
      <c r="B22" s="284" t="s">
        <v>1436</v>
      </c>
      <c r="C22" s="186">
        <v>99.5</v>
      </c>
      <c r="D22" s="186">
        <v>96.4</v>
      </c>
      <c r="E22" s="186">
        <v>82.7</v>
      </c>
      <c r="F22" s="186">
        <v>96.1</v>
      </c>
      <c r="G22" s="186">
        <v>100</v>
      </c>
      <c r="H22" s="186" t="s">
        <v>586</v>
      </c>
      <c r="I22" s="186">
        <v>96.9</v>
      </c>
      <c r="J22" s="186">
        <v>83.2</v>
      </c>
      <c r="K22" s="186">
        <v>96.6</v>
      </c>
      <c r="L22" s="186">
        <v>120.9</v>
      </c>
      <c r="M22" s="947" t="s">
        <v>586</v>
      </c>
      <c r="N22" s="1061"/>
      <c r="O22" s="1061"/>
      <c r="P22" s="1061"/>
      <c r="Q22" s="1061"/>
      <c r="R22" s="1061"/>
    </row>
    <row r="23" spans="1:18" s="146" customFormat="1" ht="12.75" customHeight="1">
      <c r="A23" s="245"/>
      <c r="B23" s="284"/>
      <c r="C23" s="187"/>
      <c r="D23" s="187"/>
      <c r="E23" s="187"/>
      <c r="F23" s="187"/>
      <c r="G23" s="187"/>
      <c r="H23" s="187"/>
      <c r="I23" s="187"/>
      <c r="J23" s="187"/>
      <c r="K23" s="187"/>
      <c r="L23" s="187"/>
      <c r="M23" s="947"/>
      <c r="N23" s="1061"/>
      <c r="O23" s="1061"/>
      <c r="P23" s="1061"/>
      <c r="Q23" s="1061"/>
      <c r="R23" s="1061"/>
    </row>
    <row r="24" spans="1:18" s="136" customFormat="1" ht="12.75" customHeight="1">
      <c r="A24" s="140">
        <v>2022</v>
      </c>
      <c r="B24" s="141" t="s">
        <v>2021</v>
      </c>
      <c r="C24" s="1059">
        <v>979976</v>
      </c>
      <c r="D24" s="1059">
        <v>3967</v>
      </c>
      <c r="E24" s="1059">
        <v>7090</v>
      </c>
      <c r="F24" s="1059">
        <v>11655</v>
      </c>
      <c r="G24" s="1059">
        <v>25</v>
      </c>
      <c r="H24" s="1059">
        <v>-4565</v>
      </c>
      <c r="I24" s="187">
        <v>4.04</v>
      </c>
      <c r="J24" s="187">
        <v>7.22</v>
      </c>
      <c r="K24" s="187">
        <v>11.86</v>
      </c>
      <c r="L24" s="187">
        <v>3.53</v>
      </c>
      <c r="M24" s="1022">
        <v>-4.7</v>
      </c>
      <c r="N24" s="1058"/>
      <c r="O24" s="1058"/>
      <c r="P24" s="1058"/>
      <c r="Q24" s="1058"/>
      <c r="R24" s="1058"/>
    </row>
    <row r="25" spans="1:18" s="136" customFormat="1" ht="12.75" customHeight="1">
      <c r="A25" s="140">
        <v>2023</v>
      </c>
      <c r="B25" s="905" t="s">
        <v>2021</v>
      </c>
      <c r="C25" s="1486">
        <v>975023</v>
      </c>
      <c r="D25" s="1486">
        <v>3577</v>
      </c>
      <c r="E25" s="1486">
        <v>6499</v>
      </c>
      <c r="F25" s="1486">
        <v>10740</v>
      </c>
      <c r="G25" s="1486">
        <v>13</v>
      </c>
      <c r="H25" s="1486">
        <v>-4241</v>
      </c>
      <c r="I25" s="1488">
        <v>3.7</v>
      </c>
      <c r="J25" s="1488">
        <v>6.6</v>
      </c>
      <c r="K25" s="1488">
        <v>11</v>
      </c>
      <c r="L25" s="1488">
        <v>2</v>
      </c>
      <c r="M25" s="1717">
        <v>-4.3</v>
      </c>
      <c r="N25" s="1058"/>
      <c r="O25" s="1058"/>
      <c r="P25" s="1058"/>
      <c r="Q25" s="1058"/>
      <c r="R25" s="1058"/>
    </row>
    <row r="26" spans="1:18" s="136" customFormat="1" ht="12.75" customHeight="1">
      <c r="A26" s="245"/>
      <c r="B26" s="284" t="s">
        <v>1436</v>
      </c>
      <c r="C26" s="187">
        <v>99.5</v>
      </c>
      <c r="D26" s="187">
        <v>90.2</v>
      </c>
      <c r="E26" s="187">
        <v>91.7</v>
      </c>
      <c r="F26" s="187">
        <v>92.1</v>
      </c>
      <c r="G26" s="187">
        <v>52</v>
      </c>
      <c r="H26" s="187" t="s">
        <v>586</v>
      </c>
      <c r="I26" s="187">
        <v>90.6</v>
      </c>
      <c r="J26" s="187">
        <v>92.1</v>
      </c>
      <c r="K26" s="187">
        <v>92.6</v>
      </c>
      <c r="L26" s="187">
        <v>56.7</v>
      </c>
      <c r="M26" s="931" t="s">
        <v>586</v>
      </c>
      <c r="N26" s="1058"/>
      <c r="O26" s="1058"/>
      <c r="P26" s="1058"/>
      <c r="Q26" s="1058"/>
      <c r="R26" s="1058"/>
    </row>
    <row r="27" spans="1:18" s="193" customFormat="1" ht="12.75" customHeight="1">
      <c r="A27" s="143"/>
      <c r="B27" s="139"/>
      <c r="C27" s="139"/>
      <c r="D27" s="202"/>
      <c r="E27" s="202"/>
      <c r="F27" s="202"/>
      <c r="G27" s="202"/>
      <c r="H27" s="201"/>
      <c r="I27" s="202"/>
      <c r="J27" s="202"/>
      <c r="K27" s="202"/>
      <c r="L27" s="202"/>
      <c r="M27" s="202"/>
    </row>
    <row r="28" spans="1:18" ht="24.95" customHeight="1">
      <c r="A28" s="2936" t="s">
        <v>2151</v>
      </c>
      <c r="B28" s="2937"/>
      <c r="C28" s="2937"/>
      <c r="D28" s="2937"/>
      <c r="E28" s="2937"/>
      <c r="F28" s="2937"/>
      <c r="G28" s="2937"/>
      <c r="H28" s="2937"/>
      <c r="I28" s="2937"/>
      <c r="J28" s="2937"/>
      <c r="K28" s="2937"/>
      <c r="L28" s="2937"/>
      <c r="M28" s="2937"/>
    </row>
    <row r="29" spans="1:18" ht="24.95" customHeight="1">
      <c r="A29" s="2938" t="s">
        <v>2152</v>
      </c>
      <c r="B29" s="2938"/>
      <c r="C29" s="2938"/>
      <c r="D29" s="2938"/>
      <c r="E29" s="2938"/>
      <c r="F29" s="2938"/>
      <c r="G29" s="2938"/>
      <c r="H29" s="2938"/>
      <c r="I29" s="2938"/>
      <c r="J29" s="2938"/>
      <c r="K29" s="2938"/>
      <c r="L29" s="2938"/>
      <c r="M29" s="2938"/>
    </row>
  </sheetData>
  <mergeCells count="23">
    <mergeCell ref="C16:H16"/>
    <mergeCell ref="A28:M28"/>
    <mergeCell ref="A29:M29"/>
    <mergeCell ref="F6:G6"/>
    <mergeCell ref="G4:H4"/>
    <mergeCell ref="A15:B15"/>
    <mergeCell ref="A14:B14"/>
    <mergeCell ref="K7:L7"/>
    <mergeCell ref="C14:H14"/>
    <mergeCell ref="C15:H15"/>
    <mergeCell ref="I15:M15"/>
    <mergeCell ref="G3:H3"/>
    <mergeCell ref="A6:B6"/>
    <mergeCell ref="A5:B5"/>
    <mergeCell ref="A7:B7"/>
    <mergeCell ref="K5:L5"/>
    <mergeCell ref="C5:C13"/>
    <mergeCell ref="A12:B12"/>
    <mergeCell ref="F5:G5"/>
    <mergeCell ref="A9:B9"/>
    <mergeCell ref="A10:B10"/>
    <mergeCell ref="A11:B11"/>
    <mergeCell ref="K6:L6"/>
  </mergeCells>
  <phoneticPr fontId="53" type="noConversion"/>
  <hyperlinks>
    <hyperlink ref="G3" location="'Spis tablic     List of tables'!A1" display="Powrót do spisu tablic" xr:uid="{00000000-0004-0000-0600-000000000000}"/>
    <hyperlink ref="G3:H3" location="'Spis tablic     List of tables'!A1" display="Powrót do spisu tablic" xr:uid="{00000000-0004-0000-0600-000001000000}"/>
    <hyperlink ref="G4" location="'Spis tablic     List of tables'!A1" display="Return to list tables" xr:uid="{00000000-0004-0000-0600-000002000000}"/>
  </hyperlinks>
  <pageMargins left="0.7" right="0.7" top="0.75" bottom="0.75" header="0.3" footer="0.3"/>
  <pageSetup paperSize="9" scale="93" orientation="landscape" horizontalDpi="4294967294" r:id="rId1"/>
</worksheet>
</file>

<file path=xl/worksheets/sheet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500-000000000000}">
  <sheetPr codeName="Arkusz71"/>
  <dimension ref="A1:J39"/>
  <sheetViews>
    <sheetView showGridLines="0" zoomScaleNormal="100" workbookViewId="0">
      <pane xSplit="1" ySplit="6" topLeftCell="B7" activePane="bottomRight" state="frozen"/>
      <selection pane="topRight" activeCell="B1" sqref="B1"/>
      <selection pane="bottomLeft" activeCell="A14" sqref="A14"/>
      <selection pane="bottomRight" activeCell="B21" sqref="B21:H21"/>
    </sheetView>
  </sheetViews>
  <sheetFormatPr defaultColWidth="9" defaultRowHeight="12.75" customHeight="1"/>
  <cols>
    <col min="1" max="1" width="25.375" style="635" customWidth="1"/>
    <col min="2" max="2" width="9.125" style="1002" customWidth="1"/>
    <col min="3" max="3" width="11.875" style="1002" customWidth="1"/>
    <col min="4" max="4" width="10.875" style="1002" customWidth="1"/>
    <col min="5" max="5" width="10.375" style="1002" customWidth="1"/>
    <col min="6" max="6" width="7.875" style="1002" customWidth="1"/>
    <col min="7" max="7" width="11.25" style="1002" customWidth="1"/>
    <col min="8" max="8" width="12.25" style="1002" customWidth="1"/>
    <col min="9" max="16384" width="9" style="635"/>
  </cols>
  <sheetData>
    <row r="1" spans="1:10" s="2001" customFormat="1" ht="12.75" customHeight="1">
      <c r="A1" s="604" t="s">
        <v>659</v>
      </c>
      <c r="B1" s="1191"/>
      <c r="C1" s="1191"/>
      <c r="D1" s="1191"/>
      <c r="E1" s="1191"/>
      <c r="F1" s="1160"/>
      <c r="G1" s="1192"/>
      <c r="H1" s="1193"/>
    </row>
    <row r="2" spans="1:10" s="2001" customFormat="1" ht="12.75" customHeight="1">
      <c r="A2" s="1930" t="s">
        <v>409</v>
      </c>
      <c r="B2" s="1162"/>
      <c r="C2" s="1162"/>
      <c r="D2" s="1162"/>
      <c r="E2" s="1162"/>
      <c r="F2" s="1162"/>
      <c r="G2" s="1193"/>
      <c r="H2" s="1193"/>
    </row>
    <row r="3" spans="1:10" s="195" customFormat="1" ht="12.75" customHeight="1">
      <c r="A3" s="636" t="s">
        <v>2291</v>
      </c>
      <c r="B3" s="1057"/>
      <c r="C3" s="1057"/>
      <c r="D3" s="1057"/>
      <c r="E3" s="1057"/>
      <c r="F3" s="1057"/>
      <c r="G3" s="612" t="s">
        <v>1270</v>
      </c>
      <c r="H3" s="1164"/>
      <c r="I3" s="1988"/>
      <c r="J3" s="1988"/>
    </row>
    <row r="4" spans="1:10" s="217" customFormat="1" ht="12.75" customHeight="1">
      <c r="A4" s="1931" t="s">
        <v>2292</v>
      </c>
      <c r="B4" s="1194"/>
      <c r="C4" s="1194"/>
      <c r="D4" s="1194"/>
      <c r="E4" s="1194"/>
      <c r="F4" s="1194"/>
      <c r="G4" s="816" t="s">
        <v>709</v>
      </c>
      <c r="H4" s="1164"/>
    </row>
    <row r="5" spans="1:10" s="47" customFormat="1" ht="24.95" customHeight="1">
      <c r="A5" s="2313"/>
      <c r="B5" s="2368"/>
      <c r="C5" s="3333" t="s">
        <v>2166</v>
      </c>
      <c r="D5" s="3334"/>
      <c r="E5" s="3335"/>
      <c r="F5" s="3408" t="s">
        <v>2167</v>
      </c>
      <c r="G5" s="3409"/>
      <c r="H5" s="3409"/>
    </row>
    <row r="6" spans="1:10" s="47" customFormat="1" ht="105" customHeight="1">
      <c r="A6" s="1997" t="s">
        <v>2175</v>
      </c>
      <c r="B6" s="2369" t="s">
        <v>2169</v>
      </c>
      <c r="C6" s="2370" t="s">
        <v>2170</v>
      </c>
      <c r="D6" s="2370" t="s">
        <v>2171</v>
      </c>
      <c r="E6" s="2370" t="s">
        <v>2172</v>
      </c>
      <c r="F6" s="2371" t="s">
        <v>2174</v>
      </c>
      <c r="G6" s="1995" t="s">
        <v>2168</v>
      </c>
      <c r="H6" s="1996" t="s">
        <v>2173</v>
      </c>
    </row>
    <row r="7" spans="1:10" s="47" customFormat="1" ht="12.75" customHeight="1">
      <c r="A7" s="1692"/>
      <c r="B7" s="2372"/>
      <c r="C7" s="2372"/>
      <c r="D7" s="2373"/>
      <c r="E7" s="2372"/>
      <c r="F7" s="2374"/>
      <c r="G7" s="1686"/>
      <c r="H7" s="1686"/>
    </row>
    <row r="8" spans="1:10" s="1980" customFormat="1" ht="12.75" customHeight="1">
      <c r="A8" s="1844" t="s">
        <v>474</v>
      </c>
      <c r="B8" s="2788">
        <v>16804</v>
      </c>
      <c r="C8" s="2788">
        <v>10263</v>
      </c>
      <c r="D8" s="2788">
        <v>3798</v>
      </c>
      <c r="E8" s="2788">
        <v>1378</v>
      </c>
      <c r="F8" s="2788">
        <v>332</v>
      </c>
      <c r="G8" s="2788">
        <v>1474</v>
      </c>
      <c r="H8" s="2789">
        <v>8427</v>
      </c>
    </row>
    <row r="9" spans="1:10" s="1980" customFormat="1" ht="12.75" customHeight="1">
      <c r="A9" s="1836" t="s">
        <v>877</v>
      </c>
      <c r="B9" s="2375"/>
      <c r="C9" s="2375"/>
      <c r="D9" s="2375"/>
      <c r="E9" s="2375"/>
      <c r="F9" s="2375"/>
      <c r="G9" s="2375"/>
      <c r="H9" s="2376"/>
    </row>
    <row r="10" spans="1:10" s="1980" customFormat="1" ht="12.75" customHeight="1">
      <c r="A10" s="660" t="s">
        <v>1838</v>
      </c>
      <c r="B10" s="2375"/>
      <c r="C10" s="2375"/>
      <c r="D10" s="2375"/>
      <c r="E10" s="2375"/>
      <c r="F10" s="2375"/>
      <c r="G10" s="2376"/>
      <c r="H10" s="2376"/>
    </row>
    <row r="11" spans="1:10" s="1980" customFormat="1" ht="12.75" customHeight="1">
      <c r="A11" s="1838" t="s">
        <v>880</v>
      </c>
      <c r="B11" s="2788">
        <v>6645</v>
      </c>
      <c r="C11" s="2788">
        <v>4149</v>
      </c>
      <c r="D11" s="2788">
        <v>1522</v>
      </c>
      <c r="E11" s="2788">
        <v>502</v>
      </c>
      <c r="F11" s="2788">
        <v>143</v>
      </c>
      <c r="G11" s="2788">
        <v>538</v>
      </c>
      <c r="H11" s="2789">
        <v>3410</v>
      </c>
    </row>
    <row r="12" spans="1:10" s="1980" customFormat="1" ht="12.75" customHeight="1">
      <c r="A12" s="669" t="s">
        <v>1842</v>
      </c>
      <c r="B12" s="2375"/>
      <c r="C12" s="2375"/>
      <c r="D12" s="2375"/>
      <c r="E12" s="2375"/>
      <c r="F12" s="2375"/>
      <c r="G12" s="2376"/>
      <c r="H12" s="2376"/>
    </row>
    <row r="13" spans="1:10" s="1980" customFormat="1" ht="12.75" customHeight="1">
      <c r="A13" s="1840" t="s">
        <v>1293</v>
      </c>
      <c r="B13" s="2375">
        <v>732</v>
      </c>
      <c r="C13" s="2375">
        <v>487</v>
      </c>
      <c r="D13" s="2375">
        <v>90</v>
      </c>
      <c r="E13" s="2375">
        <v>91</v>
      </c>
      <c r="F13" s="2375">
        <v>21</v>
      </c>
      <c r="G13" s="2376">
        <v>98</v>
      </c>
      <c r="H13" s="2376">
        <v>352</v>
      </c>
    </row>
    <row r="14" spans="1:10" s="1980" customFormat="1" ht="12.75" customHeight="1">
      <c r="A14" s="1840" t="s">
        <v>881</v>
      </c>
      <c r="B14" s="2375">
        <v>1013</v>
      </c>
      <c r="C14" s="2375">
        <v>571</v>
      </c>
      <c r="D14" s="2375">
        <v>300</v>
      </c>
      <c r="E14" s="2375">
        <v>75</v>
      </c>
      <c r="F14" s="2375">
        <v>22</v>
      </c>
      <c r="G14" s="2376">
        <v>78</v>
      </c>
      <c r="H14" s="2376">
        <v>502</v>
      </c>
    </row>
    <row r="15" spans="1:10" s="1980" customFormat="1" ht="12.75" customHeight="1">
      <c r="A15" s="1840" t="s">
        <v>883</v>
      </c>
      <c r="B15" s="2375">
        <v>867</v>
      </c>
      <c r="C15" s="2375">
        <v>538</v>
      </c>
      <c r="D15" s="2375">
        <v>123</v>
      </c>
      <c r="E15" s="2375">
        <v>102</v>
      </c>
      <c r="F15" s="2375">
        <v>12</v>
      </c>
      <c r="G15" s="2376">
        <v>111</v>
      </c>
      <c r="H15" s="2376">
        <v>439</v>
      </c>
    </row>
    <row r="16" spans="1:10" s="1980" customFormat="1" ht="12.75" customHeight="1">
      <c r="A16" s="1840" t="s">
        <v>884</v>
      </c>
      <c r="B16" s="2375">
        <v>632</v>
      </c>
      <c r="C16" s="2375">
        <v>439</v>
      </c>
      <c r="D16" s="2375">
        <v>88</v>
      </c>
      <c r="E16" s="2375">
        <v>66</v>
      </c>
      <c r="F16" s="2375">
        <v>11</v>
      </c>
      <c r="G16" s="2376">
        <v>67</v>
      </c>
      <c r="H16" s="2376">
        <v>310</v>
      </c>
    </row>
    <row r="17" spans="1:8" s="1980" customFormat="1" ht="12.75" customHeight="1">
      <c r="A17" s="1840" t="s">
        <v>885</v>
      </c>
      <c r="B17" s="2375">
        <v>601</v>
      </c>
      <c r="C17" s="2375">
        <v>381</v>
      </c>
      <c r="D17" s="2375">
        <v>98</v>
      </c>
      <c r="E17" s="2375">
        <v>53</v>
      </c>
      <c r="F17" s="2375">
        <v>15</v>
      </c>
      <c r="G17" s="2376">
        <v>57</v>
      </c>
      <c r="H17" s="2376">
        <v>240</v>
      </c>
    </row>
    <row r="18" spans="1:8" s="1980" customFormat="1" ht="12.75" customHeight="1">
      <c r="A18" s="1841" t="s">
        <v>878</v>
      </c>
      <c r="B18" s="879"/>
      <c r="C18" s="2375"/>
      <c r="D18" s="2375"/>
      <c r="E18" s="2375"/>
      <c r="F18" s="2375"/>
      <c r="G18" s="2376"/>
      <c r="H18" s="2376"/>
    </row>
    <row r="19" spans="1:8" s="1980" customFormat="1" ht="12.75" customHeight="1">
      <c r="A19" s="1842" t="s">
        <v>879</v>
      </c>
      <c r="B19" s="879"/>
      <c r="C19" s="2375"/>
      <c r="D19" s="2375"/>
      <c r="F19" s="2375"/>
      <c r="G19" s="2376"/>
      <c r="H19" s="2376"/>
    </row>
    <row r="20" spans="1:8" s="1980" customFormat="1" ht="12.75" customHeight="1">
      <c r="A20" s="1843" t="s">
        <v>886</v>
      </c>
      <c r="B20" s="2375">
        <v>2800</v>
      </c>
      <c r="C20" s="2375">
        <v>1733</v>
      </c>
      <c r="D20" s="2375">
        <v>823</v>
      </c>
      <c r="E20" s="2375">
        <v>115</v>
      </c>
      <c r="F20" s="2375">
        <v>62</v>
      </c>
      <c r="G20" s="2376">
        <v>127</v>
      </c>
      <c r="H20" s="2376">
        <v>1567</v>
      </c>
    </row>
    <row r="21" spans="1:8" s="1980" customFormat="1" ht="12.75" customHeight="1">
      <c r="A21" s="1844" t="s">
        <v>887</v>
      </c>
      <c r="B21" s="2788">
        <v>10159</v>
      </c>
      <c r="C21" s="2788">
        <v>6114</v>
      </c>
      <c r="D21" s="2788">
        <v>2276</v>
      </c>
      <c r="E21" s="2788">
        <v>876</v>
      </c>
      <c r="F21" s="2788">
        <v>189</v>
      </c>
      <c r="G21" s="2788">
        <v>936</v>
      </c>
      <c r="H21" s="2789">
        <v>5017</v>
      </c>
    </row>
    <row r="22" spans="1:8" s="1980" customFormat="1" ht="12.75" customHeight="1">
      <c r="A22" s="669" t="s">
        <v>1842</v>
      </c>
      <c r="B22" s="2375"/>
      <c r="C22" s="2375"/>
      <c r="D22" s="2375"/>
      <c r="E22" s="2375"/>
      <c r="F22" s="2375"/>
      <c r="G22" s="2376"/>
      <c r="H22" s="2376"/>
    </row>
    <row r="23" spans="1:8" s="1980" customFormat="1" ht="12.75" customHeight="1">
      <c r="A23" s="1840" t="s">
        <v>888</v>
      </c>
      <c r="B23" s="2375">
        <v>658</v>
      </c>
      <c r="C23" s="2375">
        <v>433</v>
      </c>
      <c r="D23" s="2375">
        <v>81</v>
      </c>
      <c r="E23" s="2375">
        <v>80</v>
      </c>
      <c r="F23" s="2375">
        <v>26</v>
      </c>
      <c r="G23" s="2376">
        <v>84</v>
      </c>
      <c r="H23" s="2376">
        <v>234</v>
      </c>
    </row>
    <row r="24" spans="1:8" s="1980" customFormat="1" ht="12.75" customHeight="1">
      <c r="A24" s="1840" t="s">
        <v>889</v>
      </c>
      <c r="B24" s="2375">
        <v>1281</v>
      </c>
      <c r="C24" s="2375">
        <v>826</v>
      </c>
      <c r="D24" s="2375">
        <v>249</v>
      </c>
      <c r="E24" s="2375">
        <v>77</v>
      </c>
      <c r="F24" s="2375">
        <v>20</v>
      </c>
      <c r="G24" s="2376">
        <v>83</v>
      </c>
      <c r="H24" s="2376">
        <v>654</v>
      </c>
    </row>
    <row r="25" spans="1:8" s="1980" customFormat="1" ht="12.75" customHeight="1">
      <c r="A25" s="1840" t="s">
        <v>890</v>
      </c>
      <c r="B25" s="2375">
        <v>1325</v>
      </c>
      <c r="C25" s="2375">
        <v>622</v>
      </c>
      <c r="D25" s="2375">
        <v>506</v>
      </c>
      <c r="E25" s="2375">
        <v>118</v>
      </c>
      <c r="F25" s="2375">
        <v>25</v>
      </c>
      <c r="G25" s="2376">
        <v>124</v>
      </c>
      <c r="H25" s="2376">
        <v>841</v>
      </c>
    </row>
    <row r="26" spans="1:8" s="1980" customFormat="1" ht="12.75" customHeight="1">
      <c r="A26" s="1840" t="s">
        <v>891</v>
      </c>
      <c r="B26" s="2375">
        <v>567</v>
      </c>
      <c r="C26" s="2375">
        <v>365</v>
      </c>
      <c r="D26" s="2375">
        <v>73</v>
      </c>
      <c r="E26" s="2375">
        <v>67</v>
      </c>
      <c r="F26" s="2375">
        <v>11</v>
      </c>
      <c r="G26" s="2376">
        <v>75</v>
      </c>
      <c r="H26" s="2376">
        <v>229</v>
      </c>
    </row>
    <row r="27" spans="1:8" s="1980" customFormat="1" ht="12.75" customHeight="1">
      <c r="A27" s="1840" t="s">
        <v>1294</v>
      </c>
      <c r="B27" s="2375">
        <v>885</v>
      </c>
      <c r="C27" s="2375">
        <v>562</v>
      </c>
      <c r="D27" s="2375">
        <v>151</v>
      </c>
      <c r="E27" s="2375">
        <v>95</v>
      </c>
      <c r="F27" s="2375">
        <v>13</v>
      </c>
      <c r="G27" s="2376">
        <v>100</v>
      </c>
      <c r="H27" s="2376">
        <v>430</v>
      </c>
    </row>
    <row r="28" spans="1:8" s="1980" customFormat="1" ht="12.75" customHeight="1">
      <c r="A28" s="1840" t="s">
        <v>738</v>
      </c>
      <c r="B28" s="2375">
        <v>1279</v>
      </c>
      <c r="C28" s="2375">
        <v>754</v>
      </c>
      <c r="D28" s="2375">
        <v>225</v>
      </c>
      <c r="E28" s="2375">
        <v>142</v>
      </c>
      <c r="F28" s="2375">
        <v>29</v>
      </c>
      <c r="G28" s="2376">
        <v>153</v>
      </c>
      <c r="H28" s="2376">
        <v>497</v>
      </c>
    </row>
    <row r="29" spans="1:8" s="1980" customFormat="1" ht="12.75" customHeight="1">
      <c r="A29" s="1840" t="s">
        <v>897</v>
      </c>
      <c r="B29" s="2375">
        <v>1324</v>
      </c>
      <c r="C29" s="2375">
        <v>817</v>
      </c>
      <c r="D29" s="2375">
        <v>206</v>
      </c>
      <c r="E29" s="2375">
        <v>129</v>
      </c>
      <c r="F29" s="2375">
        <v>21</v>
      </c>
      <c r="G29" s="2376">
        <v>133</v>
      </c>
      <c r="H29" s="2376">
        <v>630</v>
      </c>
    </row>
    <row r="30" spans="1:8" s="1980" customFormat="1" ht="12.75" customHeight="1">
      <c r="A30" s="712" t="s">
        <v>878</v>
      </c>
      <c r="B30" s="2375"/>
      <c r="C30" s="2375"/>
      <c r="D30" s="2375"/>
      <c r="E30" s="2375"/>
      <c r="F30" s="122"/>
      <c r="G30" s="2376"/>
      <c r="H30" s="2377"/>
    </row>
    <row r="31" spans="1:8" s="1980" customFormat="1" ht="12.75" customHeight="1">
      <c r="A31" s="830" t="s">
        <v>879</v>
      </c>
      <c r="B31" s="2375"/>
      <c r="C31" s="2375"/>
      <c r="D31" s="2375"/>
      <c r="E31" s="2375"/>
      <c r="F31" s="2375"/>
      <c r="G31" s="2377"/>
      <c r="H31" s="2376"/>
    </row>
    <row r="32" spans="1:8" s="1980" customFormat="1" ht="12.75" customHeight="1">
      <c r="A32" s="663" t="s">
        <v>898</v>
      </c>
      <c r="B32" s="2375">
        <v>2840</v>
      </c>
      <c r="C32" s="2375">
        <v>1735</v>
      </c>
      <c r="D32" s="2375">
        <v>785</v>
      </c>
      <c r="E32" s="2375">
        <v>168</v>
      </c>
      <c r="F32" s="2375">
        <v>44</v>
      </c>
      <c r="G32" s="2376">
        <v>184</v>
      </c>
      <c r="H32" s="2376">
        <v>1502</v>
      </c>
    </row>
    <row r="33" spans="1:8" s="1980" customFormat="1" ht="12.75" customHeight="1">
      <c r="A33" s="663"/>
      <c r="B33" s="1195"/>
      <c r="C33" s="1195"/>
      <c r="D33" s="1195"/>
      <c r="E33" s="1195"/>
      <c r="F33" s="1195"/>
      <c r="G33" s="1195"/>
      <c r="H33" s="1195"/>
    </row>
    <row r="34" spans="1:8" s="1980" customFormat="1" ht="12.75" customHeight="1">
      <c r="A34" s="3340" t="s">
        <v>2103</v>
      </c>
      <c r="B34" s="3340"/>
      <c r="C34" s="3340"/>
      <c r="D34" s="3340"/>
      <c r="E34" s="3340"/>
      <c r="F34" s="3340"/>
      <c r="G34" s="3340"/>
      <c r="H34" s="3340"/>
    </row>
    <row r="35" spans="1:8" s="1980" customFormat="1" ht="12.75" customHeight="1">
      <c r="A35" s="47" t="s">
        <v>2335</v>
      </c>
      <c r="B35" s="1998"/>
      <c r="C35" s="1998"/>
      <c r="D35" s="1998"/>
      <c r="E35" s="1998"/>
      <c r="F35" s="1998"/>
      <c r="G35" s="1998"/>
      <c r="H35" s="1998"/>
    </row>
    <row r="36" spans="1:8" ht="12.75" customHeight="1">
      <c r="A36" s="3341" t="s">
        <v>1528</v>
      </c>
      <c r="B36" s="3341"/>
      <c r="C36" s="3341"/>
      <c r="D36" s="159"/>
      <c r="E36" s="159"/>
      <c r="F36" s="159"/>
      <c r="G36" s="159"/>
      <c r="H36" s="159"/>
    </row>
    <row r="37" spans="1:8" ht="12.75" customHeight="1">
      <c r="A37" s="3407" t="s">
        <v>2104</v>
      </c>
      <c r="B37" s="3407"/>
      <c r="C37" s="3407"/>
      <c r="D37" s="3407"/>
      <c r="E37" s="3407"/>
    </row>
    <row r="38" spans="1:8" ht="12.75" customHeight="1">
      <c r="A38" s="831" t="s">
        <v>2352</v>
      </c>
      <c r="B38" s="2009"/>
      <c r="C38" s="2009"/>
      <c r="D38" s="2009"/>
      <c r="E38" s="2009"/>
    </row>
    <row r="39" spans="1:8" ht="12.75" customHeight="1">
      <c r="A39" s="1907" t="s">
        <v>1529</v>
      </c>
      <c r="B39" s="1932"/>
      <c r="C39" s="1932"/>
      <c r="D39" s="1932"/>
      <c r="E39" s="1932"/>
    </row>
  </sheetData>
  <mergeCells count="5">
    <mergeCell ref="A34:H34"/>
    <mergeCell ref="A36:C36"/>
    <mergeCell ref="A37:E37"/>
    <mergeCell ref="C5:E5"/>
    <mergeCell ref="F5:H5"/>
  </mergeCells>
  <phoneticPr fontId="53" type="noConversion"/>
  <hyperlinks>
    <hyperlink ref="G3" location="'Spis tablic     List of tables'!A1" display="Powrót do spisu tablic" xr:uid="{00000000-0004-0000-4500-000000000000}"/>
    <hyperlink ref="G4" location="'Spis tablic     List of tables'!A1" display="Powrót do spisu tablic" xr:uid="{00000000-0004-0000-4500-000001000000}"/>
  </hyperlinks>
  <pageMargins left="0.70866141732283472" right="0.70866141732283472" top="0.74803149606299213" bottom="0.74803149606299213" header="0.31496062992125984" footer="0.31496062992125984"/>
  <pageSetup paperSize="9" orientation="landscape" horizontalDpi="4294967292" r:id="rId1"/>
</worksheet>
</file>

<file path=xl/worksheets/sheet7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600-000000000000}">
  <sheetPr codeName="Arkusz72"/>
  <dimension ref="A1:H40"/>
  <sheetViews>
    <sheetView showGridLines="0" zoomScaleNormal="100" workbookViewId="0">
      <pane xSplit="1" ySplit="7" topLeftCell="B8" activePane="bottomRight" state="frozen"/>
      <selection pane="topRight" activeCell="B1" sqref="B1"/>
      <selection pane="bottomLeft" activeCell="A16" sqref="A16"/>
      <selection pane="bottomRight" activeCell="B22" sqref="B22:H22"/>
    </sheetView>
  </sheetViews>
  <sheetFormatPr defaultColWidth="9" defaultRowHeight="12.75" customHeight="1"/>
  <cols>
    <col min="1" max="1" width="22.625" style="635" customWidth="1"/>
    <col min="2" max="7" width="12.625" style="1002" customWidth="1"/>
    <col min="8" max="8" width="12.625" style="635" customWidth="1"/>
    <col min="9" max="16384" width="9" style="635"/>
  </cols>
  <sheetData>
    <row r="1" spans="1:8" s="2001" customFormat="1" ht="12.75" customHeight="1">
      <c r="A1" s="604" t="s">
        <v>659</v>
      </c>
      <c r="B1" s="1191"/>
      <c r="C1" s="1191"/>
      <c r="D1" s="1191"/>
      <c r="E1" s="1191"/>
      <c r="F1" s="1193"/>
      <c r="G1" s="1193"/>
    </row>
    <row r="2" spans="1:8" s="2001" customFormat="1" ht="12.75" customHeight="1">
      <c r="A2" s="1930" t="s">
        <v>409</v>
      </c>
      <c r="B2" s="1162"/>
      <c r="C2" s="1162"/>
      <c r="D2" s="1162"/>
      <c r="E2" s="1162"/>
      <c r="F2" s="1193"/>
      <c r="G2" s="1193"/>
    </row>
    <row r="3" spans="1:8" s="195" customFormat="1" ht="12.75" customHeight="1">
      <c r="A3" s="1980" t="s">
        <v>2293</v>
      </c>
      <c r="B3" s="1057"/>
      <c r="C3" s="1057"/>
      <c r="D3" s="1057"/>
      <c r="E3" s="1167"/>
      <c r="F3" s="1941" t="s">
        <v>1270</v>
      </c>
      <c r="G3" s="1057"/>
      <c r="H3" s="266"/>
    </row>
    <row r="4" spans="1:8" s="217" customFormat="1" ht="12.75" customHeight="1">
      <c r="A4" s="1931" t="s">
        <v>2294</v>
      </c>
      <c r="B4" s="1554"/>
      <c r="C4" s="1554"/>
      <c r="D4" s="1554"/>
      <c r="E4" s="1883"/>
      <c r="F4" s="826" t="s">
        <v>709</v>
      </c>
      <c r="G4" s="1883"/>
      <c r="H4" s="1197"/>
    </row>
    <row r="5" spans="1:8" s="217" customFormat="1" ht="12.75" customHeight="1">
      <c r="A5" s="694"/>
      <c r="B5" s="694"/>
      <c r="C5" s="694"/>
      <c r="D5" s="694"/>
      <c r="E5" s="1197"/>
      <c r="F5" s="1941"/>
      <c r="G5" s="1197"/>
      <c r="H5" s="1197"/>
    </row>
    <row r="6" spans="1:8" s="217" customFormat="1" ht="12.75" customHeight="1">
      <c r="A6" s="2313"/>
      <c r="B6" s="2368"/>
      <c r="C6" s="3333" t="s">
        <v>2166</v>
      </c>
      <c r="D6" s="3334"/>
      <c r="E6" s="3335"/>
      <c r="F6" s="3408" t="s">
        <v>2167</v>
      </c>
      <c r="G6" s="3409"/>
      <c r="H6" s="3409"/>
    </row>
    <row r="7" spans="1:8" s="217" customFormat="1" ht="99" customHeight="1">
      <c r="A7" s="1997" t="s">
        <v>2175</v>
      </c>
      <c r="B7" s="2369" t="s">
        <v>2169</v>
      </c>
      <c r="C7" s="2370" t="s">
        <v>2170</v>
      </c>
      <c r="D7" s="2370" t="s">
        <v>2171</v>
      </c>
      <c r="E7" s="2370" t="s">
        <v>2172</v>
      </c>
      <c r="F7" s="2371" t="s">
        <v>2174</v>
      </c>
      <c r="G7" s="1995" t="s">
        <v>2168</v>
      </c>
      <c r="H7" s="1996" t="s">
        <v>2173</v>
      </c>
    </row>
    <row r="8" spans="1:8" s="1980" customFormat="1" ht="12.75" customHeight="1">
      <c r="A8" s="1682"/>
      <c r="B8" s="2372"/>
      <c r="C8" s="2374"/>
      <c r="D8" s="2372"/>
      <c r="E8" s="2373"/>
      <c r="F8" s="2372"/>
      <c r="G8" s="1686"/>
      <c r="H8" s="2325"/>
    </row>
    <row r="9" spans="1:8" s="1980" customFormat="1" ht="12.75" customHeight="1">
      <c r="A9" s="1844" t="s">
        <v>474</v>
      </c>
      <c r="B9" s="2360">
        <v>74.2</v>
      </c>
      <c r="C9" s="2360">
        <v>74.3</v>
      </c>
      <c r="D9" s="2360">
        <v>68.5</v>
      </c>
      <c r="E9" s="2360">
        <v>97.2</v>
      </c>
      <c r="F9" s="2360">
        <v>89.8</v>
      </c>
      <c r="G9" s="2360">
        <v>96.3</v>
      </c>
      <c r="H9" s="2378">
        <v>62.2</v>
      </c>
    </row>
    <row r="10" spans="1:8" s="1980" customFormat="1" ht="12.75" customHeight="1">
      <c r="A10" s="1882" t="s">
        <v>877</v>
      </c>
      <c r="B10" s="2379"/>
      <c r="C10" s="2379"/>
      <c r="D10" s="2379"/>
      <c r="E10" s="2379"/>
      <c r="F10" s="2379"/>
      <c r="G10" s="2379"/>
      <c r="H10" s="2380"/>
    </row>
    <row r="11" spans="1:8" s="1980" customFormat="1" ht="12.75" customHeight="1">
      <c r="A11" s="660" t="s">
        <v>2176</v>
      </c>
      <c r="B11" s="186"/>
      <c r="C11" s="186"/>
      <c r="D11" s="186"/>
      <c r="E11" s="186"/>
      <c r="F11" s="186"/>
      <c r="G11" s="186"/>
      <c r="H11" s="1430"/>
    </row>
    <row r="12" spans="1:8" s="1980" customFormat="1" ht="12.75" customHeight="1">
      <c r="A12" s="1844" t="s">
        <v>880</v>
      </c>
      <c r="B12" s="2798">
        <v>75.3</v>
      </c>
      <c r="C12" s="2360">
        <v>76</v>
      </c>
      <c r="D12" s="2360">
        <v>70.900000000000006</v>
      </c>
      <c r="E12" s="2360">
        <v>97</v>
      </c>
      <c r="F12" s="2360">
        <v>88.8</v>
      </c>
      <c r="G12" s="2360">
        <v>95.5</v>
      </c>
      <c r="H12" s="2378">
        <v>64</v>
      </c>
    </row>
    <row r="13" spans="1:8" s="1980" customFormat="1" ht="12.75" customHeight="1">
      <c r="A13" s="669" t="s">
        <v>1842</v>
      </c>
      <c r="B13" s="131"/>
      <c r="C13" s="186"/>
      <c r="D13" s="186"/>
      <c r="E13" s="186"/>
      <c r="F13" s="186"/>
      <c r="G13" s="186"/>
      <c r="H13" s="1430"/>
    </row>
    <row r="14" spans="1:8" s="1980" customFormat="1" ht="12.75" customHeight="1">
      <c r="A14" s="1840" t="s">
        <v>1293</v>
      </c>
      <c r="B14" s="2381">
        <v>74.5</v>
      </c>
      <c r="C14" s="131">
        <v>74.2</v>
      </c>
      <c r="D14" s="131">
        <v>59.1</v>
      </c>
      <c r="E14" s="131">
        <v>98.9</v>
      </c>
      <c r="F14" s="131">
        <v>100</v>
      </c>
      <c r="G14" s="131">
        <v>96.9</v>
      </c>
      <c r="H14" s="2094">
        <v>60.4</v>
      </c>
    </row>
    <row r="15" spans="1:8" s="1980" customFormat="1" ht="12.75" customHeight="1">
      <c r="A15" s="1840" t="s">
        <v>881</v>
      </c>
      <c r="B15" s="186">
        <v>78.900000000000006</v>
      </c>
      <c r="C15" s="131">
        <v>79.7</v>
      </c>
      <c r="D15" s="131">
        <v>76.2</v>
      </c>
      <c r="E15" s="131">
        <v>98.7</v>
      </c>
      <c r="F15" s="131">
        <v>100</v>
      </c>
      <c r="G15" s="131">
        <v>97.4</v>
      </c>
      <c r="H15" s="2094">
        <v>70.8</v>
      </c>
    </row>
    <row r="16" spans="1:8" s="1980" customFormat="1" ht="12.75" customHeight="1">
      <c r="A16" s="1840" t="s">
        <v>883</v>
      </c>
      <c r="B16" s="2381">
        <v>74.400000000000006</v>
      </c>
      <c r="C16" s="131">
        <v>72.5</v>
      </c>
      <c r="D16" s="131">
        <v>74</v>
      </c>
      <c r="E16" s="131">
        <v>97.1</v>
      </c>
      <c r="F16" s="131">
        <v>100</v>
      </c>
      <c r="G16" s="131">
        <v>97.3</v>
      </c>
      <c r="H16" s="2094">
        <v>65.2</v>
      </c>
    </row>
    <row r="17" spans="1:8" s="1980" customFormat="1" ht="12.75" customHeight="1">
      <c r="A17" s="1840" t="s">
        <v>884</v>
      </c>
      <c r="B17" s="2381">
        <v>81.5</v>
      </c>
      <c r="C17" s="131">
        <v>83.6</v>
      </c>
      <c r="D17" s="131">
        <v>58.9</v>
      </c>
      <c r="E17" s="131">
        <v>100</v>
      </c>
      <c r="F17" s="131">
        <v>90.9</v>
      </c>
      <c r="G17" s="131">
        <v>100</v>
      </c>
      <c r="H17" s="2094">
        <v>67.3</v>
      </c>
    </row>
    <row r="18" spans="1:8" s="1980" customFormat="1" ht="12.75" customHeight="1">
      <c r="A18" s="1840" t="s">
        <v>885</v>
      </c>
      <c r="B18" s="2381">
        <v>79.099999999999994</v>
      </c>
      <c r="C18" s="131">
        <v>84.2</v>
      </c>
      <c r="D18" s="131">
        <v>60</v>
      </c>
      <c r="E18" s="131">
        <v>98.1</v>
      </c>
      <c r="F18" s="131">
        <v>93.3</v>
      </c>
      <c r="G18" s="131">
        <v>96.5</v>
      </c>
      <c r="H18" s="2094">
        <v>65.2</v>
      </c>
    </row>
    <row r="19" spans="1:8" s="1980" customFormat="1" ht="12.75" customHeight="1">
      <c r="A19" s="1841" t="s">
        <v>878</v>
      </c>
      <c r="B19" s="2381"/>
      <c r="C19" s="131"/>
      <c r="D19" s="2382"/>
      <c r="E19" s="750"/>
      <c r="F19" s="131"/>
      <c r="G19" s="131"/>
      <c r="H19" s="2094"/>
    </row>
    <row r="20" spans="1:8" s="1980" customFormat="1" ht="12.75" customHeight="1">
      <c r="A20" s="1842" t="s">
        <v>879</v>
      </c>
      <c r="B20" s="2381"/>
      <c r="C20" s="131"/>
      <c r="D20" s="131"/>
      <c r="E20" s="131"/>
      <c r="F20" s="131"/>
      <c r="G20" s="131"/>
      <c r="H20" s="2094"/>
    </row>
    <row r="21" spans="1:8" s="1980" customFormat="1" ht="12.75" customHeight="1">
      <c r="A21" s="1843" t="s">
        <v>886</v>
      </c>
      <c r="B21" s="2381">
        <v>72.400000000000006</v>
      </c>
      <c r="C21" s="131">
        <v>72.599999999999994</v>
      </c>
      <c r="D21" s="131">
        <v>72.3</v>
      </c>
      <c r="E21" s="131">
        <v>92.2</v>
      </c>
      <c r="F21" s="131">
        <v>77.400000000000006</v>
      </c>
      <c r="G21" s="131">
        <v>89</v>
      </c>
      <c r="H21" s="2094">
        <v>61.5</v>
      </c>
    </row>
    <row r="22" spans="1:8" s="1980" customFormat="1" ht="12.75" customHeight="1">
      <c r="A22" s="1844" t="s">
        <v>887</v>
      </c>
      <c r="B22" s="2798">
        <v>73.400000000000006</v>
      </c>
      <c r="C22" s="2360">
        <v>73.099999999999994</v>
      </c>
      <c r="D22" s="2360">
        <v>66.900000000000006</v>
      </c>
      <c r="E22" s="2360">
        <v>97.4</v>
      </c>
      <c r="F22" s="2360">
        <v>90.5</v>
      </c>
      <c r="G22" s="2360">
        <v>96.8</v>
      </c>
      <c r="H22" s="2378">
        <v>61</v>
      </c>
    </row>
    <row r="23" spans="1:8" s="1980" customFormat="1" ht="12.75" customHeight="1">
      <c r="A23" s="669" t="s">
        <v>1842</v>
      </c>
      <c r="B23" s="131">
        <v>74.2</v>
      </c>
      <c r="C23" s="131">
        <v>74.5</v>
      </c>
      <c r="D23" s="131">
        <v>63.5</v>
      </c>
      <c r="E23" s="131">
        <v>96.3</v>
      </c>
      <c r="F23" s="131">
        <v>100</v>
      </c>
      <c r="G23" s="131">
        <v>96.5</v>
      </c>
      <c r="H23" s="2094">
        <v>57.3</v>
      </c>
    </row>
    <row r="24" spans="1:8" s="1980" customFormat="1" ht="12.75" customHeight="1">
      <c r="A24" s="1840" t="s">
        <v>888</v>
      </c>
      <c r="B24" s="131">
        <v>69</v>
      </c>
      <c r="C24" s="131">
        <v>73.5</v>
      </c>
      <c r="D24" s="131">
        <v>49.6</v>
      </c>
      <c r="E24" s="131">
        <v>96.1</v>
      </c>
      <c r="F24" s="131">
        <v>100</v>
      </c>
      <c r="G24" s="131">
        <v>92.8</v>
      </c>
      <c r="H24" s="2094">
        <v>58.7</v>
      </c>
    </row>
    <row r="25" spans="1:8" s="1980" customFormat="1" ht="12.75" customHeight="1">
      <c r="A25" s="1840" t="s">
        <v>889</v>
      </c>
      <c r="B25" s="131">
        <v>83.8</v>
      </c>
      <c r="C25" s="131">
        <v>83.6</v>
      </c>
      <c r="D25" s="131">
        <v>82.5</v>
      </c>
      <c r="E25" s="131">
        <v>99.2</v>
      </c>
      <c r="F25" s="131">
        <v>100</v>
      </c>
      <c r="G25" s="131">
        <v>98.4</v>
      </c>
      <c r="H25" s="2094">
        <v>79.900000000000006</v>
      </c>
    </row>
    <row r="26" spans="1:8" s="1980" customFormat="1" ht="12.75" customHeight="1">
      <c r="A26" s="1840" t="s">
        <v>890</v>
      </c>
      <c r="B26" s="131">
        <v>76</v>
      </c>
      <c r="C26" s="131">
        <v>79.3</v>
      </c>
      <c r="D26" s="131">
        <v>36</v>
      </c>
      <c r="E26" s="131">
        <v>98.5</v>
      </c>
      <c r="F26" s="131">
        <v>90.9</v>
      </c>
      <c r="G26" s="131">
        <v>98.7</v>
      </c>
      <c r="H26" s="2094">
        <v>55.9</v>
      </c>
    </row>
    <row r="27" spans="1:8" s="1980" customFormat="1" ht="12.75" customHeight="1">
      <c r="A27" s="1840" t="s">
        <v>891</v>
      </c>
      <c r="B27" s="131">
        <v>73.099999999999994</v>
      </c>
      <c r="C27" s="131">
        <v>69.5</v>
      </c>
      <c r="D27" s="131">
        <v>72.8</v>
      </c>
      <c r="E27" s="131">
        <v>98.9</v>
      </c>
      <c r="F27" s="131">
        <v>92.3</v>
      </c>
      <c r="G27" s="131">
        <v>97</v>
      </c>
      <c r="H27" s="2094">
        <v>59.7</v>
      </c>
    </row>
    <row r="28" spans="1:8" s="1980" customFormat="1" ht="12.75" customHeight="1">
      <c r="A28" s="1840" t="s">
        <v>1294</v>
      </c>
      <c r="B28" s="131">
        <v>79.7</v>
      </c>
      <c r="C28" s="131">
        <v>76.599999999999994</v>
      </c>
      <c r="D28" s="131">
        <v>77.599999999999994</v>
      </c>
      <c r="E28" s="131">
        <v>95.1</v>
      </c>
      <c r="F28" s="131">
        <v>86.2</v>
      </c>
      <c r="G28" s="131">
        <v>95.4</v>
      </c>
      <c r="H28" s="2094">
        <v>61.5</v>
      </c>
    </row>
    <row r="29" spans="1:8" s="1980" customFormat="1" ht="12.75" customHeight="1">
      <c r="A29" s="1840" t="s">
        <v>738</v>
      </c>
      <c r="B29" s="131">
        <v>64.599999999999994</v>
      </c>
      <c r="C29" s="131">
        <v>65.7</v>
      </c>
      <c r="D29" s="131">
        <v>43.8</v>
      </c>
      <c r="E29" s="131">
        <v>97.7</v>
      </c>
      <c r="F29" s="131">
        <v>71.400000000000006</v>
      </c>
      <c r="G29" s="131">
        <v>97.7</v>
      </c>
      <c r="H29" s="2094">
        <v>46.4</v>
      </c>
    </row>
    <row r="30" spans="1:8" s="1980" customFormat="1" ht="12.75" customHeight="1">
      <c r="A30" s="1840" t="s">
        <v>897</v>
      </c>
      <c r="B30" s="131"/>
      <c r="C30" s="131"/>
      <c r="D30" s="131"/>
      <c r="E30" s="131"/>
      <c r="F30" s="131"/>
      <c r="G30" s="131"/>
      <c r="H30" s="2094"/>
    </row>
    <row r="31" spans="1:8" s="1980" customFormat="1" ht="12.75" customHeight="1">
      <c r="A31" s="712" t="s">
        <v>878</v>
      </c>
      <c r="B31" s="131"/>
      <c r="C31" s="131"/>
      <c r="D31" s="131"/>
      <c r="E31" s="122"/>
      <c r="F31" s="131"/>
      <c r="G31" s="122"/>
      <c r="H31" s="2094"/>
    </row>
    <row r="32" spans="1:8" s="1980" customFormat="1" ht="12.75" customHeight="1">
      <c r="A32" s="830" t="s">
        <v>879</v>
      </c>
      <c r="B32" s="122"/>
      <c r="C32" s="131"/>
      <c r="D32" s="131"/>
      <c r="E32" s="122"/>
      <c r="F32" s="122"/>
      <c r="G32" s="122"/>
      <c r="H32" s="2377"/>
    </row>
    <row r="33" spans="1:8" s="1980" customFormat="1" ht="12.75" customHeight="1">
      <c r="A33" s="663" t="s">
        <v>898</v>
      </c>
      <c r="B33" s="131">
        <v>71.3</v>
      </c>
      <c r="C33" s="131">
        <v>70.599999999999994</v>
      </c>
      <c r="D33" s="131">
        <v>67.599999999999994</v>
      </c>
      <c r="E33" s="131">
        <v>97.6</v>
      </c>
      <c r="F33" s="131">
        <v>86.7</v>
      </c>
      <c r="G33" s="131">
        <v>97.3</v>
      </c>
      <c r="H33" s="2094">
        <v>59.1</v>
      </c>
    </row>
    <row r="34" spans="1:8" s="1980" customFormat="1" ht="12.75" customHeight="1"/>
    <row r="35" spans="1:8" ht="12.75" customHeight="1">
      <c r="A35" s="3340" t="s">
        <v>2105</v>
      </c>
      <c r="B35" s="3340"/>
      <c r="C35" s="3340"/>
      <c r="D35" s="3340"/>
      <c r="E35" s="3340"/>
      <c r="F35" s="3340"/>
      <c r="G35" s="3340"/>
      <c r="H35" s="3340"/>
    </row>
    <row r="36" spans="1:8" s="159" customFormat="1" ht="12.75" customHeight="1">
      <c r="A36" s="47" t="s">
        <v>2335</v>
      </c>
      <c r="B36" s="2736"/>
      <c r="C36" s="2736"/>
      <c r="D36" s="2736"/>
      <c r="E36" s="2736"/>
      <c r="F36" s="2736"/>
      <c r="G36" s="2736"/>
      <c r="H36" s="2736"/>
    </row>
    <row r="37" spans="1:8" ht="12.75" customHeight="1">
      <c r="A37" s="3341" t="s">
        <v>1528</v>
      </c>
      <c r="B37" s="3341"/>
      <c r="C37" s="3341"/>
      <c r="D37" s="159"/>
      <c r="E37" s="159"/>
      <c r="F37" s="159"/>
      <c r="G37" s="159"/>
      <c r="H37" s="159"/>
    </row>
    <row r="38" spans="1:8" ht="12.75" customHeight="1">
      <c r="A38" s="3407" t="s">
        <v>2106</v>
      </c>
      <c r="B38" s="3407"/>
      <c r="C38" s="3407"/>
      <c r="D38" s="3407"/>
      <c r="E38" s="3407"/>
      <c r="H38" s="1002"/>
    </row>
    <row r="39" spans="1:8" ht="12.75" customHeight="1">
      <c r="A39" s="831" t="s">
        <v>2352</v>
      </c>
      <c r="B39" s="2737"/>
      <c r="C39" s="2737"/>
      <c r="D39" s="2737"/>
      <c r="E39" s="2737"/>
      <c r="H39" s="1002"/>
    </row>
    <row r="40" spans="1:8" ht="12.75" customHeight="1">
      <c r="A40" s="1907" t="s">
        <v>1529</v>
      </c>
      <c r="B40" s="1932"/>
      <c r="C40" s="1932"/>
      <c r="D40" s="1932"/>
      <c r="E40" s="1932"/>
      <c r="H40" s="1002"/>
    </row>
  </sheetData>
  <mergeCells count="5">
    <mergeCell ref="A38:E38"/>
    <mergeCell ref="A35:H35"/>
    <mergeCell ref="F6:H6"/>
    <mergeCell ref="A37:C37"/>
    <mergeCell ref="C6:E6"/>
  </mergeCells>
  <phoneticPr fontId="53" type="noConversion"/>
  <hyperlinks>
    <hyperlink ref="F3" location="'Spis tablic     List of tables'!A1" display="Powrót do spisu tablic" xr:uid="{00000000-0004-0000-4600-000000000000}"/>
    <hyperlink ref="F4" location="'Spis tablic     List of tables'!A1" display="Powrót do spisu tablic" xr:uid="{00000000-0004-0000-4600-000001000000}"/>
  </hyperlinks>
  <pageMargins left="0.7" right="0.7" top="0.75" bottom="0.75" header="0.3" footer="0.3"/>
  <pageSetup paperSize="9" orientation="landscape" r:id="rId1"/>
</worksheet>
</file>

<file path=xl/worksheets/sheet7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700-000000000000}">
  <sheetPr codeName="Arkusz73"/>
  <dimension ref="A1:G43"/>
  <sheetViews>
    <sheetView showGridLines="0" zoomScaleNormal="100" workbookViewId="0">
      <pane xSplit="1" ySplit="12" topLeftCell="B13" activePane="bottomRight" state="frozen"/>
      <selection pane="topRight" activeCell="B1" sqref="B1"/>
      <selection pane="bottomLeft" activeCell="A13" sqref="A13"/>
      <selection pane="bottomRight" activeCell="B27" sqref="B27:F27"/>
    </sheetView>
  </sheetViews>
  <sheetFormatPr defaultColWidth="9" defaultRowHeight="12.75" customHeight="1"/>
  <cols>
    <col min="1" max="1" width="20.25" style="635" customWidth="1"/>
    <col min="2" max="2" width="12.375" style="635" customWidth="1"/>
    <col min="3" max="3" width="11.5" style="635" customWidth="1"/>
    <col min="4" max="4" width="8" style="635" customWidth="1"/>
    <col min="5" max="5" width="11.75" style="635" customWidth="1"/>
    <col min="6" max="6" width="12.125" style="635" customWidth="1"/>
    <col min="7" max="16384" width="9" style="635"/>
  </cols>
  <sheetData>
    <row r="1" spans="1:7" s="2001" customFormat="1" ht="12.75" customHeight="1">
      <c r="A1" s="604" t="s">
        <v>659</v>
      </c>
      <c r="B1" s="604"/>
      <c r="C1" s="604"/>
      <c r="D1" s="604"/>
      <c r="E1" s="604"/>
    </row>
    <row r="2" spans="1:7" s="2001" customFormat="1" ht="12.75" customHeight="1">
      <c r="A2" s="608" t="s">
        <v>409</v>
      </c>
      <c r="B2" s="609"/>
      <c r="C2" s="609"/>
      <c r="D2" s="609"/>
      <c r="E2" s="609"/>
    </row>
    <row r="3" spans="1:7" s="195" customFormat="1" ht="12.75" customHeight="1">
      <c r="A3" s="1980" t="s">
        <v>2295</v>
      </c>
      <c r="B3" s="1988"/>
      <c r="C3" s="1988"/>
      <c r="D3" s="1988"/>
      <c r="E3" s="1941" t="s">
        <v>1270</v>
      </c>
      <c r="F3" s="1988"/>
    </row>
    <row r="4" spans="1:7" s="195" customFormat="1" ht="12.75" customHeight="1">
      <c r="A4" s="838" t="s">
        <v>2296</v>
      </c>
      <c r="B4" s="1988"/>
      <c r="C4" s="1988"/>
      <c r="D4" s="1988"/>
      <c r="E4" s="826" t="s">
        <v>709</v>
      </c>
    </row>
    <row r="5" spans="1:7" s="47" customFormat="1" ht="12.75" customHeight="1">
      <c r="C5" s="3410"/>
      <c r="D5" s="3410"/>
      <c r="E5" s="3410"/>
    </row>
    <row r="6" spans="1:7" s="47" customFormat="1" ht="12.75" customHeight="1">
      <c r="A6" s="2313"/>
      <c r="B6" s="2338"/>
      <c r="C6" s="1683"/>
      <c r="D6" s="2383"/>
      <c r="E6" s="2383"/>
      <c r="F6" s="2353"/>
      <c r="G6" s="3309"/>
    </row>
    <row r="7" spans="1:7" s="47" customFormat="1" ht="12.75" customHeight="1">
      <c r="A7" s="1980"/>
      <c r="B7" s="615"/>
      <c r="C7" s="3411" t="s">
        <v>1856</v>
      </c>
      <c r="D7" s="3163"/>
      <c r="E7" s="3163"/>
      <c r="F7" s="2356"/>
      <c r="G7" s="3309"/>
    </row>
    <row r="8" spans="1:7" s="47" customFormat="1" ht="12.75" customHeight="1">
      <c r="A8" s="1994" t="s">
        <v>1445</v>
      </c>
      <c r="B8" s="2010" t="s">
        <v>1497</v>
      </c>
      <c r="C8" s="2384"/>
      <c r="D8" s="747"/>
      <c r="E8" s="2385"/>
      <c r="F8" s="2010" t="s">
        <v>2249</v>
      </c>
      <c r="G8" s="3309"/>
    </row>
    <row r="9" spans="1:7" s="47" customFormat="1" ht="12.75" customHeight="1">
      <c r="A9" s="1993" t="s">
        <v>1446</v>
      </c>
      <c r="B9" s="817" t="s">
        <v>89</v>
      </c>
      <c r="C9" s="2368"/>
      <c r="D9" s="2368"/>
      <c r="E9" s="2313"/>
      <c r="F9" s="2011" t="s">
        <v>2250</v>
      </c>
      <c r="G9" s="3309"/>
    </row>
    <row r="10" spans="1:7" s="47" customFormat="1" ht="12.75" customHeight="1">
      <c r="B10" s="1200" t="s">
        <v>90</v>
      </c>
      <c r="C10" s="198" t="s">
        <v>597</v>
      </c>
      <c r="D10" s="198" t="s">
        <v>91</v>
      </c>
      <c r="E10" s="2010" t="s">
        <v>1073</v>
      </c>
      <c r="F10" s="2356"/>
      <c r="G10" s="3309"/>
    </row>
    <row r="11" spans="1:7" s="47" customFormat="1" ht="12.75" customHeight="1">
      <c r="B11" s="225"/>
      <c r="C11" s="817" t="s">
        <v>599</v>
      </c>
      <c r="D11" s="1993" t="s">
        <v>1072</v>
      </c>
      <c r="E11" s="2011" t="s">
        <v>1074</v>
      </c>
      <c r="F11" s="2356"/>
      <c r="G11" s="3309"/>
    </row>
    <row r="12" spans="1:7" s="47" customFormat="1" ht="12.75" customHeight="1">
      <c r="A12" s="1984"/>
      <c r="B12" s="726"/>
      <c r="C12" s="225"/>
      <c r="D12" s="45"/>
      <c r="E12" s="706"/>
      <c r="F12" s="2356"/>
      <c r="G12" s="3309"/>
    </row>
    <row r="13" spans="1:7" s="1980" customFormat="1" ht="12.75" customHeight="1">
      <c r="A13" s="1692"/>
      <c r="B13" s="2372"/>
      <c r="C13" s="2372"/>
      <c r="D13" s="2373"/>
      <c r="E13" s="1686"/>
      <c r="F13" s="726"/>
    </row>
    <row r="14" spans="1:7" s="1980" customFormat="1" ht="12.75" customHeight="1">
      <c r="A14" s="1844" t="s">
        <v>474</v>
      </c>
      <c r="B14" s="2755">
        <v>347</v>
      </c>
      <c r="C14" s="2755">
        <v>427</v>
      </c>
      <c r="D14" s="2755">
        <v>46</v>
      </c>
      <c r="E14" s="2756">
        <v>381</v>
      </c>
      <c r="F14" s="2757">
        <v>7791</v>
      </c>
    </row>
    <row r="15" spans="1:7" s="1980" customFormat="1" ht="12.75" customHeight="1">
      <c r="A15" s="1836" t="s">
        <v>877</v>
      </c>
      <c r="B15" s="2386"/>
      <c r="C15" s="2386"/>
      <c r="D15" s="2386"/>
      <c r="E15" s="2387"/>
      <c r="F15" s="726"/>
    </row>
    <row r="16" spans="1:7" s="1980" customFormat="1" ht="12.75" customHeight="1">
      <c r="A16" s="660" t="s">
        <v>1838</v>
      </c>
      <c r="B16" s="2386"/>
      <c r="C16" s="2386"/>
      <c r="D16" s="2386"/>
      <c r="E16" s="2387"/>
      <c r="F16" s="726"/>
    </row>
    <row r="17" spans="1:7" s="1980" customFormat="1" ht="12.75" customHeight="1">
      <c r="A17" s="1838" t="s">
        <v>880</v>
      </c>
      <c r="B17" s="2755">
        <v>126</v>
      </c>
      <c r="C17" s="2755">
        <v>157</v>
      </c>
      <c r="D17" s="2755">
        <v>17</v>
      </c>
      <c r="E17" s="2755">
        <v>140</v>
      </c>
      <c r="F17" s="2800">
        <v>3217</v>
      </c>
      <c r="G17" s="1984"/>
    </row>
    <row r="18" spans="1:7" s="1980" customFormat="1" ht="12.75" customHeight="1">
      <c r="A18" s="669" t="s">
        <v>1842</v>
      </c>
      <c r="B18" s="2386"/>
      <c r="C18" s="2386"/>
      <c r="D18" s="2386"/>
      <c r="E18" s="2387"/>
      <c r="F18" s="726"/>
      <c r="G18" s="1984"/>
    </row>
    <row r="19" spans="1:7" s="1980" customFormat="1" ht="12.75" customHeight="1">
      <c r="A19" s="1840" t="s">
        <v>537</v>
      </c>
      <c r="B19" s="2386">
        <v>26</v>
      </c>
      <c r="C19" s="2386">
        <v>30</v>
      </c>
      <c r="D19" s="2386">
        <v>3</v>
      </c>
      <c r="E19" s="2387">
        <v>27</v>
      </c>
      <c r="F19" s="726">
        <v>553</v>
      </c>
      <c r="G19" s="1984"/>
    </row>
    <row r="20" spans="1:7" s="1980" customFormat="1" ht="12.75" customHeight="1">
      <c r="A20" s="1840" t="s">
        <v>881</v>
      </c>
      <c r="B20" s="2386">
        <v>38</v>
      </c>
      <c r="C20" s="2386">
        <v>48</v>
      </c>
      <c r="D20" s="2386">
        <v>5</v>
      </c>
      <c r="E20" s="2387">
        <v>43</v>
      </c>
      <c r="F20" s="726">
        <v>458</v>
      </c>
      <c r="G20" s="1984"/>
    </row>
    <row r="21" spans="1:7" s="1980" customFormat="1" ht="12.75" customHeight="1">
      <c r="A21" s="1840" t="s">
        <v>883</v>
      </c>
      <c r="B21" s="2386">
        <v>17</v>
      </c>
      <c r="C21" s="2386">
        <v>26</v>
      </c>
      <c r="D21" s="2386">
        <v>5</v>
      </c>
      <c r="E21" s="2387">
        <v>21</v>
      </c>
      <c r="F21" s="726">
        <v>535</v>
      </c>
      <c r="G21" s="1984"/>
    </row>
    <row r="22" spans="1:7" s="1980" customFormat="1" ht="12.75" customHeight="1">
      <c r="A22" s="1840" t="s">
        <v>884</v>
      </c>
      <c r="B22" s="2386">
        <v>19</v>
      </c>
      <c r="C22" s="2386">
        <v>24</v>
      </c>
      <c r="D22" s="2386">
        <v>1</v>
      </c>
      <c r="E22" s="2387">
        <v>23</v>
      </c>
      <c r="F22" s="726">
        <v>305</v>
      </c>
      <c r="G22" s="1984"/>
    </row>
    <row r="23" spans="1:7" s="1980" customFormat="1" ht="12.75" customHeight="1">
      <c r="A23" s="1840" t="s">
        <v>885</v>
      </c>
      <c r="B23" s="58">
        <v>7</v>
      </c>
      <c r="C23" s="2386">
        <v>9</v>
      </c>
      <c r="D23" s="58">
        <v>2</v>
      </c>
      <c r="E23" s="112">
        <v>7</v>
      </c>
      <c r="F23" s="726">
        <v>239</v>
      </c>
      <c r="G23" s="1984"/>
    </row>
    <row r="24" spans="1:7" s="1980" customFormat="1" ht="12.75" customHeight="1">
      <c r="A24" s="1841" t="s">
        <v>878</v>
      </c>
      <c r="B24" s="58"/>
      <c r="C24" s="2386"/>
      <c r="D24" s="58"/>
      <c r="E24" s="112"/>
      <c r="F24" s="726"/>
      <c r="G24" s="1984"/>
    </row>
    <row r="25" spans="1:7" s="1980" customFormat="1" ht="12.75" customHeight="1">
      <c r="A25" s="1842" t="s">
        <v>879</v>
      </c>
      <c r="B25" s="2386"/>
      <c r="C25" s="2386"/>
      <c r="D25" s="2386"/>
      <c r="E25" s="2387"/>
      <c r="F25" s="726"/>
      <c r="G25" s="1984"/>
    </row>
    <row r="26" spans="1:7" s="1980" customFormat="1" ht="12.75" customHeight="1">
      <c r="A26" s="1843" t="s">
        <v>886</v>
      </c>
      <c r="B26" s="2386">
        <v>19</v>
      </c>
      <c r="C26" s="2386">
        <v>20</v>
      </c>
      <c r="D26" s="2386">
        <v>1</v>
      </c>
      <c r="E26" s="2387">
        <v>19</v>
      </c>
      <c r="F26" s="726">
        <v>1127</v>
      </c>
      <c r="G26" s="1984"/>
    </row>
    <row r="27" spans="1:7" s="1980" customFormat="1" ht="12.75" customHeight="1">
      <c r="A27" s="1844" t="s">
        <v>887</v>
      </c>
      <c r="B27" s="2755">
        <v>221</v>
      </c>
      <c r="C27" s="2755">
        <v>270</v>
      </c>
      <c r="D27" s="2755">
        <v>29</v>
      </c>
      <c r="E27" s="2755">
        <v>241</v>
      </c>
      <c r="F27" s="2801">
        <v>4574</v>
      </c>
      <c r="G27" s="1984"/>
    </row>
    <row r="28" spans="1:7" s="1980" customFormat="1" ht="12.75" customHeight="1">
      <c r="A28" s="669" t="s">
        <v>1842</v>
      </c>
      <c r="B28" s="2386">
        <v>32</v>
      </c>
      <c r="C28" s="2386">
        <v>42</v>
      </c>
      <c r="D28" s="2386">
        <v>3</v>
      </c>
      <c r="E28" s="2387">
        <v>39</v>
      </c>
      <c r="F28" s="726">
        <v>280</v>
      </c>
    </row>
    <row r="29" spans="1:7" s="1980" customFormat="1" ht="12.75" customHeight="1">
      <c r="A29" s="1840" t="s">
        <v>888</v>
      </c>
      <c r="B29" s="2386">
        <v>43</v>
      </c>
      <c r="C29" s="2386">
        <v>54</v>
      </c>
      <c r="D29" s="2386">
        <v>4</v>
      </c>
      <c r="E29" s="2387">
        <v>50</v>
      </c>
      <c r="F29" s="726">
        <v>540</v>
      </c>
    </row>
    <row r="30" spans="1:7" s="1980" customFormat="1" ht="12.75" customHeight="1">
      <c r="A30" s="1840" t="s">
        <v>889</v>
      </c>
      <c r="B30" s="2386">
        <v>22</v>
      </c>
      <c r="C30" s="2386">
        <v>28</v>
      </c>
      <c r="D30" s="2386">
        <v>7</v>
      </c>
      <c r="E30" s="2387">
        <v>21</v>
      </c>
      <c r="F30" s="726">
        <v>595</v>
      </c>
    </row>
    <row r="31" spans="1:7" s="1980" customFormat="1" ht="12.75" customHeight="1">
      <c r="A31" s="1840" t="s">
        <v>890</v>
      </c>
      <c r="B31" s="2386">
        <v>9</v>
      </c>
      <c r="C31" s="2386">
        <v>11</v>
      </c>
      <c r="D31" s="2386">
        <v>1</v>
      </c>
      <c r="E31" s="2387">
        <v>10</v>
      </c>
      <c r="F31" s="726">
        <v>272</v>
      </c>
    </row>
    <row r="32" spans="1:7" s="1980" customFormat="1" ht="12.75" customHeight="1">
      <c r="A32" s="1840" t="s">
        <v>891</v>
      </c>
      <c r="B32" s="2386">
        <v>25</v>
      </c>
      <c r="C32" s="2386">
        <v>33</v>
      </c>
      <c r="D32" s="2386">
        <v>6</v>
      </c>
      <c r="E32" s="2387">
        <v>27</v>
      </c>
      <c r="F32" s="726">
        <v>469</v>
      </c>
    </row>
    <row r="33" spans="1:6" s="1980" customFormat="1" ht="12.75" customHeight="1">
      <c r="A33" s="1840" t="s">
        <v>538</v>
      </c>
      <c r="B33" s="2386">
        <v>27</v>
      </c>
      <c r="C33" s="2386">
        <v>32</v>
      </c>
      <c r="D33" s="2386">
        <v>1</v>
      </c>
      <c r="E33" s="2387">
        <v>31</v>
      </c>
      <c r="F33" s="726">
        <v>382</v>
      </c>
    </row>
    <row r="34" spans="1:6" s="1980" customFormat="1" ht="12.75" customHeight="1">
      <c r="A34" s="1840" t="s">
        <v>738</v>
      </c>
      <c r="B34" s="2386">
        <v>30</v>
      </c>
      <c r="C34" s="2386">
        <v>33</v>
      </c>
      <c r="D34" s="2386">
        <v>5</v>
      </c>
      <c r="E34" s="2387">
        <v>28</v>
      </c>
      <c r="F34" s="726">
        <v>557</v>
      </c>
    </row>
    <row r="35" spans="1:6" s="1980" customFormat="1" ht="12.75" customHeight="1">
      <c r="A35" s="1840" t="s">
        <v>897</v>
      </c>
      <c r="B35" s="58"/>
      <c r="C35" s="2386"/>
      <c r="D35" s="58"/>
      <c r="E35" s="112"/>
      <c r="F35" s="726"/>
    </row>
    <row r="36" spans="1:6" s="1980" customFormat="1" ht="12.75" customHeight="1">
      <c r="A36" s="712" t="s">
        <v>878</v>
      </c>
      <c r="B36" s="58"/>
      <c r="C36" s="2386"/>
      <c r="D36" s="58"/>
      <c r="E36" s="112"/>
      <c r="F36" s="726"/>
    </row>
    <row r="37" spans="1:6" s="1980" customFormat="1" ht="12.75" customHeight="1">
      <c r="A37" s="830" t="s">
        <v>879</v>
      </c>
      <c r="B37" s="2386"/>
      <c r="C37" s="2386"/>
      <c r="D37" s="2386"/>
      <c r="E37" s="2387"/>
      <c r="F37" s="726"/>
    </row>
    <row r="38" spans="1:6" s="1980" customFormat="1" ht="12.75" customHeight="1">
      <c r="A38" s="663" t="s">
        <v>898</v>
      </c>
      <c r="B38" s="2386">
        <v>33</v>
      </c>
      <c r="C38" s="2386">
        <v>37</v>
      </c>
      <c r="D38" s="2386">
        <v>2</v>
      </c>
      <c r="E38" s="2387">
        <v>35</v>
      </c>
      <c r="F38" s="726">
        <v>1479</v>
      </c>
    </row>
    <row r="39" spans="1:6" s="1980" customFormat="1" ht="12.75" customHeight="1">
      <c r="A39" s="717"/>
      <c r="B39" s="635"/>
      <c r="C39" s="635"/>
      <c r="D39" s="635"/>
      <c r="E39" s="635"/>
    </row>
    <row r="40" spans="1:6" s="1980" customFormat="1" ht="12.75" customHeight="1">
      <c r="A40" s="1999" t="s">
        <v>1528</v>
      </c>
      <c r="B40" s="1055"/>
      <c r="C40" s="1055"/>
    </row>
    <row r="41" spans="1:6" s="1980" customFormat="1" ht="12.75" customHeight="1">
      <c r="A41" s="47" t="s">
        <v>2353</v>
      </c>
    </row>
    <row r="42" spans="1:6" s="1980" customFormat="1" ht="12.75" customHeight="1">
      <c r="A42" s="1935" t="s">
        <v>1529</v>
      </c>
      <c r="B42" s="1981"/>
      <c r="C42" s="1981"/>
      <c r="D42" s="1981"/>
      <c r="E42" s="1981"/>
      <c r="F42" s="1981"/>
    </row>
    <row r="43" spans="1:6" s="1088" customFormat="1" ht="12.75" customHeight="1">
      <c r="A43" s="2799" t="s">
        <v>2354</v>
      </c>
    </row>
  </sheetData>
  <mergeCells count="3">
    <mergeCell ref="C5:E5"/>
    <mergeCell ref="C7:E7"/>
    <mergeCell ref="G6:G12"/>
  </mergeCells>
  <phoneticPr fontId="53" type="noConversion"/>
  <hyperlinks>
    <hyperlink ref="E3" location="'Spis tablic     List of tables'!A1" display="Powrót do spisu tablic" xr:uid="{00000000-0004-0000-4700-000000000000}"/>
    <hyperlink ref="E4" location="'Spis tablic     List of tables'!A1" display="Powrót do spisu tablic" xr:uid="{00000000-0004-0000-4700-000001000000}"/>
  </hyperlinks>
  <pageMargins left="0.7" right="0.7" top="0.75" bottom="0.75" header="0.3" footer="0.3"/>
  <pageSetup paperSize="9" orientation="landscape" r:id="rId1"/>
</worksheet>
</file>

<file path=xl/worksheets/sheet7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800-000000000000}">
  <sheetPr codeName="Arkusz74"/>
  <dimension ref="A1:L51"/>
  <sheetViews>
    <sheetView showGridLines="0" zoomScaleNormal="100" workbookViewId="0">
      <pane xSplit="1" ySplit="19" topLeftCell="B20" activePane="bottomRight" state="frozen"/>
      <selection pane="topRight" activeCell="B1" sqref="B1"/>
      <selection pane="bottomLeft" activeCell="A20" sqref="A20"/>
      <selection pane="bottomRight" activeCell="I45" sqref="I45"/>
    </sheetView>
  </sheetViews>
  <sheetFormatPr defaultColWidth="9" defaultRowHeight="12.75" customHeight="1"/>
  <cols>
    <col min="1" max="2" width="18.625" style="635" customWidth="1"/>
    <col min="3" max="9" width="16.125" style="635" customWidth="1"/>
    <col min="10" max="10" width="12.875" style="718" customWidth="1"/>
    <col min="11" max="43" width="12.875" style="635" customWidth="1"/>
    <col min="44" max="16384" width="9" style="635"/>
  </cols>
  <sheetData>
    <row r="1" spans="1:10" s="125" customFormat="1" ht="12.75" customHeight="1">
      <c r="A1" s="724" t="s">
        <v>475</v>
      </c>
      <c r="B1" s="56"/>
      <c r="C1" s="56"/>
      <c r="D1" s="56"/>
      <c r="E1" s="56"/>
      <c r="F1" s="3299"/>
      <c r="G1" s="3300"/>
      <c r="J1" s="752"/>
    </row>
    <row r="2" spans="1:10" s="125" customFormat="1" ht="12.75" customHeight="1">
      <c r="A2" s="843" t="s">
        <v>476</v>
      </c>
      <c r="B2" s="753"/>
      <c r="C2" s="753"/>
      <c r="D2" s="753"/>
      <c r="E2" s="753"/>
      <c r="F2" s="610"/>
      <c r="G2" s="606"/>
      <c r="J2" s="752"/>
    </row>
    <row r="3" spans="1:10" s="638" customFormat="1" ht="12.75" customHeight="1">
      <c r="A3" s="265" t="s">
        <v>2236</v>
      </c>
      <c r="B3" s="754"/>
      <c r="C3" s="754"/>
      <c r="D3" s="754"/>
      <c r="E3" s="754"/>
      <c r="F3" s="612" t="s">
        <v>1270</v>
      </c>
      <c r="G3" s="612"/>
      <c r="J3" s="755"/>
    </row>
    <row r="4" spans="1:10" s="47" customFormat="1" ht="12.75" customHeight="1">
      <c r="A4" s="639" t="s">
        <v>2297</v>
      </c>
      <c r="B4" s="639"/>
      <c r="C4" s="639"/>
      <c r="D4" s="265"/>
      <c r="E4" s="265"/>
      <c r="F4" s="816" t="s">
        <v>709</v>
      </c>
      <c r="G4" s="627"/>
      <c r="J4" s="45"/>
    </row>
    <row r="5" spans="1:10" s="47" customFormat="1" ht="12.75" customHeight="1">
      <c r="A5" s="839" t="s">
        <v>2237</v>
      </c>
      <c r="B5" s="216"/>
      <c r="C5" s="216"/>
      <c r="D5" s="216"/>
      <c r="E5" s="216"/>
      <c r="F5" s="206"/>
      <c r="G5" s="206"/>
      <c r="J5" s="45"/>
    </row>
    <row r="6" spans="1:10" s="47" customFormat="1" ht="12.75" customHeight="1">
      <c r="A6" s="839" t="s">
        <v>2288</v>
      </c>
      <c r="B6" s="639"/>
      <c r="C6" s="639"/>
      <c r="D6" s="265"/>
      <c r="E6" s="265"/>
      <c r="F6" s="99"/>
      <c r="G6" s="99"/>
      <c r="J6" s="45"/>
    </row>
    <row r="7" spans="1:10" s="757" customFormat="1" ht="12.75" customHeight="1">
      <c r="A7" s="761"/>
      <c r="B7" s="756"/>
      <c r="C7" s="3416" t="s">
        <v>1232</v>
      </c>
      <c r="D7" s="3420" t="s">
        <v>1857</v>
      </c>
      <c r="E7" s="3421"/>
      <c r="F7" s="3421"/>
      <c r="G7" s="3421"/>
      <c r="H7" s="3421"/>
      <c r="I7" s="3421"/>
      <c r="J7" s="731"/>
    </row>
    <row r="8" spans="1:10" s="757" customFormat="1" ht="12.75" customHeight="1">
      <c r="A8" s="762"/>
      <c r="B8" s="758"/>
      <c r="C8" s="3417"/>
      <c r="D8" s="3419" t="s">
        <v>1858</v>
      </c>
      <c r="E8" s="3323"/>
      <c r="F8" s="3415" t="s">
        <v>1727</v>
      </c>
      <c r="G8" s="3415"/>
      <c r="H8" s="3415"/>
      <c r="I8" s="3415"/>
      <c r="J8" s="731"/>
    </row>
    <row r="9" spans="1:10" s="47" customFormat="1" ht="12.75" customHeight="1">
      <c r="A9" s="48"/>
      <c r="B9" s="710"/>
      <c r="C9" s="3417"/>
      <c r="D9" s="710"/>
      <c r="E9" s="3417" t="s">
        <v>1232</v>
      </c>
      <c r="F9" s="710"/>
      <c r="G9" s="3397" t="s">
        <v>845</v>
      </c>
      <c r="H9" s="3303"/>
      <c r="I9" s="970"/>
      <c r="J9" s="45"/>
    </row>
    <row r="10" spans="1:10" s="47" customFormat="1" ht="12.75" customHeight="1">
      <c r="A10" s="616" t="s">
        <v>1445</v>
      </c>
      <c r="B10" s="710"/>
      <c r="C10" s="3417"/>
      <c r="D10" s="710"/>
      <c r="E10" s="3417"/>
      <c r="F10" s="710"/>
      <c r="G10" s="3414" t="s">
        <v>912</v>
      </c>
      <c r="H10" s="3305"/>
      <c r="I10" s="970"/>
      <c r="J10" s="45"/>
    </row>
    <row r="11" spans="1:10" s="47" customFormat="1" ht="12.75" customHeight="1">
      <c r="A11" s="818" t="s">
        <v>1446</v>
      </c>
      <c r="B11" s="710" t="s">
        <v>1340</v>
      </c>
      <c r="C11" s="3417"/>
      <c r="D11" s="710"/>
      <c r="E11" s="3417"/>
      <c r="F11" s="710"/>
      <c r="G11" s="642"/>
      <c r="H11" s="672" t="s">
        <v>1447</v>
      </c>
      <c r="I11" s="970"/>
      <c r="J11" s="45"/>
    </row>
    <row r="12" spans="1:10" s="47" customFormat="1" ht="12.75" customHeight="1">
      <c r="A12" s="691" t="s">
        <v>939</v>
      </c>
      <c r="B12" s="840" t="s">
        <v>1479</v>
      </c>
      <c r="C12" s="3417"/>
      <c r="D12" s="710" t="s">
        <v>758</v>
      </c>
      <c r="E12" s="3417"/>
      <c r="F12" s="721"/>
      <c r="G12" s="710"/>
      <c r="H12" s="710" t="s">
        <v>1319</v>
      </c>
      <c r="I12" s="971" t="s">
        <v>1092</v>
      </c>
      <c r="J12" s="45"/>
    </row>
    <row r="13" spans="1:10" s="47" customFormat="1" ht="12.75" customHeight="1">
      <c r="A13" s="265" t="s">
        <v>139</v>
      </c>
      <c r="B13" s="705"/>
      <c r="C13" s="3417"/>
      <c r="D13" s="710" t="s">
        <v>759</v>
      </c>
      <c r="E13" s="3417"/>
      <c r="F13" s="710" t="s">
        <v>161</v>
      </c>
      <c r="G13" s="721"/>
      <c r="H13" s="710" t="s">
        <v>1324</v>
      </c>
      <c r="I13" s="969" t="s">
        <v>1099</v>
      </c>
      <c r="J13" s="45"/>
    </row>
    <row r="14" spans="1:10" s="47" customFormat="1" ht="12.75" customHeight="1">
      <c r="A14" s="827" t="s">
        <v>936</v>
      </c>
      <c r="B14" s="705"/>
      <c r="C14" s="3417"/>
      <c r="D14" s="840" t="s">
        <v>937</v>
      </c>
      <c r="E14" s="3417"/>
      <c r="F14" s="840" t="s">
        <v>1078</v>
      </c>
      <c r="G14" s="705"/>
      <c r="H14" s="710" t="s">
        <v>315</v>
      </c>
      <c r="I14" s="969" t="s">
        <v>1107</v>
      </c>
      <c r="J14" s="45"/>
    </row>
    <row r="15" spans="1:10" s="47" customFormat="1" ht="12.75" customHeight="1">
      <c r="A15" s="827" t="s">
        <v>924</v>
      </c>
      <c r="B15" s="710"/>
      <c r="C15" s="3417"/>
      <c r="D15" s="840" t="s">
        <v>938</v>
      </c>
      <c r="E15" s="3417"/>
      <c r="F15" s="715"/>
      <c r="G15" s="710" t="s">
        <v>1277</v>
      </c>
      <c r="H15" s="840" t="s">
        <v>1002</v>
      </c>
      <c r="I15" s="969" t="s">
        <v>1115</v>
      </c>
      <c r="J15" s="45"/>
    </row>
    <row r="16" spans="1:10" s="47" customFormat="1" ht="12.75" customHeight="1">
      <c r="A16" s="224"/>
      <c r="B16" s="721"/>
      <c r="C16" s="3417"/>
      <c r="D16" s="705"/>
      <c r="E16" s="3417"/>
      <c r="F16" s="710"/>
      <c r="G16" s="840" t="s">
        <v>599</v>
      </c>
      <c r="H16" s="840" t="s">
        <v>1005</v>
      </c>
      <c r="I16" s="970"/>
      <c r="J16" s="45"/>
    </row>
    <row r="17" spans="1:12" s="47" customFormat="1" ht="12.75" customHeight="1">
      <c r="A17" s="224"/>
      <c r="B17" s="721"/>
      <c r="C17" s="3417"/>
      <c r="D17" s="705"/>
      <c r="E17" s="3417"/>
      <c r="F17" s="705"/>
      <c r="G17" s="721"/>
      <c r="H17" s="840" t="s">
        <v>1007</v>
      </c>
      <c r="I17" s="970"/>
      <c r="J17" s="45"/>
    </row>
    <row r="18" spans="1:12" s="47" customFormat="1" ht="12.75" customHeight="1">
      <c r="A18" s="224"/>
      <c r="B18" s="721"/>
      <c r="C18" s="3417"/>
      <c r="D18" s="705"/>
      <c r="E18" s="3417"/>
      <c r="F18" s="705"/>
      <c r="G18" s="721"/>
      <c r="H18" s="840" t="s">
        <v>405</v>
      </c>
      <c r="I18" s="970"/>
      <c r="J18" s="45"/>
    </row>
    <row r="19" spans="1:12" s="47" customFormat="1" ht="12.75" customHeight="1">
      <c r="A19" s="48"/>
      <c r="B19" s="198"/>
      <c r="C19" s="3418"/>
      <c r="D19" s="615"/>
      <c r="E19" s="3418"/>
      <c r="F19" s="198"/>
      <c r="G19" s="615"/>
      <c r="H19" s="198"/>
      <c r="I19" s="970"/>
      <c r="J19" s="45"/>
    </row>
    <row r="20" spans="1:12" s="99" customFormat="1" ht="12.75" customHeight="1">
      <c r="A20" s="805"/>
      <c r="B20" s="811"/>
      <c r="C20" s="811"/>
      <c r="D20" s="811"/>
      <c r="E20" s="812"/>
      <c r="F20" s="811"/>
      <c r="G20" s="811"/>
      <c r="H20" s="812"/>
      <c r="I20" s="972"/>
      <c r="J20" s="1228"/>
      <c r="K20" s="904"/>
    </row>
    <row r="21" spans="1:12" s="99" customFormat="1" ht="12.75" customHeight="1">
      <c r="A21" s="662" t="s">
        <v>474</v>
      </c>
      <c r="B21" s="2030">
        <v>133778</v>
      </c>
      <c r="C21" s="2776">
        <v>102.9</v>
      </c>
      <c r="D21" s="2030">
        <v>38607</v>
      </c>
      <c r="E21" s="2776">
        <v>103.4</v>
      </c>
      <c r="F21" s="2030">
        <v>307</v>
      </c>
      <c r="G21" s="2030">
        <v>12444</v>
      </c>
      <c r="H21" s="2030">
        <v>1674</v>
      </c>
      <c r="I21" s="2031">
        <v>6065</v>
      </c>
      <c r="J21" s="901"/>
      <c r="K21" s="691"/>
      <c r="L21" s="636"/>
    </row>
    <row r="22" spans="1:12" s="99" customFormat="1" ht="12.75" customHeight="1">
      <c r="A22" s="828" t="s">
        <v>877</v>
      </c>
      <c r="B22" s="2032"/>
      <c r="C22" s="2032"/>
      <c r="D22" s="2032"/>
      <c r="E22" s="2032"/>
      <c r="F22" s="2032"/>
      <c r="G22" s="2033"/>
      <c r="H22" s="919"/>
      <c r="I22" s="759"/>
      <c r="J22" s="244"/>
      <c r="K22" s="904"/>
    </row>
    <row r="23" spans="1:12" s="99" customFormat="1" ht="12.75" customHeight="1">
      <c r="A23" s="660" t="s">
        <v>1838</v>
      </c>
      <c r="B23" s="2032"/>
      <c r="C23" s="2032"/>
      <c r="D23" s="2032"/>
      <c r="E23" s="2032"/>
      <c r="F23" s="2032"/>
      <c r="G23" s="2033"/>
      <c r="H23" s="919"/>
      <c r="I23" s="759"/>
      <c r="J23" s="244"/>
      <c r="K23" s="904"/>
    </row>
    <row r="24" spans="1:12" s="99" customFormat="1" ht="12.75" customHeight="1">
      <c r="A24" s="727" t="s">
        <v>880</v>
      </c>
      <c r="B24" s="2030">
        <v>51928</v>
      </c>
      <c r="C24" s="2776">
        <v>102.6</v>
      </c>
      <c r="D24" s="2030">
        <v>14330</v>
      </c>
      <c r="E24" s="2776">
        <v>103.4</v>
      </c>
      <c r="F24" s="2030">
        <v>118</v>
      </c>
      <c r="G24" s="2030">
        <v>4697</v>
      </c>
      <c r="H24" s="2030">
        <v>767</v>
      </c>
      <c r="I24" s="2031">
        <v>2347</v>
      </c>
      <c r="J24" s="244"/>
      <c r="K24" s="904"/>
    </row>
    <row r="25" spans="1:12" s="99" customFormat="1" ht="12.75" customHeight="1">
      <c r="A25" s="669" t="s">
        <v>1842</v>
      </c>
      <c r="B25" s="2032"/>
      <c r="C25" s="924"/>
      <c r="D25" s="923"/>
      <c r="E25" s="2032"/>
      <c r="F25" s="2032"/>
      <c r="G25" s="2033"/>
      <c r="H25" s="919"/>
      <c r="I25" s="759"/>
      <c r="J25" s="244"/>
      <c r="K25" s="904"/>
    </row>
    <row r="26" spans="1:12" s="99" customFormat="1" ht="12.75" customHeight="1">
      <c r="A26" s="717" t="s">
        <v>882</v>
      </c>
      <c r="B26" s="923">
        <v>10251</v>
      </c>
      <c r="C26" s="2777">
        <v>104.2</v>
      </c>
      <c r="D26" s="923">
        <v>2005</v>
      </c>
      <c r="E26" s="2777">
        <v>105.2</v>
      </c>
      <c r="F26" s="923">
        <v>12</v>
      </c>
      <c r="G26" s="923">
        <v>712</v>
      </c>
      <c r="H26" s="923">
        <v>124</v>
      </c>
      <c r="I26" s="2034">
        <v>347</v>
      </c>
      <c r="J26" s="244"/>
      <c r="K26" s="904"/>
    </row>
    <row r="27" spans="1:12" s="99" customFormat="1" ht="12.75" customHeight="1">
      <c r="A27" s="717" t="s">
        <v>881</v>
      </c>
      <c r="B27" s="923">
        <v>6640</v>
      </c>
      <c r="C27" s="2777">
        <v>102.2</v>
      </c>
      <c r="D27" s="923">
        <v>1923</v>
      </c>
      <c r="E27" s="2777">
        <v>102.3</v>
      </c>
      <c r="F27" s="923">
        <v>28</v>
      </c>
      <c r="G27" s="923">
        <v>487</v>
      </c>
      <c r="H27" s="923">
        <v>78</v>
      </c>
      <c r="I27" s="2034">
        <v>255</v>
      </c>
      <c r="J27" s="244"/>
      <c r="K27" s="904"/>
    </row>
    <row r="28" spans="1:12" s="99" customFormat="1" ht="12.75" customHeight="1">
      <c r="A28" s="717" t="s">
        <v>883</v>
      </c>
      <c r="B28" s="923">
        <v>6792</v>
      </c>
      <c r="C28" s="2777">
        <v>102.5</v>
      </c>
      <c r="D28" s="923">
        <v>2147</v>
      </c>
      <c r="E28" s="2777">
        <v>102.2</v>
      </c>
      <c r="F28" s="923">
        <v>19</v>
      </c>
      <c r="G28" s="923">
        <v>702</v>
      </c>
      <c r="H28" s="923">
        <v>207</v>
      </c>
      <c r="I28" s="2034">
        <v>321</v>
      </c>
      <c r="J28" s="244"/>
      <c r="K28" s="904"/>
    </row>
    <row r="29" spans="1:12" s="99" customFormat="1" ht="12.75" customHeight="1">
      <c r="A29" s="717" t="s">
        <v>884</v>
      </c>
      <c r="B29" s="923">
        <v>5809</v>
      </c>
      <c r="C29" s="2777">
        <v>102.2</v>
      </c>
      <c r="D29" s="923">
        <v>1508</v>
      </c>
      <c r="E29" s="2777">
        <v>103.5</v>
      </c>
      <c r="F29" s="923">
        <v>15</v>
      </c>
      <c r="G29" s="923">
        <v>281</v>
      </c>
      <c r="H29" s="923">
        <v>39</v>
      </c>
      <c r="I29" s="2034">
        <v>178</v>
      </c>
      <c r="J29" s="244"/>
      <c r="K29" s="904"/>
    </row>
    <row r="30" spans="1:12" s="99" customFormat="1" ht="12.75" customHeight="1">
      <c r="A30" s="717" t="s">
        <v>885</v>
      </c>
      <c r="B30" s="923">
        <v>3336</v>
      </c>
      <c r="C30" s="2777">
        <v>100.8</v>
      </c>
      <c r="D30" s="923">
        <v>788</v>
      </c>
      <c r="E30" s="2777">
        <v>102.1</v>
      </c>
      <c r="F30" s="923">
        <v>10</v>
      </c>
      <c r="G30" s="923">
        <v>221</v>
      </c>
      <c r="H30" s="923">
        <v>32</v>
      </c>
      <c r="I30" s="2034">
        <v>125</v>
      </c>
      <c r="J30" s="244"/>
      <c r="K30" s="904"/>
    </row>
    <row r="31" spans="1:12" s="99" customFormat="1" ht="12.75" customHeight="1">
      <c r="A31" s="712" t="s">
        <v>878</v>
      </c>
      <c r="B31" s="2032"/>
      <c r="C31" s="924"/>
      <c r="D31" s="923"/>
      <c r="E31" s="2032"/>
      <c r="F31" s="923"/>
      <c r="G31" s="2033"/>
      <c r="H31" s="2032"/>
      <c r="I31" s="759"/>
      <c r="J31" s="244"/>
      <c r="K31" s="904"/>
    </row>
    <row r="32" spans="1:12" s="99" customFormat="1" ht="12.75" customHeight="1">
      <c r="A32" s="830" t="s">
        <v>879</v>
      </c>
      <c r="B32" s="2032"/>
      <c r="C32" s="924"/>
      <c r="D32" s="923"/>
      <c r="E32" s="2032"/>
      <c r="F32" s="923"/>
      <c r="G32" s="2033"/>
      <c r="H32" s="2032"/>
      <c r="I32" s="759"/>
      <c r="J32" s="244"/>
      <c r="K32" s="904"/>
    </row>
    <row r="33" spans="1:11" s="99" customFormat="1" ht="12.75" customHeight="1">
      <c r="A33" s="663" t="s">
        <v>886</v>
      </c>
      <c r="B33" s="923">
        <v>19100</v>
      </c>
      <c r="C33" s="2777">
        <v>102.4</v>
      </c>
      <c r="D33" s="923">
        <v>5959</v>
      </c>
      <c r="E33" s="2777">
        <v>103.3</v>
      </c>
      <c r="F33" s="923">
        <v>34</v>
      </c>
      <c r="G33" s="923">
        <v>2294</v>
      </c>
      <c r="H33" s="923">
        <v>287</v>
      </c>
      <c r="I33" s="2034">
        <v>1121</v>
      </c>
      <c r="J33" s="244"/>
      <c r="K33" s="904"/>
    </row>
    <row r="34" spans="1:11" s="99" customFormat="1" ht="12.75" customHeight="1">
      <c r="A34" s="662" t="s">
        <v>887</v>
      </c>
      <c r="B34" s="2030">
        <v>81850</v>
      </c>
      <c r="C34" s="2776">
        <v>103</v>
      </c>
      <c r="D34" s="2030">
        <v>24277</v>
      </c>
      <c r="E34" s="2776">
        <v>103.5</v>
      </c>
      <c r="F34" s="2030">
        <v>189</v>
      </c>
      <c r="G34" s="2030">
        <v>7747</v>
      </c>
      <c r="H34" s="2030">
        <v>907</v>
      </c>
      <c r="I34" s="2031">
        <v>3718</v>
      </c>
      <c r="J34" s="244"/>
      <c r="K34" s="904"/>
    </row>
    <row r="35" spans="1:11" s="99" customFormat="1" ht="12.75" customHeight="1">
      <c r="A35" s="669" t="s">
        <v>1842</v>
      </c>
      <c r="B35" s="2032"/>
      <c r="C35" s="924"/>
      <c r="D35" s="923"/>
      <c r="E35" s="2032"/>
      <c r="F35" s="923"/>
      <c r="G35" s="2033"/>
      <c r="H35" s="2032"/>
      <c r="I35" s="759"/>
      <c r="J35" s="244"/>
      <c r="K35" s="904"/>
    </row>
    <row r="36" spans="1:11" s="99" customFormat="1" ht="12.75" customHeight="1">
      <c r="A36" s="717" t="s">
        <v>888</v>
      </c>
      <c r="B36" s="923">
        <v>6713</v>
      </c>
      <c r="C36" s="2777">
        <v>101.9</v>
      </c>
      <c r="D36" s="923">
        <v>1802</v>
      </c>
      <c r="E36" s="2777">
        <v>102.7</v>
      </c>
      <c r="F36" s="923">
        <v>18</v>
      </c>
      <c r="G36" s="923">
        <v>328</v>
      </c>
      <c r="H36" s="923">
        <v>69</v>
      </c>
      <c r="I36" s="2034">
        <v>283</v>
      </c>
      <c r="J36" s="244"/>
      <c r="K36" s="904"/>
    </row>
    <row r="37" spans="1:11" s="99" customFormat="1" ht="12.75" customHeight="1">
      <c r="A37" s="717" t="s">
        <v>889</v>
      </c>
      <c r="B37" s="923">
        <v>9338</v>
      </c>
      <c r="C37" s="2777">
        <v>103.3</v>
      </c>
      <c r="D37" s="923">
        <v>2659</v>
      </c>
      <c r="E37" s="2777">
        <v>104.2</v>
      </c>
      <c r="F37" s="923">
        <v>30</v>
      </c>
      <c r="G37" s="923">
        <v>631</v>
      </c>
      <c r="H37" s="923">
        <v>74</v>
      </c>
      <c r="I37" s="2034">
        <v>328</v>
      </c>
      <c r="J37" s="244"/>
      <c r="K37" s="904"/>
    </row>
    <row r="38" spans="1:11" s="99" customFormat="1" ht="12.75" customHeight="1">
      <c r="A38" s="717" t="s">
        <v>890</v>
      </c>
      <c r="B38" s="923">
        <v>6727</v>
      </c>
      <c r="C38" s="2777">
        <v>103</v>
      </c>
      <c r="D38" s="923">
        <v>2087</v>
      </c>
      <c r="E38" s="2777">
        <v>103.9</v>
      </c>
      <c r="F38" s="923">
        <v>15</v>
      </c>
      <c r="G38" s="923">
        <v>530</v>
      </c>
      <c r="H38" s="923">
        <v>82</v>
      </c>
      <c r="I38" s="2034">
        <v>366</v>
      </c>
      <c r="J38" s="1228"/>
      <c r="K38" s="904"/>
    </row>
    <row r="39" spans="1:11" s="99" customFormat="1" ht="12.75" customHeight="1">
      <c r="A39" s="717" t="s">
        <v>891</v>
      </c>
      <c r="B39" s="923">
        <v>4304</v>
      </c>
      <c r="C39" s="2777">
        <v>102</v>
      </c>
      <c r="D39" s="923">
        <v>1118</v>
      </c>
      <c r="E39" s="2777">
        <v>103</v>
      </c>
      <c r="F39" s="923">
        <v>12</v>
      </c>
      <c r="G39" s="923">
        <v>226</v>
      </c>
      <c r="H39" s="923">
        <v>26</v>
      </c>
      <c r="I39" s="2034">
        <v>167</v>
      </c>
      <c r="J39" s="1228"/>
      <c r="K39" s="904"/>
    </row>
    <row r="40" spans="1:11" s="99" customFormat="1" ht="12.75" customHeight="1">
      <c r="A40" s="717" t="s">
        <v>737</v>
      </c>
      <c r="B40" s="923">
        <v>9258</v>
      </c>
      <c r="C40" s="2777">
        <v>103.7</v>
      </c>
      <c r="D40" s="923">
        <v>2377</v>
      </c>
      <c r="E40" s="2777">
        <v>104.6</v>
      </c>
      <c r="F40" s="923">
        <v>16</v>
      </c>
      <c r="G40" s="923">
        <v>692</v>
      </c>
      <c r="H40" s="923">
        <v>64</v>
      </c>
      <c r="I40" s="2034">
        <v>350</v>
      </c>
      <c r="J40" s="1228"/>
      <c r="K40" s="904"/>
    </row>
    <row r="41" spans="1:11" s="99" customFormat="1" ht="12.75" customHeight="1">
      <c r="A41" s="717" t="s">
        <v>738</v>
      </c>
      <c r="B41" s="923">
        <v>8574</v>
      </c>
      <c r="C41" s="2777">
        <v>102.5</v>
      </c>
      <c r="D41" s="923">
        <v>2567</v>
      </c>
      <c r="E41" s="2777">
        <v>103.9</v>
      </c>
      <c r="F41" s="923">
        <v>22</v>
      </c>
      <c r="G41" s="923">
        <v>511</v>
      </c>
      <c r="H41" s="923">
        <v>83</v>
      </c>
      <c r="I41" s="2034">
        <v>358</v>
      </c>
      <c r="J41" s="1228"/>
      <c r="K41" s="904"/>
    </row>
    <row r="42" spans="1:11" s="99" customFormat="1" ht="12.75" customHeight="1">
      <c r="A42" s="717" t="s">
        <v>897</v>
      </c>
      <c r="B42" s="923">
        <v>11032</v>
      </c>
      <c r="C42" s="2777">
        <v>102.3</v>
      </c>
      <c r="D42" s="923">
        <v>3244</v>
      </c>
      <c r="E42" s="2777">
        <v>102.8</v>
      </c>
      <c r="F42" s="923">
        <v>32</v>
      </c>
      <c r="G42" s="923">
        <v>580</v>
      </c>
      <c r="H42" s="923">
        <v>113</v>
      </c>
      <c r="I42" s="2034">
        <v>545</v>
      </c>
      <c r="J42" s="1228"/>
      <c r="K42" s="904"/>
    </row>
    <row r="43" spans="1:11" s="99" customFormat="1" ht="12.75" customHeight="1">
      <c r="A43" s="712" t="s">
        <v>878</v>
      </c>
      <c r="B43" s="2035"/>
      <c r="C43" s="924"/>
      <c r="D43" s="2035"/>
      <c r="E43" s="2035"/>
      <c r="F43" s="923"/>
      <c r="G43" s="2033"/>
      <c r="H43" s="2035"/>
      <c r="I43" s="760"/>
      <c r="J43" s="1228"/>
      <c r="K43" s="904"/>
    </row>
    <row r="44" spans="1:11" s="99" customFormat="1" ht="12.75" customHeight="1">
      <c r="A44" s="830" t="s">
        <v>879</v>
      </c>
      <c r="B44" s="2035"/>
      <c r="C44" s="2032"/>
      <c r="D44" s="2035"/>
      <c r="E44" s="2035"/>
      <c r="F44" s="923"/>
      <c r="G44" s="2033"/>
      <c r="H44" s="2035"/>
      <c r="I44" s="760"/>
      <c r="J44" s="1228"/>
      <c r="K44" s="904"/>
    </row>
    <row r="45" spans="1:11" s="99" customFormat="1" ht="12.75" customHeight="1">
      <c r="A45" s="717" t="s">
        <v>1522</v>
      </c>
      <c r="B45" s="923">
        <v>25904</v>
      </c>
      <c r="C45" s="2777">
        <v>103.8</v>
      </c>
      <c r="D45" s="923">
        <v>8423</v>
      </c>
      <c r="E45" s="2777">
        <v>103.3</v>
      </c>
      <c r="F45" s="923">
        <v>44</v>
      </c>
      <c r="G45" s="923">
        <v>4249</v>
      </c>
      <c r="H45" s="923">
        <v>396</v>
      </c>
      <c r="I45" s="2034">
        <v>1321</v>
      </c>
      <c r="J45" s="1228"/>
      <c r="K45" s="904"/>
    </row>
    <row r="46" spans="1:11" s="1909" customFormat="1" ht="12.75" customHeight="1">
      <c r="A46" s="717"/>
      <c r="B46" s="1933"/>
      <c r="C46" s="1934"/>
      <c r="D46" s="1933"/>
      <c r="E46" s="1934"/>
      <c r="F46" s="1933"/>
      <c r="G46" s="1933"/>
      <c r="H46" s="1933"/>
      <c r="I46" s="1933"/>
      <c r="J46" s="1910"/>
      <c r="K46" s="1910"/>
    </row>
    <row r="47" spans="1:11" s="99" customFormat="1" ht="12.75" customHeight="1">
      <c r="A47" s="3236" t="s">
        <v>1523</v>
      </c>
      <c r="B47" s="3236"/>
      <c r="C47" s="3236"/>
      <c r="D47" s="3236"/>
      <c r="E47" s="3236"/>
      <c r="F47" s="3236"/>
      <c r="G47" s="3236"/>
      <c r="H47" s="3236"/>
      <c r="I47" s="3236"/>
      <c r="J47" s="1228"/>
      <c r="K47" s="904"/>
    </row>
    <row r="48" spans="1:11" s="99" customFormat="1" ht="12.75" customHeight="1">
      <c r="A48" s="3293" t="s">
        <v>1524</v>
      </c>
      <c r="B48" s="3293"/>
      <c r="C48" s="3293"/>
      <c r="D48" s="3293"/>
      <c r="E48" s="3293"/>
      <c r="F48" s="3293"/>
      <c r="G48" s="3293"/>
      <c r="H48" s="3293"/>
      <c r="I48" s="3293"/>
      <c r="J48" s="1228"/>
      <c r="K48" s="904"/>
    </row>
    <row r="49" spans="1:11" s="606" customFormat="1" ht="12.75" customHeight="1">
      <c r="A49" s="3412"/>
      <c r="B49" s="3413"/>
      <c r="C49" s="3413"/>
      <c r="D49" s="3413"/>
      <c r="E49" s="3413"/>
      <c r="F49" s="3413"/>
      <c r="G49" s="3413"/>
      <c r="H49" s="3413"/>
      <c r="J49" s="25"/>
      <c r="K49" s="25"/>
    </row>
    <row r="50" spans="1:11" ht="12.75" customHeight="1">
      <c r="K50" s="718"/>
    </row>
    <row r="51" spans="1:11" ht="12.75" customHeight="1">
      <c r="K51" s="718"/>
    </row>
  </sheetData>
  <mergeCells count="11">
    <mergeCell ref="F1:G1"/>
    <mergeCell ref="F8:I8"/>
    <mergeCell ref="C7:C19"/>
    <mergeCell ref="E9:E19"/>
    <mergeCell ref="D8:E8"/>
    <mergeCell ref="D7:I7"/>
    <mergeCell ref="A49:H49"/>
    <mergeCell ref="G9:H9"/>
    <mergeCell ref="G10:H10"/>
    <mergeCell ref="A47:I47"/>
    <mergeCell ref="A48:I48"/>
  </mergeCells>
  <phoneticPr fontId="53" type="noConversion"/>
  <hyperlinks>
    <hyperlink ref="F3" location="'Spis tablic     List of tables'!A1" display="Powrót do spisu tablic" xr:uid="{00000000-0004-0000-4800-000000000000}"/>
    <hyperlink ref="F4" location="'Spis tablic     List of tables'!A1" display="Powrót do spisu tablic" xr:uid="{00000000-0004-0000-4800-000001000000}"/>
  </hyperlinks>
  <pageMargins left="0.7" right="0.7" top="0.75" bottom="0.75" header="0.3" footer="0.3"/>
  <pageSetup paperSize="9" scale="70" orientation="landscape" r:id="rId1"/>
</worksheet>
</file>

<file path=xl/worksheets/sheet7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900-000000000000}">
  <sheetPr codeName="Arkusz75"/>
  <dimension ref="A1:R48"/>
  <sheetViews>
    <sheetView showGridLines="0" zoomScaleNormal="100" workbookViewId="0">
      <pane xSplit="1" ySplit="18" topLeftCell="B19" activePane="bottomRight" state="frozen"/>
      <selection pane="topRight" activeCell="B1" sqref="B1"/>
      <selection pane="bottomLeft" activeCell="A19" sqref="A19"/>
      <selection pane="bottomRight" activeCell="F40" sqref="F40"/>
    </sheetView>
  </sheetViews>
  <sheetFormatPr defaultColWidth="9" defaultRowHeight="12.75" customHeight="1"/>
  <cols>
    <col min="1" max="1" width="21.5" style="635" customWidth="1"/>
    <col min="2" max="16" width="12.125" style="635" customWidth="1"/>
    <col min="17" max="17" width="12.875" style="718" customWidth="1"/>
    <col min="18" max="80" width="12.875" style="635" customWidth="1"/>
    <col min="81" max="16384" width="9" style="635"/>
  </cols>
  <sheetData>
    <row r="1" spans="1:17" s="125" customFormat="1" ht="12.75" customHeight="1">
      <c r="A1" s="659" t="s">
        <v>988</v>
      </c>
      <c r="N1" s="763"/>
      <c r="O1" s="764"/>
      <c r="P1" s="1003"/>
      <c r="Q1" s="752"/>
    </row>
    <row r="2" spans="1:17" s="125" customFormat="1" ht="12.75" customHeight="1">
      <c r="A2" s="843" t="s">
        <v>476</v>
      </c>
      <c r="N2" s="765"/>
      <c r="O2" s="764"/>
      <c r="P2" s="1003"/>
      <c r="Q2" s="752"/>
    </row>
    <row r="3" spans="1:17" s="638" customFormat="1" ht="12.75" customHeight="1">
      <c r="A3" s="265" t="s">
        <v>2238</v>
      </c>
      <c r="F3" s="882" t="s">
        <v>1270</v>
      </c>
      <c r="G3" s="882"/>
      <c r="O3" s="766"/>
      <c r="P3" s="1004"/>
      <c r="Q3" s="755"/>
    </row>
    <row r="4" spans="1:17" s="47" customFormat="1" ht="12.75" customHeight="1">
      <c r="A4" s="639" t="s">
        <v>2297</v>
      </c>
      <c r="B4" s="639"/>
      <c r="C4" s="639"/>
      <c r="D4" s="880"/>
      <c r="E4" s="880"/>
      <c r="F4" s="816" t="s">
        <v>709</v>
      </c>
      <c r="G4" s="627"/>
      <c r="J4" s="45"/>
      <c r="Q4" s="45"/>
    </row>
    <row r="5" spans="1:17" s="47" customFormat="1" ht="12.75" customHeight="1">
      <c r="A5" s="839" t="s">
        <v>2239</v>
      </c>
      <c r="B5" s="216"/>
      <c r="C5" s="216"/>
      <c r="O5" s="767"/>
      <c r="P5" s="976"/>
      <c r="Q5" s="45"/>
    </row>
    <row r="6" spans="1:17" s="47" customFormat="1" ht="12.75" customHeight="1">
      <c r="A6" s="839" t="s">
        <v>2288</v>
      </c>
      <c r="B6" s="639"/>
      <c r="C6" s="639"/>
      <c r="D6" s="880"/>
      <c r="E6" s="880"/>
      <c r="F6" s="881"/>
      <c r="G6" s="881"/>
      <c r="J6" s="45"/>
      <c r="Q6" s="45"/>
    </row>
    <row r="7" spans="1:17" s="47" customFormat="1" ht="12.75" customHeight="1">
      <c r="A7" s="641"/>
      <c r="B7" s="3419" t="s">
        <v>1862</v>
      </c>
      <c r="C7" s="3415"/>
      <c r="D7" s="3415"/>
      <c r="E7" s="3415"/>
      <c r="F7" s="3415"/>
      <c r="G7" s="3415"/>
      <c r="H7" s="3415"/>
      <c r="I7" s="3415"/>
      <c r="J7" s="3415"/>
      <c r="K7" s="3415"/>
      <c r="L7" s="3415"/>
      <c r="M7" s="3415"/>
      <c r="N7" s="3415"/>
      <c r="O7" s="3415"/>
      <c r="P7" s="3415"/>
      <c r="Q7" s="45"/>
    </row>
    <row r="8" spans="1:17" s="47" customFormat="1" ht="12.75" customHeight="1">
      <c r="A8" s="48"/>
      <c r="B8" s="3419" t="s">
        <v>1861</v>
      </c>
      <c r="C8" s="3323"/>
      <c r="D8" s="3419" t="s">
        <v>1727</v>
      </c>
      <c r="E8" s="3415"/>
      <c r="F8" s="3415"/>
      <c r="G8" s="3415"/>
      <c r="H8" s="3415"/>
      <c r="I8" s="3415"/>
      <c r="J8" s="3415"/>
      <c r="K8" s="3415"/>
      <c r="L8" s="3415"/>
      <c r="M8" s="3415"/>
      <c r="N8" s="3415"/>
      <c r="O8" s="3415"/>
      <c r="P8" s="3415"/>
      <c r="Q8" s="45"/>
    </row>
    <row r="9" spans="1:17" s="47" customFormat="1" ht="12.75" customHeight="1">
      <c r="A9" s="48"/>
      <c r="B9" s="714"/>
      <c r="C9" s="716"/>
      <c r="D9" s="768"/>
      <c r="E9" s="3345" t="s">
        <v>1863</v>
      </c>
      <c r="F9" s="3422"/>
      <c r="G9" s="714"/>
      <c r="H9" s="714"/>
      <c r="I9" s="714"/>
      <c r="J9" s="714"/>
      <c r="K9" s="714"/>
      <c r="L9" s="714"/>
      <c r="M9" s="714"/>
      <c r="N9" s="769"/>
      <c r="O9" s="714"/>
      <c r="P9" s="973"/>
      <c r="Q9" s="45"/>
    </row>
    <row r="10" spans="1:17" s="47" customFormat="1" ht="12.75" customHeight="1">
      <c r="A10" s="616" t="s">
        <v>1445</v>
      </c>
      <c r="B10" s="710"/>
      <c r="C10" s="710"/>
      <c r="D10" s="726"/>
      <c r="E10" s="3295"/>
      <c r="F10" s="3423"/>
      <c r="G10" s="616"/>
      <c r="H10" s="710" t="s">
        <v>1315</v>
      </c>
      <c r="I10" s="710"/>
      <c r="J10" s="721"/>
      <c r="K10" s="710"/>
      <c r="L10" s="710" t="s">
        <v>312</v>
      </c>
      <c r="M10" s="45"/>
      <c r="N10" s="708" t="s">
        <v>312</v>
      </c>
      <c r="O10" s="708" t="s">
        <v>913</v>
      </c>
      <c r="P10" s="971" t="s">
        <v>312</v>
      </c>
      <c r="Q10" s="45"/>
    </row>
    <row r="11" spans="1:17" s="47" customFormat="1" ht="12.75" customHeight="1">
      <c r="A11" s="818" t="s">
        <v>1446</v>
      </c>
      <c r="B11" s="710"/>
      <c r="C11" s="710"/>
      <c r="D11" s="290" t="s">
        <v>1322</v>
      </c>
      <c r="E11" s="642"/>
      <c r="F11" s="640"/>
      <c r="G11" s="710"/>
      <c r="H11" s="710" t="s">
        <v>914</v>
      </c>
      <c r="I11" s="708" t="s">
        <v>915</v>
      </c>
      <c r="J11" s="710" t="s">
        <v>286</v>
      </c>
      <c r="K11" s="616" t="s">
        <v>287</v>
      </c>
      <c r="L11" s="708" t="s">
        <v>916</v>
      </c>
      <c r="M11" s="708" t="s">
        <v>288</v>
      </c>
      <c r="N11" s="708" t="s">
        <v>1397</v>
      </c>
      <c r="O11" s="708" t="s">
        <v>917</v>
      </c>
      <c r="P11" s="971" t="s">
        <v>918</v>
      </c>
      <c r="Q11" s="45"/>
    </row>
    <row r="12" spans="1:17" s="47" customFormat="1" ht="12.75" customHeight="1">
      <c r="A12" s="691" t="s">
        <v>939</v>
      </c>
      <c r="B12" s="710" t="s">
        <v>1093</v>
      </c>
      <c r="C12" s="710"/>
      <c r="D12" s="710" t="s">
        <v>1325</v>
      </c>
      <c r="E12" s="710"/>
      <c r="F12" s="708" t="s">
        <v>1447</v>
      </c>
      <c r="G12" s="710" t="s">
        <v>906</v>
      </c>
      <c r="H12" s="290" t="s">
        <v>735</v>
      </c>
      <c r="I12" s="708" t="s">
        <v>1</v>
      </c>
      <c r="J12" s="710" t="s">
        <v>1245</v>
      </c>
      <c r="K12" s="616" t="s">
        <v>292</v>
      </c>
      <c r="L12" s="708" t="s">
        <v>1094</v>
      </c>
      <c r="M12" s="708" t="s">
        <v>85</v>
      </c>
      <c r="N12" s="708" t="s">
        <v>1095</v>
      </c>
      <c r="O12" s="708" t="s">
        <v>1096</v>
      </c>
      <c r="P12" s="971" t="s">
        <v>1097</v>
      </c>
      <c r="Q12" s="45"/>
    </row>
    <row r="13" spans="1:17" s="47" customFormat="1" ht="12.75" customHeight="1">
      <c r="A13" s="265" t="s">
        <v>139</v>
      </c>
      <c r="B13" s="710" t="s">
        <v>1100</v>
      </c>
      <c r="C13" s="710" t="s">
        <v>1232</v>
      </c>
      <c r="D13" s="710" t="s">
        <v>317</v>
      </c>
      <c r="E13" s="721"/>
      <c r="F13" s="708" t="s">
        <v>930</v>
      </c>
      <c r="G13" s="840" t="s">
        <v>908</v>
      </c>
      <c r="H13" s="710" t="s">
        <v>727</v>
      </c>
      <c r="I13" s="708" t="s">
        <v>4</v>
      </c>
      <c r="J13" s="840" t="s">
        <v>1101</v>
      </c>
      <c r="K13" s="818" t="s">
        <v>1102</v>
      </c>
      <c r="L13" s="841" t="s">
        <v>1103</v>
      </c>
      <c r="M13" s="841" t="s">
        <v>731</v>
      </c>
      <c r="N13" s="708" t="s">
        <v>1104</v>
      </c>
      <c r="O13" s="708" t="s">
        <v>86</v>
      </c>
      <c r="P13" s="971" t="s">
        <v>1105</v>
      </c>
      <c r="Q13" s="45"/>
    </row>
    <row r="14" spans="1:17" s="47" customFormat="1" ht="12.75" customHeight="1">
      <c r="A14" s="827" t="s">
        <v>936</v>
      </c>
      <c r="B14" s="840" t="s">
        <v>937</v>
      </c>
      <c r="C14" s="710"/>
      <c r="D14" s="840" t="s">
        <v>1108</v>
      </c>
      <c r="E14" s="265"/>
      <c r="F14" s="708" t="s">
        <v>3</v>
      </c>
      <c r="G14" s="705"/>
      <c r="H14" s="710" t="s">
        <v>87</v>
      </c>
      <c r="I14" s="841" t="s">
        <v>871</v>
      </c>
      <c r="J14" s="840" t="s">
        <v>1109</v>
      </c>
      <c r="K14" s="818" t="s">
        <v>1110</v>
      </c>
      <c r="L14" s="841" t="s">
        <v>1111</v>
      </c>
      <c r="M14" s="841" t="s">
        <v>1398</v>
      </c>
      <c r="N14" s="841" t="s">
        <v>1112</v>
      </c>
      <c r="O14" s="841" t="s">
        <v>521</v>
      </c>
      <c r="P14" s="971" t="s">
        <v>1113</v>
      </c>
      <c r="Q14" s="45"/>
    </row>
    <row r="15" spans="1:17" s="47" customFormat="1" ht="12.75" customHeight="1">
      <c r="A15" s="827" t="s">
        <v>924</v>
      </c>
      <c r="B15" s="840" t="s">
        <v>938</v>
      </c>
      <c r="C15" s="710"/>
      <c r="D15" s="840" t="s">
        <v>167</v>
      </c>
      <c r="E15" s="710" t="s">
        <v>1277</v>
      </c>
      <c r="F15" s="841" t="s">
        <v>1091</v>
      </c>
      <c r="G15" s="721"/>
      <c r="H15" s="840" t="s">
        <v>316</v>
      </c>
      <c r="I15" s="841" t="s">
        <v>150</v>
      </c>
      <c r="J15" s="840" t="s">
        <v>1860</v>
      </c>
      <c r="K15" s="45"/>
      <c r="L15" s="708"/>
      <c r="M15" s="706"/>
      <c r="N15" s="841" t="s">
        <v>1000</v>
      </c>
      <c r="O15" s="841" t="s">
        <v>664</v>
      </c>
      <c r="P15" s="969" t="s">
        <v>1001</v>
      </c>
      <c r="Q15" s="45"/>
    </row>
    <row r="16" spans="1:17" s="47" customFormat="1" ht="12.75" customHeight="1">
      <c r="A16" s="224"/>
      <c r="B16" s="710"/>
      <c r="C16" s="710"/>
      <c r="D16" s="840" t="s">
        <v>408</v>
      </c>
      <c r="E16" s="840" t="s">
        <v>599</v>
      </c>
      <c r="F16" s="841" t="s">
        <v>1006</v>
      </c>
      <c r="G16" s="721"/>
      <c r="H16" s="840" t="s">
        <v>328</v>
      </c>
      <c r="I16" s="708"/>
      <c r="J16" s="705"/>
      <c r="K16" s="265"/>
      <c r="L16" s="706"/>
      <c r="M16" s="706"/>
      <c r="N16" s="841" t="s">
        <v>1003</v>
      </c>
      <c r="O16" s="841" t="s">
        <v>874</v>
      </c>
      <c r="P16" s="969" t="s">
        <v>1004</v>
      </c>
      <c r="Q16" s="45"/>
    </row>
    <row r="17" spans="1:18" s="47" customFormat="1" ht="12.75" customHeight="1">
      <c r="A17" s="224"/>
      <c r="B17" s="710"/>
      <c r="C17" s="710"/>
      <c r="D17" s="770"/>
      <c r="E17" s="721"/>
      <c r="F17" s="841" t="s">
        <v>1008</v>
      </c>
      <c r="G17" s="710"/>
      <c r="H17" s="840" t="s">
        <v>1859</v>
      </c>
      <c r="I17" s="708"/>
      <c r="J17" s="721"/>
      <c r="K17" s="616"/>
      <c r="L17" s="726"/>
      <c r="M17" s="706"/>
      <c r="N17" s="841" t="s">
        <v>1398</v>
      </c>
      <c r="O17" s="841" t="s">
        <v>1398</v>
      </c>
      <c r="P17" s="969" t="s">
        <v>1354</v>
      </c>
      <c r="Q17" s="45"/>
    </row>
    <row r="18" spans="1:18" s="47" customFormat="1" ht="12.75" customHeight="1">
      <c r="A18" s="48"/>
      <c r="B18" s="198"/>
      <c r="C18" s="198"/>
      <c r="D18" s="615"/>
      <c r="E18" s="615"/>
      <c r="F18" s="804"/>
      <c r="G18" s="198"/>
      <c r="H18" s="198"/>
      <c r="I18" s="198"/>
      <c r="J18" s="198"/>
      <c r="K18" s="198"/>
      <c r="L18" s="198"/>
      <c r="M18" s="803"/>
      <c r="N18" s="803"/>
      <c r="O18" s="803"/>
      <c r="P18" s="971"/>
      <c r="Q18" s="45"/>
    </row>
    <row r="19" spans="1:18" s="99" customFormat="1" ht="12.75" customHeight="1">
      <c r="A19" s="805"/>
      <c r="B19" s="806"/>
      <c r="C19" s="807"/>
      <c r="D19" s="806"/>
      <c r="E19" s="808"/>
      <c r="F19" s="808"/>
      <c r="G19" s="809"/>
      <c r="H19" s="806"/>
      <c r="I19" s="808"/>
      <c r="J19" s="810"/>
      <c r="K19" s="806"/>
      <c r="L19" s="807"/>
      <c r="M19" s="806"/>
      <c r="N19" s="807"/>
      <c r="O19" s="808"/>
      <c r="P19" s="974"/>
      <c r="Q19" s="1228"/>
      <c r="R19" s="862"/>
    </row>
    <row r="20" spans="1:18" s="99" customFormat="1" ht="12.75" customHeight="1">
      <c r="A20" s="662" t="s">
        <v>474</v>
      </c>
      <c r="B20" s="2030">
        <v>95171</v>
      </c>
      <c r="C20" s="2776">
        <v>102.7</v>
      </c>
      <c r="D20" s="2030">
        <v>2237</v>
      </c>
      <c r="E20" s="2030">
        <v>7279</v>
      </c>
      <c r="F20" s="2030">
        <v>6949</v>
      </c>
      <c r="G20" s="2030">
        <v>21497</v>
      </c>
      <c r="H20" s="2030">
        <v>20402</v>
      </c>
      <c r="I20" s="2030">
        <v>7415</v>
      </c>
      <c r="J20" s="2030">
        <v>2776</v>
      </c>
      <c r="K20" s="2030">
        <v>2797</v>
      </c>
      <c r="L20" s="2030">
        <v>2398</v>
      </c>
      <c r="M20" s="2030">
        <v>1169</v>
      </c>
      <c r="N20" s="2030">
        <v>8142</v>
      </c>
      <c r="O20" s="2030">
        <v>3502</v>
      </c>
      <c r="P20" s="2031">
        <v>944</v>
      </c>
      <c r="Q20" s="240"/>
      <c r="R20" s="862"/>
    </row>
    <row r="21" spans="1:18" s="99" customFormat="1" ht="12.75" customHeight="1">
      <c r="A21" s="828" t="s">
        <v>877</v>
      </c>
      <c r="B21" s="2036"/>
      <c r="C21" s="2036"/>
      <c r="D21" s="2036"/>
      <c r="E21" s="2036"/>
      <c r="F21" s="2036"/>
      <c r="G21" s="2036"/>
      <c r="H21" s="2036"/>
      <c r="I21" s="2036"/>
      <c r="J21" s="2036"/>
      <c r="K21" s="2036"/>
      <c r="L21" s="2036"/>
      <c r="M21" s="2036"/>
      <c r="N21" s="2036"/>
      <c r="O21" s="2036"/>
      <c r="P21" s="2037"/>
      <c r="Q21" s="771"/>
      <c r="R21" s="862"/>
    </row>
    <row r="22" spans="1:18" s="99" customFormat="1" ht="12.75" customHeight="1">
      <c r="A22" s="660" t="s">
        <v>1838</v>
      </c>
      <c r="B22" s="2036"/>
      <c r="C22" s="2036"/>
      <c r="D22" s="2036"/>
      <c r="E22" s="2036"/>
      <c r="F22" s="2036"/>
      <c r="G22" s="2036"/>
      <c r="H22" s="2036"/>
      <c r="I22" s="2036"/>
      <c r="J22" s="2036"/>
      <c r="K22" s="2036"/>
      <c r="L22" s="2036"/>
      <c r="M22" s="2036"/>
      <c r="N22" s="2036"/>
      <c r="O22" s="2036"/>
      <c r="P22" s="2037"/>
      <c r="Q22" s="771"/>
      <c r="R22" s="862"/>
    </row>
    <row r="23" spans="1:18" s="99" customFormat="1" ht="12.75" customHeight="1">
      <c r="A23" s="727" t="s">
        <v>880</v>
      </c>
      <c r="B23" s="2030">
        <v>37598</v>
      </c>
      <c r="C23" s="2776">
        <v>102.4</v>
      </c>
      <c r="D23" s="2030">
        <v>1031</v>
      </c>
      <c r="E23" s="2030">
        <v>3030</v>
      </c>
      <c r="F23" s="2030">
        <v>2882</v>
      </c>
      <c r="G23" s="2030">
        <v>7792</v>
      </c>
      <c r="H23" s="2030">
        <v>8316</v>
      </c>
      <c r="I23" s="2030">
        <v>3150</v>
      </c>
      <c r="J23" s="2030">
        <v>1154</v>
      </c>
      <c r="K23" s="2030">
        <v>902</v>
      </c>
      <c r="L23" s="2030">
        <v>1021</v>
      </c>
      <c r="M23" s="2030">
        <v>410</v>
      </c>
      <c r="N23" s="2030">
        <v>3071</v>
      </c>
      <c r="O23" s="2030">
        <v>1508</v>
      </c>
      <c r="P23" s="2031">
        <v>338</v>
      </c>
      <c r="Q23" s="771"/>
      <c r="R23" s="862"/>
    </row>
    <row r="24" spans="1:18" s="99" customFormat="1" ht="12.75" customHeight="1">
      <c r="A24" s="669" t="s">
        <v>1842</v>
      </c>
      <c r="B24" s="2038"/>
      <c r="C24" s="2038"/>
      <c r="D24" s="2038"/>
      <c r="E24" s="2038"/>
      <c r="F24" s="2038"/>
      <c r="G24" s="2038"/>
      <c r="H24" s="2038"/>
      <c r="I24" s="2038"/>
      <c r="J24" s="2038"/>
      <c r="K24" s="2038"/>
      <c r="L24" s="2038"/>
      <c r="M24" s="2038"/>
      <c r="N24" s="2038"/>
      <c r="O24" s="2038"/>
      <c r="P24" s="2039"/>
      <c r="Q24" s="771"/>
      <c r="R24" s="862"/>
    </row>
    <row r="25" spans="1:18" s="99" customFormat="1" ht="12.75" customHeight="1">
      <c r="A25" s="717" t="s">
        <v>882</v>
      </c>
      <c r="B25" s="923">
        <v>8246</v>
      </c>
      <c r="C25" s="2777">
        <v>104</v>
      </c>
      <c r="D25" s="923">
        <v>259</v>
      </c>
      <c r="E25" s="923">
        <v>938</v>
      </c>
      <c r="F25" s="923">
        <v>898</v>
      </c>
      <c r="G25" s="923">
        <v>1733</v>
      </c>
      <c r="H25" s="923">
        <v>1695</v>
      </c>
      <c r="I25" s="923">
        <v>677</v>
      </c>
      <c r="J25" s="923">
        <v>228</v>
      </c>
      <c r="K25" s="923">
        <v>203</v>
      </c>
      <c r="L25" s="923">
        <v>208</v>
      </c>
      <c r="M25" s="923">
        <v>103</v>
      </c>
      <c r="N25" s="923">
        <v>672</v>
      </c>
      <c r="O25" s="923">
        <v>294</v>
      </c>
      <c r="P25" s="2034">
        <v>61</v>
      </c>
      <c r="Q25" s="771"/>
      <c r="R25" s="862"/>
    </row>
    <row r="26" spans="1:18" s="99" customFormat="1" ht="12.75" customHeight="1">
      <c r="A26" s="717" t="s">
        <v>881</v>
      </c>
      <c r="B26" s="923">
        <v>4717</v>
      </c>
      <c r="C26" s="2777">
        <v>102.2</v>
      </c>
      <c r="D26" s="923">
        <v>173</v>
      </c>
      <c r="E26" s="923">
        <v>427</v>
      </c>
      <c r="F26" s="923">
        <v>388</v>
      </c>
      <c r="G26" s="923">
        <v>1032</v>
      </c>
      <c r="H26" s="923">
        <v>1038</v>
      </c>
      <c r="I26" s="923">
        <v>355</v>
      </c>
      <c r="J26" s="923">
        <v>143</v>
      </c>
      <c r="K26" s="923">
        <v>86</v>
      </c>
      <c r="L26" s="923">
        <v>124</v>
      </c>
      <c r="M26" s="923">
        <v>34</v>
      </c>
      <c r="N26" s="923">
        <v>304</v>
      </c>
      <c r="O26" s="923">
        <v>216</v>
      </c>
      <c r="P26" s="2034">
        <v>51</v>
      </c>
      <c r="Q26" s="771"/>
      <c r="R26" s="862"/>
    </row>
    <row r="27" spans="1:18" s="99" customFormat="1" ht="12.75" customHeight="1">
      <c r="A27" s="717" t="s">
        <v>883</v>
      </c>
      <c r="B27" s="923">
        <v>4645</v>
      </c>
      <c r="C27" s="2777">
        <v>102.6</v>
      </c>
      <c r="D27" s="923">
        <v>100</v>
      </c>
      <c r="E27" s="923">
        <v>202</v>
      </c>
      <c r="F27" s="923">
        <v>184</v>
      </c>
      <c r="G27" s="923">
        <v>1097</v>
      </c>
      <c r="H27" s="923">
        <v>1260</v>
      </c>
      <c r="I27" s="923">
        <v>411</v>
      </c>
      <c r="J27" s="923">
        <v>204</v>
      </c>
      <c r="K27" s="923">
        <v>73</v>
      </c>
      <c r="L27" s="923">
        <v>69</v>
      </c>
      <c r="M27" s="923">
        <v>36</v>
      </c>
      <c r="N27" s="923">
        <v>269</v>
      </c>
      <c r="O27" s="923">
        <v>176</v>
      </c>
      <c r="P27" s="2034">
        <v>36</v>
      </c>
      <c r="Q27" s="771"/>
      <c r="R27" s="862"/>
    </row>
    <row r="28" spans="1:18" s="99" customFormat="1" ht="12.75" customHeight="1">
      <c r="A28" s="717" t="s">
        <v>884</v>
      </c>
      <c r="B28" s="923">
        <v>4301</v>
      </c>
      <c r="C28" s="2777">
        <v>101.8</v>
      </c>
      <c r="D28" s="923">
        <v>216</v>
      </c>
      <c r="E28" s="923">
        <v>413</v>
      </c>
      <c r="F28" s="923">
        <v>398</v>
      </c>
      <c r="G28" s="923">
        <v>872</v>
      </c>
      <c r="H28" s="923">
        <v>1078</v>
      </c>
      <c r="I28" s="923">
        <v>337</v>
      </c>
      <c r="J28" s="923">
        <v>114</v>
      </c>
      <c r="K28" s="923">
        <v>67</v>
      </c>
      <c r="L28" s="923">
        <v>84</v>
      </c>
      <c r="M28" s="923">
        <v>23</v>
      </c>
      <c r="N28" s="923">
        <v>223</v>
      </c>
      <c r="O28" s="923">
        <v>200</v>
      </c>
      <c r="P28" s="2034">
        <v>31</v>
      </c>
      <c r="Q28" s="771"/>
      <c r="R28" s="862"/>
    </row>
    <row r="29" spans="1:18" s="99" customFormat="1" ht="12.75" customHeight="1">
      <c r="A29" s="717" t="s">
        <v>885</v>
      </c>
      <c r="B29" s="923">
        <v>2548</v>
      </c>
      <c r="C29" s="2777">
        <v>100.4</v>
      </c>
      <c r="D29" s="923">
        <v>118</v>
      </c>
      <c r="E29" s="923">
        <v>186</v>
      </c>
      <c r="F29" s="923">
        <v>177</v>
      </c>
      <c r="G29" s="923">
        <v>643</v>
      </c>
      <c r="H29" s="923">
        <v>533</v>
      </c>
      <c r="I29" s="923">
        <v>173</v>
      </c>
      <c r="J29" s="923">
        <v>93</v>
      </c>
      <c r="K29" s="923">
        <v>42</v>
      </c>
      <c r="L29" s="923">
        <v>53</v>
      </c>
      <c r="M29" s="923">
        <v>22</v>
      </c>
      <c r="N29" s="923">
        <v>159</v>
      </c>
      <c r="O29" s="923">
        <v>100</v>
      </c>
      <c r="P29" s="2034">
        <v>27</v>
      </c>
      <c r="Q29" s="771"/>
      <c r="R29" s="862"/>
    </row>
    <row r="30" spans="1:18" s="99" customFormat="1" ht="12.75" customHeight="1">
      <c r="A30" s="712" t="s">
        <v>878</v>
      </c>
      <c r="B30" s="2038"/>
      <c r="C30" s="2038"/>
      <c r="D30" s="2038"/>
      <c r="E30" s="2038"/>
      <c r="F30" s="2038"/>
      <c r="G30" s="2038"/>
      <c r="H30" s="2038"/>
      <c r="I30" s="2038"/>
      <c r="J30" s="2038"/>
      <c r="K30" s="2038"/>
      <c r="L30" s="2038"/>
      <c r="M30" s="2038"/>
      <c r="N30" s="2038"/>
      <c r="O30" s="2038"/>
      <c r="P30" s="2039"/>
      <c r="Q30" s="771"/>
      <c r="R30" s="862"/>
    </row>
    <row r="31" spans="1:18" s="99" customFormat="1" ht="12.75" customHeight="1">
      <c r="A31" s="830" t="s">
        <v>879</v>
      </c>
      <c r="B31" s="2038"/>
      <c r="C31" s="2038"/>
      <c r="D31" s="2038"/>
      <c r="E31" s="2038"/>
      <c r="F31" s="2038"/>
      <c r="G31" s="2038"/>
      <c r="H31" s="2038"/>
      <c r="I31" s="2038"/>
      <c r="J31" s="2038"/>
      <c r="K31" s="2038"/>
      <c r="L31" s="2038"/>
      <c r="M31" s="2038"/>
      <c r="N31" s="2038"/>
      <c r="O31" s="2038"/>
      <c r="P31" s="2039"/>
      <c r="Q31" s="771"/>
      <c r="R31" s="862"/>
    </row>
    <row r="32" spans="1:18" s="99" customFormat="1" ht="12.75" customHeight="1">
      <c r="A32" s="663" t="s">
        <v>886</v>
      </c>
      <c r="B32" s="923">
        <v>13141</v>
      </c>
      <c r="C32" s="2777">
        <v>101.9</v>
      </c>
      <c r="D32" s="923">
        <v>165</v>
      </c>
      <c r="E32" s="923">
        <v>864</v>
      </c>
      <c r="F32" s="923">
        <v>837</v>
      </c>
      <c r="G32" s="923">
        <v>2415</v>
      </c>
      <c r="H32" s="923">
        <v>2712</v>
      </c>
      <c r="I32" s="923">
        <v>1197</v>
      </c>
      <c r="J32" s="923">
        <v>372</v>
      </c>
      <c r="K32" s="923">
        <v>431</v>
      </c>
      <c r="L32" s="923">
        <v>483</v>
      </c>
      <c r="M32" s="923">
        <v>192</v>
      </c>
      <c r="N32" s="923">
        <v>1444</v>
      </c>
      <c r="O32" s="923">
        <v>522</v>
      </c>
      <c r="P32" s="2034">
        <v>132</v>
      </c>
      <c r="Q32" s="771"/>
      <c r="R32" s="862"/>
    </row>
    <row r="33" spans="1:18" s="99" customFormat="1" ht="12.75" customHeight="1">
      <c r="A33" s="662" t="s">
        <v>887</v>
      </c>
      <c r="B33" s="2778">
        <v>57573</v>
      </c>
      <c r="C33" s="2776">
        <v>102.8</v>
      </c>
      <c r="D33" s="2778">
        <v>1206</v>
      </c>
      <c r="E33" s="2778">
        <v>4249</v>
      </c>
      <c r="F33" s="2778">
        <v>4067</v>
      </c>
      <c r="G33" s="2778">
        <v>13705</v>
      </c>
      <c r="H33" s="2778">
        <v>12086</v>
      </c>
      <c r="I33" s="2778">
        <v>4265</v>
      </c>
      <c r="J33" s="2778">
        <v>1622</v>
      </c>
      <c r="K33" s="2778">
        <v>1895</v>
      </c>
      <c r="L33" s="2778">
        <v>1377</v>
      </c>
      <c r="M33" s="2778">
        <v>759</v>
      </c>
      <c r="N33" s="2778">
        <v>5071</v>
      </c>
      <c r="O33" s="2778">
        <v>1994</v>
      </c>
      <c r="P33" s="2779">
        <v>606</v>
      </c>
      <c r="Q33" s="771"/>
      <c r="R33" s="862"/>
    </row>
    <row r="34" spans="1:18" s="99" customFormat="1" ht="12.75" customHeight="1">
      <c r="A34" s="669" t="s">
        <v>1842</v>
      </c>
      <c r="B34" s="2038"/>
      <c r="C34" s="2038"/>
      <c r="D34" s="2038"/>
      <c r="E34" s="2038"/>
      <c r="F34" s="2038"/>
      <c r="G34" s="2038"/>
      <c r="H34" s="2038"/>
      <c r="I34" s="2038"/>
      <c r="J34" s="2038"/>
      <c r="K34" s="2038"/>
      <c r="L34" s="2038"/>
      <c r="M34" s="2038"/>
      <c r="N34" s="2038"/>
      <c r="O34" s="2038"/>
      <c r="P34" s="2039"/>
      <c r="Q34" s="771"/>
      <c r="R34" s="862"/>
    </row>
    <row r="35" spans="1:18" s="99" customFormat="1" ht="12.75" customHeight="1">
      <c r="A35" s="717" t="s">
        <v>888</v>
      </c>
      <c r="B35" s="923">
        <v>4911</v>
      </c>
      <c r="C35" s="2777">
        <v>101.5</v>
      </c>
      <c r="D35" s="923">
        <v>150</v>
      </c>
      <c r="E35" s="923">
        <v>415</v>
      </c>
      <c r="F35" s="923">
        <v>401</v>
      </c>
      <c r="G35" s="923">
        <v>1420</v>
      </c>
      <c r="H35" s="923">
        <v>1144</v>
      </c>
      <c r="I35" s="923">
        <v>290</v>
      </c>
      <c r="J35" s="923">
        <v>153</v>
      </c>
      <c r="K35" s="923">
        <v>81</v>
      </c>
      <c r="L35" s="923">
        <v>87</v>
      </c>
      <c r="M35" s="923">
        <v>32</v>
      </c>
      <c r="N35" s="923">
        <v>303</v>
      </c>
      <c r="O35" s="923">
        <v>152</v>
      </c>
      <c r="P35" s="2034">
        <v>44</v>
      </c>
      <c r="Q35" s="771"/>
      <c r="R35" s="862"/>
    </row>
    <row r="36" spans="1:18" s="99" customFormat="1" ht="12.75" customHeight="1">
      <c r="A36" s="717" t="s">
        <v>889</v>
      </c>
      <c r="B36" s="923">
        <v>6679</v>
      </c>
      <c r="C36" s="2777">
        <v>103</v>
      </c>
      <c r="D36" s="923">
        <v>159</v>
      </c>
      <c r="E36" s="923">
        <v>529</v>
      </c>
      <c r="F36" s="923">
        <v>497</v>
      </c>
      <c r="G36" s="923">
        <v>2016</v>
      </c>
      <c r="H36" s="923">
        <v>1338</v>
      </c>
      <c r="I36" s="923">
        <v>424</v>
      </c>
      <c r="J36" s="923">
        <v>141</v>
      </c>
      <c r="K36" s="923">
        <v>157</v>
      </c>
      <c r="L36" s="923">
        <v>119</v>
      </c>
      <c r="M36" s="923">
        <v>58</v>
      </c>
      <c r="N36" s="923">
        <v>479</v>
      </c>
      <c r="O36" s="923">
        <v>210</v>
      </c>
      <c r="P36" s="2034">
        <v>62</v>
      </c>
      <c r="Q36" s="771"/>
      <c r="R36" s="862"/>
    </row>
    <row r="37" spans="1:18" s="99" customFormat="1" ht="12.75" customHeight="1">
      <c r="A37" s="717" t="s">
        <v>890</v>
      </c>
      <c r="B37" s="923">
        <v>4640</v>
      </c>
      <c r="C37" s="2777">
        <v>102.6</v>
      </c>
      <c r="D37" s="923">
        <v>140</v>
      </c>
      <c r="E37" s="923">
        <v>479</v>
      </c>
      <c r="F37" s="923">
        <v>459</v>
      </c>
      <c r="G37" s="923">
        <v>1001</v>
      </c>
      <c r="H37" s="923">
        <v>815</v>
      </c>
      <c r="I37" s="923">
        <v>444</v>
      </c>
      <c r="J37" s="923">
        <v>196</v>
      </c>
      <c r="K37" s="923">
        <v>109</v>
      </c>
      <c r="L37" s="923">
        <v>96</v>
      </c>
      <c r="M37" s="923">
        <v>65</v>
      </c>
      <c r="N37" s="923">
        <v>319</v>
      </c>
      <c r="O37" s="923">
        <v>196</v>
      </c>
      <c r="P37" s="2034">
        <v>42</v>
      </c>
      <c r="Q37" s="771"/>
      <c r="R37" s="862"/>
    </row>
    <row r="38" spans="1:18" s="99" customFormat="1" ht="12.75" customHeight="1">
      <c r="A38" s="717" t="s">
        <v>891</v>
      </c>
      <c r="B38" s="923">
        <v>3186</v>
      </c>
      <c r="C38" s="2777">
        <v>101.6</v>
      </c>
      <c r="D38" s="923">
        <v>142</v>
      </c>
      <c r="E38" s="923">
        <v>269</v>
      </c>
      <c r="F38" s="923">
        <v>254</v>
      </c>
      <c r="G38" s="923">
        <v>934</v>
      </c>
      <c r="H38" s="923">
        <v>714</v>
      </c>
      <c r="I38" s="923">
        <v>179</v>
      </c>
      <c r="J38" s="923">
        <v>114</v>
      </c>
      <c r="K38" s="923">
        <v>63</v>
      </c>
      <c r="L38" s="923">
        <v>69</v>
      </c>
      <c r="M38" s="923">
        <v>28</v>
      </c>
      <c r="N38" s="923">
        <v>220</v>
      </c>
      <c r="O38" s="923">
        <v>82</v>
      </c>
      <c r="P38" s="2034">
        <v>27</v>
      </c>
      <c r="Q38" s="771"/>
      <c r="R38" s="862"/>
    </row>
    <row r="39" spans="1:18" s="99" customFormat="1" ht="12.75" customHeight="1">
      <c r="A39" s="717" t="s">
        <v>737</v>
      </c>
      <c r="B39" s="923">
        <v>6881</v>
      </c>
      <c r="C39" s="2777">
        <v>103.3</v>
      </c>
      <c r="D39" s="923">
        <v>182</v>
      </c>
      <c r="E39" s="923">
        <v>520</v>
      </c>
      <c r="F39" s="923">
        <v>496</v>
      </c>
      <c r="G39" s="923">
        <v>1804</v>
      </c>
      <c r="H39" s="923">
        <v>1381</v>
      </c>
      <c r="I39" s="923">
        <v>550</v>
      </c>
      <c r="J39" s="923">
        <v>174</v>
      </c>
      <c r="K39" s="923">
        <v>192</v>
      </c>
      <c r="L39" s="923">
        <v>148</v>
      </c>
      <c r="M39" s="923">
        <v>77</v>
      </c>
      <c r="N39" s="923">
        <v>525</v>
      </c>
      <c r="O39" s="923">
        <v>276</v>
      </c>
      <c r="P39" s="2034">
        <v>70</v>
      </c>
      <c r="Q39" s="771"/>
      <c r="R39" s="862"/>
    </row>
    <row r="40" spans="1:18" s="99" customFormat="1" ht="12.75" customHeight="1">
      <c r="A40" s="717" t="s">
        <v>738</v>
      </c>
      <c r="B40" s="923">
        <v>6007</v>
      </c>
      <c r="C40" s="2777">
        <v>102</v>
      </c>
      <c r="D40" s="923">
        <v>152</v>
      </c>
      <c r="E40" s="923">
        <v>415</v>
      </c>
      <c r="F40" s="923">
        <v>395</v>
      </c>
      <c r="G40" s="923">
        <v>1689</v>
      </c>
      <c r="H40" s="923">
        <v>1451</v>
      </c>
      <c r="I40" s="923">
        <v>373</v>
      </c>
      <c r="J40" s="923">
        <v>186</v>
      </c>
      <c r="K40" s="923">
        <v>137</v>
      </c>
      <c r="L40" s="923">
        <v>118</v>
      </c>
      <c r="M40" s="923">
        <v>61</v>
      </c>
      <c r="N40" s="923">
        <v>364</v>
      </c>
      <c r="O40" s="923">
        <v>192</v>
      </c>
      <c r="P40" s="2034">
        <v>49</v>
      </c>
      <c r="Q40" s="771"/>
      <c r="R40" s="862"/>
    </row>
    <row r="41" spans="1:18" s="99" customFormat="1" ht="12.75" customHeight="1">
      <c r="A41" s="717" t="s">
        <v>897</v>
      </c>
      <c r="B41" s="923">
        <v>7788</v>
      </c>
      <c r="C41" s="2777">
        <v>102</v>
      </c>
      <c r="D41" s="923">
        <v>151</v>
      </c>
      <c r="E41" s="923">
        <v>603</v>
      </c>
      <c r="F41" s="923">
        <v>584</v>
      </c>
      <c r="G41" s="923">
        <v>2042</v>
      </c>
      <c r="H41" s="923">
        <v>2019</v>
      </c>
      <c r="I41" s="923">
        <v>430</v>
      </c>
      <c r="J41" s="923">
        <v>213</v>
      </c>
      <c r="K41" s="923">
        <v>172</v>
      </c>
      <c r="L41" s="923">
        <v>154</v>
      </c>
      <c r="M41" s="923">
        <v>71</v>
      </c>
      <c r="N41" s="923">
        <v>529</v>
      </c>
      <c r="O41" s="923">
        <v>223</v>
      </c>
      <c r="P41" s="2034">
        <v>78</v>
      </c>
      <c r="Q41" s="771"/>
      <c r="R41" s="862"/>
    </row>
    <row r="42" spans="1:18" s="99" customFormat="1" ht="12.75" customHeight="1">
      <c r="A42" s="712" t="s">
        <v>878</v>
      </c>
      <c r="B42" s="2040"/>
      <c r="C42" s="2041"/>
      <c r="D42" s="2040"/>
      <c r="E42" s="2040"/>
      <c r="F42" s="2040"/>
      <c r="G42" s="2041"/>
      <c r="H42" s="2040"/>
      <c r="I42" s="2040"/>
      <c r="J42" s="2040"/>
      <c r="K42" s="2041"/>
      <c r="L42" s="2040"/>
      <c r="M42" s="2040"/>
      <c r="N42" s="2040"/>
      <c r="O42" s="2041"/>
      <c r="P42" s="2042"/>
      <c r="Q42" s="771"/>
      <c r="R42" s="862"/>
    </row>
    <row r="43" spans="1:18" s="99" customFormat="1" ht="12.75" customHeight="1">
      <c r="A43" s="830" t="s">
        <v>879</v>
      </c>
      <c r="B43" s="2040"/>
      <c r="C43" s="2041"/>
      <c r="D43" s="2040"/>
      <c r="E43" s="2040"/>
      <c r="F43" s="2040"/>
      <c r="G43" s="2041"/>
      <c r="H43" s="2040"/>
      <c r="I43" s="2040"/>
      <c r="J43" s="2040"/>
      <c r="K43" s="2041"/>
      <c r="L43" s="2040"/>
      <c r="M43" s="2040"/>
      <c r="N43" s="2040"/>
      <c r="O43" s="2041"/>
      <c r="P43" s="2042"/>
      <c r="Q43" s="771"/>
      <c r="R43" s="862"/>
    </row>
    <row r="44" spans="1:18" s="99" customFormat="1" ht="12.75" customHeight="1">
      <c r="A44" s="717" t="s">
        <v>898</v>
      </c>
      <c r="B44" s="923">
        <v>17481</v>
      </c>
      <c r="C44" s="2777">
        <v>104</v>
      </c>
      <c r="D44" s="923">
        <v>130</v>
      </c>
      <c r="E44" s="923">
        <v>1019</v>
      </c>
      <c r="F44" s="923">
        <v>981</v>
      </c>
      <c r="G44" s="923">
        <v>2799</v>
      </c>
      <c r="H44" s="923">
        <v>3224</v>
      </c>
      <c r="I44" s="923">
        <v>1575</v>
      </c>
      <c r="J44" s="923">
        <v>445</v>
      </c>
      <c r="K44" s="923">
        <v>984</v>
      </c>
      <c r="L44" s="923">
        <v>586</v>
      </c>
      <c r="M44" s="923">
        <v>367</v>
      </c>
      <c r="N44" s="923">
        <v>2332</v>
      </c>
      <c r="O44" s="923">
        <v>663</v>
      </c>
      <c r="P44" s="2034">
        <v>234</v>
      </c>
      <c r="Q44" s="771"/>
      <c r="R44" s="858"/>
    </row>
    <row r="45" spans="1:18" s="1909" customFormat="1" ht="12.75" customHeight="1">
      <c r="A45" s="717"/>
      <c r="B45" s="1933"/>
      <c r="C45" s="1934"/>
      <c r="D45" s="1933"/>
      <c r="E45" s="1933"/>
      <c r="F45" s="1933"/>
      <c r="G45" s="1933"/>
      <c r="H45" s="1933"/>
      <c r="I45" s="1933"/>
      <c r="J45" s="1933"/>
      <c r="K45" s="1933"/>
      <c r="L45" s="1933"/>
      <c r="M45" s="1933"/>
      <c r="N45" s="1933"/>
      <c r="O45" s="1933"/>
      <c r="P45" s="1933"/>
      <c r="Q45" s="771"/>
      <c r="R45" s="1910"/>
    </row>
    <row r="46" spans="1:18" s="99" customFormat="1" ht="12.75" customHeight="1">
      <c r="A46" s="99" t="s">
        <v>1558</v>
      </c>
      <c r="K46" s="265"/>
      <c r="P46" s="1050"/>
      <c r="Q46" s="1228"/>
      <c r="R46" s="858"/>
    </row>
    <row r="47" spans="1:18" s="99" customFormat="1" ht="12.75" customHeight="1">
      <c r="A47" s="835" t="s">
        <v>1559</v>
      </c>
      <c r="K47" s="265"/>
      <c r="Q47" s="1228"/>
      <c r="R47" s="858"/>
    </row>
    <row r="48" spans="1:18" s="606" customFormat="1" ht="12.75" customHeight="1">
      <c r="A48" s="772"/>
      <c r="Q48" s="25"/>
    </row>
  </sheetData>
  <mergeCells count="4">
    <mergeCell ref="B7:P7"/>
    <mergeCell ref="B8:C8"/>
    <mergeCell ref="D8:P8"/>
    <mergeCell ref="E9:F10"/>
  </mergeCells>
  <phoneticPr fontId="53" type="noConversion"/>
  <hyperlinks>
    <hyperlink ref="F3" location="'Spis tablic     List of tables'!A1" display="Powrót do spisu tablic" xr:uid="{00000000-0004-0000-4900-000000000000}"/>
    <hyperlink ref="F4" location="'Spis tablic     List of tables'!A1" display="Powrót do spisu tablic" xr:uid="{00000000-0004-0000-4900-000001000000}"/>
  </hyperlinks>
  <pageMargins left="0.75" right="0.75" top="1" bottom="1" header="0.5" footer="0.5"/>
  <pageSetup paperSize="9" orientation="landscape" r:id="rId1"/>
  <headerFooter alignWithMargins="0"/>
</worksheet>
</file>

<file path=xl/worksheets/sheet7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A00-000000000000}">
  <sheetPr codeName="Arkusz76"/>
  <dimension ref="A1:M77"/>
  <sheetViews>
    <sheetView showGridLines="0" zoomScaleNormal="100" workbookViewId="0">
      <pane xSplit="2" ySplit="20" topLeftCell="C60" activePane="bottomRight" state="frozen"/>
      <selection pane="topRight" activeCell="C1" sqref="C1"/>
      <selection pane="bottomLeft" activeCell="A23" sqref="A23"/>
      <selection pane="bottomRight" activeCell="K73" sqref="K73"/>
    </sheetView>
  </sheetViews>
  <sheetFormatPr defaultColWidth="9" defaultRowHeight="12.75" customHeight="1"/>
  <cols>
    <col min="1" max="1" width="8.625" style="776" customWidth="1"/>
    <col min="2" max="2" width="9.625" style="776" customWidth="1"/>
    <col min="3" max="3" width="16.625" style="159" customWidth="1"/>
    <col min="4" max="4" width="14.75" style="159" customWidth="1"/>
    <col min="5" max="5" width="10.75" style="159" customWidth="1"/>
    <col min="6" max="6" width="13.625" style="159" customWidth="1"/>
    <col min="7" max="7" width="11.25" style="159" customWidth="1"/>
    <col min="8" max="8" width="10.25" style="159" customWidth="1"/>
    <col min="9" max="9" width="6.75" style="159" customWidth="1"/>
    <col min="10" max="11" width="8.125" style="159" customWidth="1"/>
    <col min="12" max="28" width="12" style="159" customWidth="1"/>
    <col min="29" max="16384" width="9" style="159"/>
  </cols>
  <sheetData>
    <row r="1" spans="1:11" s="2000" customFormat="1" ht="12.75" customHeight="1">
      <c r="A1" s="684" t="s">
        <v>1075</v>
      </c>
      <c r="B1" s="684"/>
      <c r="C1" s="684"/>
      <c r="D1" s="684"/>
      <c r="E1" s="684"/>
      <c r="F1" s="684"/>
      <c r="H1" s="773"/>
    </row>
    <row r="2" spans="1:11" s="157" customFormat="1" ht="12.75" customHeight="1">
      <c r="A2" s="837" t="s">
        <v>1246</v>
      </c>
      <c r="B2" s="692"/>
      <c r="C2" s="1198"/>
      <c r="D2" s="692"/>
      <c r="E2" s="692"/>
      <c r="F2" s="692"/>
    </row>
    <row r="3" spans="1:11" s="47" customFormat="1" ht="12.75" customHeight="1">
      <c r="A3" s="1999" t="s">
        <v>1941</v>
      </c>
      <c r="B3" s="1999"/>
      <c r="C3" s="1999"/>
      <c r="D3" s="1999"/>
      <c r="E3" s="1999"/>
      <c r="F3" s="1999"/>
      <c r="G3" s="1941" t="s">
        <v>1270</v>
      </c>
    </row>
    <row r="4" spans="1:11" s="47" customFormat="1" ht="12.75" customHeight="1">
      <c r="A4" s="839" t="s">
        <v>1247</v>
      </c>
      <c r="B4" s="639"/>
      <c r="C4" s="639"/>
      <c r="D4" s="639"/>
      <c r="E4" s="639"/>
      <c r="F4" s="639"/>
      <c r="G4" s="826" t="s">
        <v>709</v>
      </c>
    </row>
    <row r="5" spans="1:11" s="47" customFormat="1" ht="12.75" customHeight="1">
      <c r="A5" s="1680"/>
      <c r="B5" s="1680"/>
      <c r="C5" s="3426"/>
      <c r="D5" s="3426"/>
      <c r="E5" s="774"/>
      <c r="F5" s="3426"/>
      <c r="G5" s="3426"/>
      <c r="H5" s="3426"/>
      <c r="I5" s="3426"/>
      <c r="J5" s="3426"/>
      <c r="K5" s="3426"/>
    </row>
    <row r="6" spans="1:11" s="47" customFormat="1" ht="12.75" customHeight="1">
      <c r="A6" s="3434"/>
      <c r="B6" s="3436"/>
      <c r="C6" s="3427" t="s">
        <v>1923</v>
      </c>
      <c r="D6" s="3428"/>
      <c r="E6" s="2338"/>
      <c r="F6" s="3433"/>
      <c r="G6" s="3434"/>
      <c r="H6" s="3434"/>
      <c r="I6" s="3434"/>
      <c r="J6" s="3434"/>
      <c r="K6" s="3434"/>
    </row>
    <row r="7" spans="1:11" s="47" customFormat="1" ht="12.75" customHeight="1">
      <c r="A7" s="1984"/>
      <c r="B7" s="1989"/>
      <c r="C7" s="3429"/>
      <c r="D7" s="3430"/>
      <c r="E7" s="615"/>
      <c r="F7" s="3397" t="s">
        <v>1936</v>
      </c>
      <c r="G7" s="3302"/>
      <c r="H7" s="3302"/>
      <c r="I7" s="3302"/>
      <c r="J7" s="3302"/>
      <c r="K7" s="3302"/>
    </row>
    <row r="8" spans="1:11" s="47" customFormat="1" ht="12.75" customHeight="1">
      <c r="A8" s="1984"/>
      <c r="B8" s="1989"/>
      <c r="C8" s="3431"/>
      <c r="D8" s="3432"/>
      <c r="E8" s="615"/>
      <c r="F8" s="3424"/>
      <c r="G8" s="3435"/>
      <c r="H8" s="3435"/>
      <c r="I8" s="3435"/>
      <c r="J8" s="3435"/>
      <c r="K8" s="3435"/>
    </row>
    <row r="9" spans="1:11" s="47" customFormat="1" ht="12.75" customHeight="1">
      <c r="A9" s="3302" t="s">
        <v>590</v>
      </c>
      <c r="B9" s="3303"/>
      <c r="C9" s="2019"/>
      <c r="D9" s="2368"/>
      <c r="E9" s="198" t="s">
        <v>1248</v>
      </c>
      <c r="F9" s="2313"/>
      <c r="G9" s="2313"/>
      <c r="H9" s="2325"/>
      <c r="I9" s="2313"/>
      <c r="J9" s="2313"/>
      <c r="K9" s="2313"/>
    </row>
    <row r="10" spans="1:11" s="47" customFormat="1" ht="12.75" customHeight="1">
      <c r="A10" s="3304" t="s">
        <v>591</v>
      </c>
      <c r="B10" s="3305"/>
      <c r="C10" s="1989"/>
      <c r="D10" s="615"/>
      <c r="E10" s="198" t="s">
        <v>1249</v>
      </c>
      <c r="F10" s="3397" t="s">
        <v>991</v>
      </c>
      <c r="G10" s="3303"/>
      <c r="H10" s="3397" t="s">
        <v>616</v>
      </c>
      <c r="I10" s="3302"/>
      <c r="J10" s="3302"/>
      <c r="K10" s="3302"/>
    </row>
    <row r="11" spans="1:11" s="47" customFormat="1" ht="12.75" customHeight="1">
      <c r="A11" s="3297" t="s">
        <v>1560</v>
      </c>
      <c r="B11" s="3298"/>
      <c r="C11" s="1989"/>
      <c r="D11" s="615"/>
      <c r="E11" s="198" t="s">
        <v>477</v>
      </c>
      <c r="F11" s="3414" t="s">
        <v>1865</v>
      </c>
      <c r="G11" s="3305"/>
      <c r="H11" s="3414" t="s">
        <v>1250</v>
      </c>
      <c r="I11" s="3304"/>
      <c r="J11" s="3304"/>
      <c r="K11" s="3304"/>
    </row>
    <row r="12" spans="1:11" s="47" customFormat="1" ht="12.75" customHeight="1">
      <c r="A12" s="3297" t="s">
        <v>139</v>
      </c>
      <c r="B12" s="3298"/>
      <c r="C12" s="1989"/>
      <c r="D12" s="198" t="s">
        <v>1251</v>
      </c>
      <c r="E12" s="198" t="s">
        <v>137</v>
      </c>
      <c r="F12" s="3424"/>
      <c r="G12" s="3425"/>
      <c r="H12" s="3398"/>
      <c r="I12" s="3399"/>
      <c r="J12" s="3399"/>
      <c r="K12" s="3399"/>
    </row>
    <row r="13" spans="1:11" s="47" customFormat="1" ht="12.75" customHeight="1">
      <c r="A13" s="3311" t="s">
        <v>1252</v>
      </c>
      <c r="B13" s="3312"/>
      <c r="C13" s="1994" t="s">
        <v>597</v>
      </c>
      <c r="D13" s="198" t="s">
        <v>1253</v>
      </c>
      <c r="E13" s="198" t="s">
        <v>1085</v>
      </c>
      <c r="F13" s="2018"/>
      <c r="G13" s="2019"/>
      <c r="H13" s="2325"/>
      <c r="I13" s="1682"/>
      <c r="J13" s="2325"/>
      <c r="K13" s="2313"/>
    </row>
    <row r="14" spans="1:11" s="47" customFormat="1" ht="12.75" customHeight="1">
      <c r="A14" s="3311" t="s">
        <v>1254</v>
      </c>
      <c r="B14" s="3312"/>
      <c r="C14" s="1993" t="s">
        <v>599</v>
      </c>
      <c r="D14" s="817" t="s">
        <v>1091</v>
      </c>
      <c r="E14" s="817" t="s">
        <v>481</v>
      </c>
      <c r="F14" s="726"/>
      <c r="G14" s="1989"/>
      <c r="H14" s="726"/>
      <c r="I14" s="1989"/>
      <c r="J14" s="3397" t="s">
        <v>1255</v>
      </c>
      <c r="K14" s="3302"/>
    </row>
    <row r="15" spans="1:11" s="47" customFormat="1" ht="12.75" customHeight="1">
      <c r="A15" s="3297"/>
      <c r="B15" s="3298"/>
      <c r="C15" s="1989"/>
      <c r="D15" s="817" t="s">
        <v>1256</v>
      </c>
      <c r="E15" s="817" t="s">
        <v>1257</v>
      </c>
      <c r="F15" s="3397" t="s">
        <v>1258</v>
      </c>
      <c r="G15" s="3303"/>
      <c r="H15" s="3397" t="s">
        <v>1258</v>
      </c>
      <c r="I15" s="3303"/>
      <c r="J15" s="3397" t="s">
        <v>1259</v>
      </c>
      <c r="K15" s="3302"/>
    </row>
    <row r="16" spans="1:11" s="47" customFormat="1" ht="12.75" customHeight="1">
      <c r="A16" s="3297"/>
      <c r="B16" s="3298"/>
      <c r="C16" s="1989"/>
      <c r="D16" s="817" t="s">
        <v>1260</v>
      </c>
      <c r="E16" s="817" t="s">
        <v>1864</v>
      </c>
      <c r="F16" s="3414" t="s">
        <v>1261</v>
      </c>
      <c r="G16" s="3305"/>
      <c r="H16" s="3414" t="s">
        <v>1261</v>
      </c>
      <c r="I16" s="3305"/>
      <c r="J16" s="3414" t="s">
        <v>26</v>
      </c>
      <c r="K16" s="3304"/>
    </row>
    <row r="17" spans="1:13" s="47" customFormat="1" ht="12.75" customHeight="1">
      <c r="A17" s="3297"/>
      <c r="B17" s="3298"/>
      <c r="C17" s="1989"/>
      <c r="D17" s="615"/>
      <c r="E17" s="817" t="s">
        <v>1037</v>
      </c>
      <c r="F17" s="3439"/>
      <c r="G17" s="3298"/>
      <c r="H17" s="3439"/>
      <c r="I17" s="3298"/>
      <c r="J17" s="3414" t="s">
        <v>27</v>
      </c>
      <c r="K17" s="3304"/>
    </row>
    <row r="18" spans="1:13" s="47" customFormat="1" ht="12.75" customHeight="1">
      <c r="A18" s="1984"/>
      <c r="B18" s="1989"/>
      <c r="C18" s="2008"/>
      <c r="D18" s="722"/>
      <c r="E18" s="615"/>
      <c r="F18" s="2007"/>
      <c r="G18" s="2008"/>
      <c r="H18" s="2007"/>
      <c r="I18" s="2008"/>
      <c r="J18" s="2013"/>
      <c r="K18" s="2388"/>
    </row>
    <row r="19" spans="1:13" s="47" customFormat="1" ht="12.75" customHeight="1">
      <c r="A19" s="3297"/>
      <c r="B19" s="3298"/>
      <c r="C19" s="3438" t="s">
        <v>1232</v>
      </c>
      <c r="D19" s="3391"/>
      <c r="E19" s="615"/>
      <c r="F19" s="198" t="s">
        <v>1399</v>
      </c>
      <c r="G19" s="3418" t="s">
        <v>1232</v>
      </c>
      <c r="H19" s="198" t="s">
        <v>1400</v>
      </c>
      <c r="I19" s="3418" t="s">
        <v>1232</v>
      </c>
      <c r="J19" s="198" t="s">
        <v>1400</v>
      </c>
      <c r="K19" s="3438" t="s">
        <v>1232</v>
      </c>
    </row>
    <row r="20" spans="1:13" s="47" customFormat="1" ht="12.75" customHeight="1">
      <c r="A20" s="3297"/>
      <c r="B20" s="3298"/>
      <c r="C20" s="3438"/>
      <c r="D20" s="3391"/>
      <c r="E20" s="615"/>
      <c r="F20" s="817" t="s">
        <v>1924</v>
      </c>
      <c r="G20" s="3418"/>
      <c r="H20" s="817" t="s">
        <v>1924</v>
      </c>
      <c r="I20" s="3418"/>
      <c r="J20" s="817" t="s">
        <v>1924</v>
      </c>
      <c r="K20" s="3438"/>
    </row>
    <row r="21" spans="1:13" s="1980" customFormat="1" ht="12.75" customHeight="1">
      <c r="A21" s="1946"/>
      <c r="B21" s="2389"/>
      <c r="C21" s="2390"/>
      <c r="D21" s="1924"/>
      <c r="E21" s="1153"/>
      <c r="F21" s="1153"/>
      <c r="G21" s="2391"/>
      <c r="H21" s="2392"/>
      <c r="I21" s="1153"/>
      <c r="J21" s="1153"/>
      <c r="K21" s="2393"/>
    </row>
    <row r="22" spans="1:13" s="1980" customFormat="1" ht="12.75" customHeight="1">
      <c r="A22" s="71">
        <v>2022</v>
      </c>
      <c r="B22" s="141" t="s">
        <v>2021</v>
      </c>
      <c r="C22" s="187" t="s">
        <v>2378</v>
      </c>
      <c r="D22" s="187" t="s">
        <v>2391</v>
      </c>
      <c r="E22" s="2394">
        <v>5.2</v>
      </c>
      <c r="F22" s="1013">
        <v>6362.9</v>
      </c>
      <c r="G22" s="187">
        <v>112</v>
      </c>
      <c r="H22" s="1013">
        <v>6653.67</v>
      </c>
      <c r="I22" s="187">
        <v>113</v>
      </c>
      <c r="J22" s="1013">
        <v>6652.73</v>
      </c>
      <c r="K22" s="2394">
        <v>113</v>
      </c>
    </row>
    <row r="23" spans="1:13" s="1980" customFormat="1" ht="12.75" customHeight="1">
      <c r="A23" s="218">
        <v>2023</v>
      </c>
      <c r="B23" s="253" t="s">
        <v>2021</v>
      </c>
      <c r="C23" s="187" t="s">
        <v>2392</v>
      </c>
      <c r="D23" s="187" t="s">
        <v>2393</v>
      </c>
      <c r="E23" s="187">
        <v>5.0999999999999996</v>
      </c>
      <c r="F23" s="1013">
        <v>7155.48</v>
      </c>
      <c r="G23" s="187">
        <v>112.5</v>
      </c>
      <c r="H23" s="1013">
        <v>7444.39</v>
      </c>
      <c r="I23" s="187">
        <v>111.9</v>
      </c>
      <c r="J23" s="1013">
        <v>7443.28</v>
      </c>
      <c r="K23" s="2394">
        <v>111.9</v>
      </c>
    </row>
    <row r="24" spans="1:13" s="1980" customFormat="1" ht="12.75" customHeight="1">
      <c r="A24" s="71"/>
      <c r="B24" s="141"/>
      <c r="C24" s="51"/>
      <c r="D24" s="51"/>
      <c r="E24" s="2395"/>
      <c r="F24" s="2396"/>
      <c r="G24" s="1924"/>
      <c r="H24" s="93"/>
      <c r="I24" s="51"/>
      <c r="J24" s="93"/>
      <c r="K24" s="2395"/>
    </row>
    <row r="25" spans="1:13" s="1980" customFormat="1" ht="12.75" customHeight="1">
      <c r="A25" s="71">
        <v>2022</v>
      </c>
      <c r="B25" s="141" t="s">
        <v>2036</v>
      </c>
      <c r="C25" s="51">
        <v>108.8</v>
      </c>
      <c r="D25" s="51">
        <v>108.6</v>
      </c>
      <c r="E25" s="51">
        <v>5.8</v>
      </c>
      <c r="F25" s="93">
        <v>6235.22</v>
      </c>
      <c r="G25" s="2397">
        <v>109.7</v>
      </c>
      <c r="H25" s="93">
        <v>6338.46</v>
      </c>
      <c r="I25" s="51">
        <v>111.7</v>
      </c>
      <c r="J25" s="93">
        <v>6338.35</v>
      </c>
      <c r="K25" s="2395">
        <v>111.7</v>
      </c>
      <c r="L25" s="750"/>
      <c r="M25" s="750"/>
    </row>
    <row r="26" spans="1:13" s="1980" customFormat="1" ht="12.75" customHeight="1">
      <c r="A26" s="71"/>
      <c r="B26" s="141" t="s">
        <v>2045</v>
      </c>
      <c r="C26" s="51">
        <v>106.1</v>
      </c>
      <c r="D26" s="51">
        <v>105.9</v>
      </c>
      <c r="E26" s="51">
        <v>5.2</v>
      </c>
      <c r="F26" s="93">
        <v>6156.25</v>
      </c>
      <c r="G26" s="2397">
        <v>111.8</v>
      </c>
      <c r="H26" s="93">
        <v>6566.15</v>
      </c>
      <c r="I26" s="51">
        <v>113.7</v>
      </c>
      <c r="J26" s="93">
        <v>6565.44</v>
      </c>
      <c r="K26" s="2395">
        <v>113.7</v>
      </c>
      <c r="L26" s="750"/>
      <c r="M26" s="750"/>
    </row>
    <row r="27" spans="1:13" s="1980" customFormat="1" ht="12.75" customHeight="1">
      <c r="A27" s="71"/>
      <c r="B27" s="141" t="s">
        <v>2046</v>
      </c>
      <c r="C27" s="51">
        <v>103.9</v>
      </c>
      <c r="D27" s="51">
        <v>103.6</v>
      </c>
      <c r="E27" s="2394">
        <v>5.0999999999999996</v>
      </c>
      <c r="F27" s="1013">
        <v>6480.67</v>
      </c>
      <c r="G27" s="187">
        <v>114.6</v>
      </c>
      <c r="H27" s="93">
        <v>6739.42</v>
      </c>
      <c r="I27" s="51">
        <v>114.5</v>
      </c>
      <c r="J27" s="2396">
        <v>6736.6</v>
      </c>
      <c r="K27" s="2393">
        <v>114.5</v>
      </c>
    </row>
    <row r="28" spans="1:13" s="1980" customFormat="1" ht="12.75" customHeight="1">
      <c r="A28" s="71"/>
      <c r="B28" s="141" t="s">
        <v>2044</v>
      </c>
      <c r="C28" s="51">
        <v>102.8</v>
      </c>
      <c r="D28" s="51">
        <v>103.4</v>
      </c>
      <c r="E28" s="2394">
        <v>5.2</v>
      </c>
      <c r="F28" s="1013">
        <v>6733.49</v>
      </c>
      <c r="G28" s="187">
        <v>112.3</v>
      </c>
      <c r="H28" s="93">
        <v>6965.94</v>
      </c>
      <c r="I28" s="51">
        <v>112</v>
      </c>
      <c r="J28" s="2396">
        <v>6965.84</v>
      </c>
      <c r="K28" s="2393">
        <v>112</v>
      </c>
    </row>
    <row r="29" spans="1:13" s="1980" customFormat="1" ht="12.75" customHeight="1">
      <c r="A29" s="71"/>
      <c r="B29" s="139"/>
      <c r="C29" s="51"/>
      <c r="D29" s="51"/>
      <c r="E29" s="2394"/>
      <c r="F29" s="1013"/>
      <c r="G29" s="187"/>
      <c r="H29" s="93"/>
      <c r="I29" s="51"/>
      <c r="J29" s="2396"/>
      <c r="K29" s="2393"/>
    </row>
    <row r="30" spans="1:13" s="1980" customFormat="1" ht="12.75" customHeight="1">
      <c r="A30" s="218">
        <v>2023</v>
      </c>
      <c r="B30" s="269" t="s">
        <v>2036</v>
      </c>
      <c r="C30" s="187">
        <v>99.6</v>
      </c>
      <c r="D30" s="187">
        <v>100.8</v>
      </c>
      <c r="E30" s="2394">
        <v>5.4</v>
      </c>
      <c r="F30" s="1013">
        <v>7124.26</v>
      </c>
      <c r="G30" s="187">
        <v>114.3</v>
      </c>
      <c r="H30" s="1013">
        <v>7178.4</v>
      </c>
      <c r="I30" s="187">
        <v>113.3</v>
      </c>
      <c r="J30" s="1013">
        <v>7178.3</v>
      </c>
      <c r="K30" s="2394">
        <v>113.3</v>
      </c>
    </row>
    <row r="31" spans="1:13" s="1980" customFormat="1" ht="12.75" customHeight="1">
      <c r="A31" s="71"/>
      <c r="B31" s="141" t="s">
        <v>2045</v>
      </c>
      <c r="C31" s="51">
        <v>99.4</v>
      </c>
      <c r="D31" s="92">
        <v>101</v>
      </c>
      <c r="E31" s="2395">
        <v>5.0999999999999996</v>
      </c>
      <c r="F31" s="1013">
        <v>7005.76</v>
      </c>
      <c r="G31" s="187">
        <v>113.8</v>
      </c>
      <c r="H31" s="93">
        <v>7365.35</v>
      </c>
      <c r="I31" s="51">
        <v>112.2</v>
      </c>
      <c r="J31" s="1013">
        <v>7364.3</v>
      </c>
      <c r="K31" s="2394">
        <v>112.2</v>
      </c>
      <c r="L31" s="750"/>
      <c r="M31" s="750"/>
    </row>
    <row r="32" spans="1:13" s="1980" customFormat="1" ht="12.75" customHeight="1">
      <c r="A32" s="71"/>
      <c r="B32" s="139" t="s">
        <v>2046</v>
      </c>
      <c r="C32" s="51">
        <v>100.5</v>
      </c>
      <c r="D32" s="92" t="s">
        <v>2493</v>
      </c>
      <c r="E32" s="2395">
        <v>5</v>
      </c>
      <c r="F32" s="1013">
        <v>7194.95</v>
      </c>
      <c r="G32" s="187">
        <v>111</v>
      </c>
      <c r="H32" s="93">
        <v>7465.32</v>
      </c>
      <c r="I32" s="51">
        <v>110.8</v>
      </c>
      <c r="J32" s="1013">
        <v>7462.25</v>
      </c>
      <c r="K32" s="2394">
        <v>110.77175429742006</v>
      </c>
      <c r="L32" s="750"/>
      <c r="M32" s="750"/>
    </row>
    <row r="33" spans="1:13" s="1980" customFormat="1" ht="12.75" customHeight="1">
      <c r="A33" s="218"/>
      <c r="B33" s="269" t="s">
        <v>2044</v>
      </c>
      <c r="C33" s="187">
        <v>101</v>
      </c>
      <c r="D33" s="113" t="s">
        <v>2366</v>
      </c>
      <c r="E33" s="2394">
        <v>5.0999999999999996</v>
      </c>
      <c r="F33" s="1013">
        <v>7540.36</v>
      </c>
      <c r="G33" s="187">
        <v>112</v>
      </c>
      <c r="H33" s="1013">
        <v>7767.85</v>
      </c>
      <c r="I33" s="187">
        <v>111.5</v>
      </c>
      <c r="J33" s="1013">
        <v>7767.61</v>
      </c>
      <c r="K33" s="2394">
        <v>111.5</v>
      </c>
      <c r="L33" s="750"/>
      <c r="M33" s="750"/>
    </row>
    <row r="34" spans="1:13" s="1980" customFormat="1" ht="12.75" customHeight="1">
      <c r="A34" s="218"/>
      <c r="B34" s="269"/>
      <c r="C34" s="187"/>
      <c r="D34" s="113"/>
      <c r="E34" s="2394"/>
      <c r="F34" s="1013"/>
      <c r="G34" s="187"/>
      <c r="H34" s="1013"/>
      <c r="I34" s="187"/>
      <c r="J34" s="1013"/>
      <c r="K34" s="2394"/>
      <c r="L34" s="750"/>
      <c r="M34" s="750"/>
    </row>
    <row r="35" spans="1:13" s="1980" customFormat="1" ht="12.75" customHeight="1">
      <c r="A35" s="218">
        <v>2024</v>
      </c>
      <c r="B35" s="269" t="s">
        <v>2036</v>
      </c>
      <c r="C35" s="187" t="s">
        <v>2492</v>
      </c>
      <c r="D35" s="187" t="s">
        <v>2366</v>
      </c>
      <c r="E35" s="2394">
        <v>5.3</v>
      </c>
      <c r="F35" s="1013">
        <v>8147.38</v>
      </c>
      <c r="G35" s="187">
        <v>114.4</v>
      </c>
      <c r="H35" s="1013">
        <v>8077.01</v>
      </c>
      <c r="I35" s="187">
        <v>112.5</v>
      </c>
      <c r="J35" s="1013">
        <v>8076.79</v>
      </c>
      <c r="K35" s="2394">
        <v>112.5</v>
      </c>
    </row>
    <row r="36" spans="1:13" s="1980" customFormat="1" ht="12.75" customHeight="1">
      <c r="A36" s="218"/>
      <c r="B36" s="269" t="s">
        <v>2045</v>
      </c>
      <c r="C36" s="187">
        <v>103.2</v>
      </c>
      <c r="D36" s="187">
        <v>102.2</v>
      </c>
      <c r="E36" s="2394">
        <v>4.9000000000000004</v>
      </c>
      <c r="F36" s="1013">
        <v>8038.41</v>
      </c>
      <c r="G36" s="187">
        <v>114.7</v>
      </c>
      <c r="H36" s="1013">
        <v>8168.67</v>
      </c>
      <c r="I36" s="187">
        <v>110.9</v>
      </c>
      <c r="J36" s="1013">
        <v>8167.77</v>
      </c>
      <c r="K36" s="2394">
        <v>110.9</v>
      </c>
    </row>
    <row r="37" spans="1:13" s="2673" customFormat="1" ht="12.75" customHeight="1">
      <c r="A37" s="218"/>
      <c r="B37" s="139" t="s">
        <v>2046</v>
      </c>
      <c r="C37" s="2632" t="s">
        <v>586</v>
      </c>
      <c r="D37" s="2632" t="s">
        <v>586</v>
      </c>
      <c r="E37" s="2633">
        <v>5</v>
      </c>
      <c r="F37" s="2710">
        <v>8161.62</v>
      </c>
      <c r="G37" s="2632">
        <v>113.4</v>
      </c>
      <c r="H37" s="2710">
        <v>8269.1299999999992</v>
      </c>
      <c r="I37" s="2632">
        <v>110.8</v>
      </c>
      <c r="J37" s="2710">
        <v>8266.2999999999993</v>
      </c>
      <c r="K37" s="2633">
        <v>110.8</v>
      </c>
    </row>
    <row r="38" spans="1:13" s="1980" customFormat="1" ht="12.75" customHeight="1">
      <c r="A38" s="71"/>
      <c r="B38" s="139"/>
      <c r="C38" s="51"/>
      <c r="D38" s="51"/>
      <c r="E38" s="51"/>
      <c r="F38" s="93"/>
      <c r="G38" s="2397"/>
      <c r="H38" s="93"/>
      <c r="I38" s="51"/>
      <c r="J38" s="93"/>
      <c r="K38" s="2395"/>
      <c r="L38" s="750"/>
      <c r="M38" s="750"/>
    </row>
    <row r="39" spans="1:13" ht="12.75" customHeight="1">
      <c r="A39" s="71">
        <v>2022</v>
      </c>
      <c r="B39" s="863" t="s">
        <v>2022</v>
      </c>
      <c r="C39" s="51" t="s">
        <v>586</v>
      </c>
      <c r="D39" s="51" t="s">
        <v>586</v>
      </c>
      <c r="E39" s="51">
        <v>5.9</v>
      </c>
      <c r="F39" s="1013" t="s">
        <v>586</v>
      </c>
      <c r="G39" s="187" t="s">
        <v>586</v>
      </c>
      <c r="H39" s="93">
        <v>6064.24</v>
      </c>
      <c r="I39" s="51">
        <v>109.5</v>
      </c>
      <c r="J39" s="1013">
        <v>6064.16</v>
      </c>
      <c r="K39" s="2394">
        <v>109.5</v>
      </c>
    </row>
    <row r="40" spans="1:13" ht="12.75" customHeight="1">
      <c r="A40" s="71"/>
      <c r="B40" s="863" t="s">
        <v>2023</v>
      </c>
      <c r="C40" s="51" t="s">
        <v>586</v>
      </c>
      <c r="D40" s="51" t="s">
        <v>586</v>
      </c>
      <c r="E40" s="51">
        <v>5.9</v>
      </c>
      <c r="F40" s="1013" t="s">
        <v>586</v>
      </c>
      <c r="G40" s="187" t="s">
        <v>586</v>
      </c>
      <c r="H40" s="93">
        <v>6220.04</v>
      </c>
      <c r="I40" s="51">
        <v>111.7</v>
      </c>
      <c r="J40" s="1013">
        <v>6220.02</v>
      </c>
      <c r="K40" s="2394">
        <v>111.7</v>
      </c>
    </row>
    <row r="41" spans="1:13" ht="12.75" customHeight="1">
      <c r="A41" s="71"/>
      <c r="B41" s="863" t="s">
        <v>2024</v>
      </c>
      <c r="C41" s="51">
        <v>109.2</v>
      </c>
      <c r="D41" s="51">
        <v>109.3</v>
      </c>
      <c r="E41" s="51">
        <v>5.8</v>
      </c>
      <c r="F41" s="1013">
        <v>6235.22</v>
      </c>
      <c r="G41" s="187">
        <v>109.7</v>
      </c>
      <c r="H41" s="93">
        <v>6665.64</v>
      </c>
      <c r="I41" s="51">
        <v>112.4</v>
      </c>
      <c r="J41" s="1013">
        <v>6665.42</v>
      </c>
      <c r="K41" s="2394">
        <v>112.4</v>
      </c>
    </row>
    <row r="42" spans="1:13" ht="12.75" customHeight="1">
      <c r="A42" s="71"/>
      <c r="B42" s="863" t="s">
        <v>2025</v>
      </c>
      <c r="C42" s="51" t="s">
        <v>586</v>
      </c>
      <c r="D42" s="51" t="s">
        <v>586</v>
      </c>
      <c r="E42" s="51">
        <v>5.6</v>
      </c>
      <c r="F42" s="1013" t="s">
        <v>586</v>
      </c>
      <c r="G42" s="187" t="s">
        <v>586</v>
      </c>
      <c r="H42" s="93">
        <v>6626.95</v>
      </c>
      <c r="I42" s="51">
        <v>114.1</v>
      </c>
      <c r="J42" s="1013">
        <v>6626.43</v>
      </c>
      <c r="K42" s="2394">
        <v>114.1</v>
      </c>
    </row>
    <row r="43" spans="1:13" ht="12.75" customHeight="1">
      <c r="A43" s="71"/>
      <c r="B43" s="863" t="s">
        <v>2026</v>
      </c>
      <c r="C43" s="51" t="s">
        <v>586</v>
      </c>
      <c r="D43" s="51" t="s">
        <v>586</v>
      </c>
      <c r="E43" s="51">
        <v>5.4</v>
      </c>
      <c r="F43" s="1013" t="s">
        <v>586</v>
      </c>
      <c r="G43" s="187" t="s">
        <v>586</v>
      </c>
      <c r="H43" s="93">
        <v>6399.59</v>
      </c>
      <c r="I43" s="51">
        <v>113.5</v>
      </c>
      <c r="J43" s="1013">
        <v>6399.94</v>
      </c>
      <c r="K43" s="2394">
        <v>113.5</v>
      </c>
    </row>
    <row r="44" spans="1:13" ht="12.75" customHeight="1">
      <c r="A44" s="71"/>
      <c r="B44" s="863" t="s">
        <v>2027</v>
      </c>
      <c r="C44" s="51">
        <v>106.6</v>
      </c>
      <c r="D44" s="51">
        <v>106.5</v>
      </c>
      <c r="E44" s="51">
        <v>5.2</v>
      </c>
      <c r="F44" s="1013">
        <v>6156.25</v>
      </c>
      <c r="G44" s="187">
        <v>111.8</v>
      </c>
      <c r="H44" s="93">
        <v>6554.87</v>
      </c>
      <c r="I44" s="51">
        <v>113</v>
      </c>
      <c r="J44" s="1013">
        <v>6553.79</v>
      </c>
      <c r="K44" s="2394">
        <v>113</v>
      </c>
    </row>
    <row r="45" spans="1:13" s="1980" customFormat="1" ht="12.75" customHeight="1">
      <c r="A45" s="71"/>
      <c r="B45" s="865" t="s">
        <v>2028</v>
      </c>
      <c r="C45" s="51" t="s">
        <v>586</v>
      </c>
      <c r="D45" s="51" t="s">
        <v>586</v>
      </c>
      <c r="E45" s="51">
        <v>5.2</v>
      </c>
      <c r="F45" s="93" t="s">
        <v>586</v>
      </c>
      <c r="G45" s="51" t="s">
        <v>586</v>
      </c>
      <c r="H45" s="93">
        <v>6778.63</v>
      </c>
      <c r="I45" s="51">
        <v>115.8</v>
      </c>
      <c r="J45" s="2396">
        <v>6777.22</v>
      </c>
      <c r="K45" s="2393">
        <v>115.9</v>
      </c>
    </row>
    <row r="46" spans="1:13" s="47" customFormat="1" ht="12.75" customHeight="1">
      <c r="A46" s="71"/>
      <c r="B46" s="865" t="s">
        <v>2029</v>
      </c>
      <c r="C46" s="51" t="s">
        <v>586</v>
      </c>
      <c r="D46" s="51" t="s">
        <v>586</v>
      </c>
      <c r="E46" s="51">
        <v>5.2</v>
      </c>
      <c r="F46" s="93" t="s">
        <v>586</v>
      </c>
      <c r="G46" s="51" t="s">
        <v>586</v>
      </c>
      <c r="H46" s="93">
        <v>6583.03</v>
      </c>
      <c r="I46" s="51">
        <v>112.7</v>
      </c>
      <c r="J46" s="2396">
        <v>6578.96</v>
      </c>
      <c r="K46" s="2393">
        <v>112.7</v>
      </c>
    </row>
    <row r="47" spans="1:13" ht="12.75" customHeight="1">
      <c r="A47" s="71"/>
      <c r="B47" s="865" t="s">
        <v>2030</v>
      </c>
      <c r="C47" s="51">
        <v>104.5</v>
      </c>
      <c r="D47" s="51">
        <v>104.8</v>
      </c>
      <c r="E47" s="51">
        <v>5.0999999999999996</v>
      </c>
      <c r="F47" s="1013">
        <v>6480.67</v>
      </c>
      <c r="G47" s="187">
        <v>114.6</v>
      </c>
      <c r="H47" s="93">
        <v>6687.81</v>
      </c>
      <c r="I47" s="51">
        <v>114.5</v>
      </c>
      <c r="J47" s="2396">
        <v>6687.77</v>
      </c>
      <c r="K47" s="2393">
        <v>114.5</v>
      </c>
    </row>
    <row r="48" spans="1:13" ht="12.75" customHeight="1">
      <c r="A48" s="71"/>
      <c r="B48" s="865" t="s">
        <v>2031</v>
      </c>
      <c r="C48" s="51" t="s">
        <v>586</v>
      </c>
      <c r="D48" s="51" t="s">
        <v>586</v>
      </c>
      <c r="E48" s="51">
        <v>5.0999999999999996</v>
      </c>
      <c r="F48" s="1013" t="s">
        <v>586</v>
      </c>
      <c r="G48" s="187" t="s">
        <v>586</v>
      </c>
      <c r="H48" s="93">
        <v>6687.92</v>
      </c>
      <c r="I48" s="51">
        <v>113</v>
      </c>
      <c r="J48" s="2396">
        <v>6687.75</v>
      </c>
      <c r="K48" s="2393">
        <v>113</v>
      </c>
    </row>
    <row r="49" spans="1:11" ht="12.75" customHeight="1">
      <c r="A49" s="71"/>
      <c r="B49" s="865" t="s">
        <v>2032</v>
      </c>
      <c r="C49" s="51" t="s">
        <v>586</v>
      </c>
      <c r="D49" s="51" t="s">
        <v>586</v>
      </c>
      <c r="E49" s="51">
        <v>5.0999999999999996</v>
      </c>
      <c r="F49" s="1013" t="s">
        <v>586</v>
      </c>
      <c r="G49" s="187" t="s">
        <v>586</v>
      </c>
      <c r="H49" s="93">
        <v>6857.96</v>
      </c>
      <c r="I49" s="51">
        <v>113.9</v>
      </c>
      <c r="J49" s="2396">
        <v>6857.89</v>
      </c>
      <c r="K49" s="2393">
        <v>113.9</v>
      </c>
    </row>
    <row r="50" spans="1:11" ht="12.75" customHeight="1">
      <c r="A50" s="71"/>
      <c r="B50" s="865" t="s">
        <v>2033</v>
      </c>
      <c r="C50" s="51">
        <v>102.8</v>
      </c>
      <c r="D50" s="51">
        <v>103.4</v>
      </c>
      <c r="E50" s="51">
        <v>5.2</v>
      </c>
      <c r="F50" s="1013">
        <v>6733.49</v>
      </c>
      <c r="G50" s="187">
        <v>112.3</v>
      </c>
      <c r="H50" s="93">
        <v>7329.96</v>
      </c>
      <c r="I50" s="51">
        <v>110.3</v>
      </c>
      <c r="J50" s="2396">
        <v>7329.88</v>
      </c>
      <c r="K50" s="2393">
        <v>110.3</v>
      </c>
    </row>
    <row r="51" spans="1:11" ht="12.75" customHeight="1">
      <c r="A51" s="71"/>
      <c r="B51" s="863"/>
      <c r="C51" s="51"/>
      <c r="D51" s="51"/>
      <c r="E51" s="51"/>
      <c r="F51" s="1013"/>
      <c r="G51" s="187"/>
      <c r="H51" s="93"/>
      <c r="I51" s="51"/>
      <c r="J51" s="2396"/>
      <c r="K51" s="2393"/>
    </row>
    <row r="52" spans="1:11" ht="12.75" customHeight="1">
      <c r="A52" s="218">
        <v>2023</v>
      </c>
      <c r="B52" s="1046" t="s">
        <v>2022</v>
      </c>
      <c r="C52" s="187" t="s">
        <v>586</v>
      </c>
      <c r="D52" s="187" t="s">
        <v>586</v>
      </c>
      <c r="E52" s="187">
        <v>5.5</v>
      </c>
      <c r="F52" s="1013" t="s">
        <v>586</v>
      </c>
      <c r="G52" s="187" t="s">
        <v>586</v>
      </c>
      <c r="H52" s="1013">
        <v>6883.96</v>
      </c>
      <c r="I52" s="187">
        <v>113.5</v>
      </c>
      <c r="J52" s="1013">
        <v>6883.92</v>
      </c>
      <c r="K52" s="2394">
        <v>113.5</v>
      </c>
    </row>
    <row r="53" spans="1:11" ht="12.75" customHeight="1">
      <c r="A53" s="218"/>
      <c r="B53" s="1046" t="s">
        <v>2023</v>
      </c>
      <c r="C53" s="187" t="s">
        <v>586</v>
      </c>
      <c r="D53" s="187" t="s">
        <v>586</v>
      </c>
      <c r="E53" s="187">
        <v>5.6</v>
      </c>
      <c r="F53" s="1013" t="s">
        <v>586</v>
      </c>
      <c r="G53" s="187" t="s">
        <v>586</v>
      </c>
      <c r="H53" s="1013">
        <v>7065.56</v>
      </c>
      <c r="I53" s="187">
        <v>113.6</v>
      </c>
      <c r="J53" s="1013">
        <v>7065.43</v>
      </c>
      <c r="K53" s="2394">
        <v>113.6</v>
      </c>
    </row>
    <row r="54" spans="1:11" s="1980" customFormat="1" ht="12.75" customHeight="1">
      <c r="A54" s="218"/>
      <c r="B54" s="1046" t="s">
        <v>2024</v>
      </c>
      <c r="C54" s="187">
        <v>99.6</v>
      </c>
      <c r="D54" s="187">
        <v>100.8</v>
      </c>
      <c r="E54" s="187">
        <v>5.4</v>
      </c>
      <c r="F54" s="1013">
        <v>7124.26</v>
      </c>
      <c r="G54" s="187">
        <v>114.3</v>
      </c>
      <c r="H54" s="1013">
        <v>7508.34</v>
      </c>
      <c r="I54" s="187">
        <v>112.6</v>
      </c>
      <c r="J54" s="1013">
        <v>7508.23</v>
      </c>
      <c r="K54" s="2394">
        <v>106.3</v>
      </c>
    </row>
    <row r="55" spans="1:11" ht="12.75" customHeight="1">
      <c r="A55" s="71"/>
      <c r="B55" s="863" t="s">
        <v>2025</v>
      </c>
      <c r="C55" s="51" t="s">
        <v>586</v>
      </c>
      <c r="D55" s="51" t="s">
        <v>586</v>
      </c>
      <c r="E55" s="51">
        <v>5.3</v>
      </c>
      <c r="F55" s="1013" t="s">
        <v>586</v>
      </c>
      <c r="G55" s="187" t="s">
        <v>586</v>
      </c>
      <c r="H55" s="93">
        <v>7430.65</v>
      </c>
      <c r="I55" s="51">
        <v>112.1</v>
      </c>
      <c r="J55" s="1013">
        <v>7430.06</v>
      </c>
      <c r="K55" s="2394">
        <v>112.1</v>
      </c>
    </row>
    <row r="56" spans="1:11" ht="12.75" customHeight="1">
      <c r="A56" s="71"/>
      <c r="B56" s="863" t="s">
        <v>2026</v>
      </c>
      <c r="C56" s="51" t="s">
        <v>586</v>
      </c>
      <c r="D56" s="51" t="s">
        <v>586</v>
      </c>
      <c r="E56" s="51">
        <v>5.0999999999999996</v>
      </c>
      <c r="F56" s="1013" t="s">
        <v>586</v>
      </c>
      <c r="G56" s="187" t="s">
        <v>586</v>
      </c>
      <c r="H56" s="93">
        <v>7181.67</v>
      </c>
      <c r="I56" s="51">
        <v>112.2</v>
      </c>
      <c r="J56" s="1013">
        <v>7180.71</v>
      </c>
      <c r="K56" s="2394">
        <v>112.2</v>
      </c>
    </row>
    <row r="57" spans="1:11" ht="12.75" customHeight="1">
      <c r="A57" s="71"/>
      <c r="B57" s="863" t="s">
        <v>2027</v>
      </c>
      <c r="C57" s="51">
        <v>99.4</v>
      </c>
      <c r="D57" s="51">
        <v>101</v>
      </c>
      <c r="E57" s="51">
        <v>5.0999999999999996</v>
      </c>
      <c r="F57" s="1013">
        <v>7005.76</v>
      </c>
      <c r="G57" s="187">
        <v>113.8</v>
      </c>
      <c r="H57" s="93">
        <v>7335.2</v>
      </c>
      <c r="I57" s="51">
        <v>111.9</v>
      </c>
      <c r="J57" s="1013">
        <v>7333.73</v>
      </c>
      <c r="K57" s="2394">
        <v>111.9</v>
      </c>
    </row>
    <row r="58" spans="1:11" ht="12.75" customHeight="1">
      <c r="A58" s="71"/>
      <c r="B58" s="863" t="s">
        <v>2028</v>
      </c>
      <c r="C58" s="92" t="s">
        <v>586</v>
      </c>
      <c r="D58" s="51" t="s">
        <v>586</v>
      </c>
      <c r="E58" s="51">
        <v>5</v>
      </c>
      <c r="F58" s="1013" t="s">
        <v>586</v>
      </c>
      <c r="G58" s="187" t="s">
        <v>586</v>
      </c>
      <c r="H58" s="93">
        <v>7485.12</v>
      </c>
      <c r="I58" s="51">
        <v>110.4</v>
      </c>
      <c r="J58" s="1013">
        <v>7481.45</v>
      </c>
      <c r="K58" s="2394">
        <v>110.4</v>
      </c>
    </row>
    <row r="59" spans="1:11" ht="12.75" customHeight="1">
      <c r="A59" s="71"/>
      <c r="B59" s="863" t="s">
        <v>2029</v>
      </c>
      <c r="C59" s="92" t="s">
        <v>586</v>
      </c>
      <c r="D59" s="51" t="s">
        <v>586</v>
      </c>
      <c r="E59" s="51">
        <v>5</v>
      </c>
      <c r="F59" s="1013" t="s">
        <v>586</v>
      </c>
      <c r="G59" s="187" t="s">
        <v>586</v>
      </c>
      <c r="H59" s="93">
        <v>7368.97</v>
      </c>
      <c r="I59" s="51">
        <v>111.9</v>
      </c>
      <c r="J59" s="1013">
        <v>7363.57</v>
      </c>
      <c r="K59" s="2394">
        <v>111.9</v>
      </c>
    </row>
    <row r="60" spans="1:11" ht="12.75" customHeight="1">
      <c r="A60" s="71"/>
      <c r="B60" s="863" t="s">
        <v>2030</v>
      </c>
      <c r="C60" s="113">
        <v>100.5</v>
      </c>
      <c r="D60" s="187">
        <v>101.1</v>
      </c>
      <c r="E60" s="187">
        <v>5</v>
      </c>
      <c r="F60" s="1013">
        <v>7194.95</v>
      </c>
      <c r="G60" s="187">
        <v>111</v>
      </c>
      <c r="H60" s="93">
        <v>7379.88</v>
      </c>
      <c r="I60" s="51">
        <v>110.3</v>
      </c>
      <c r="J60" s="1013">
        <v>7379.76</v>
      </c>
      <c r="K60" s="2394">
        <v>110.3</v>
      </c>
    </row>
    <row r="61" spans="1:11" ht="12.75" customHeight="1">
      <c r="A61" s="71"/>
      <c r="B61" s="863" t="s">
        <v>2031</v>
      </c>
      <c r="C61" s="113" t="s">
        <v>586</v>
      </c>
      <c r="D61" s="187" t="s">
        <v>586</v>
      </c>
      <c r="E61" s="187">
        <v>5</v>
      </c>
      <c r="F61" s="1013"/>
      <c r="G61" s="187"/>
      <c r="H61" s="93">
        <v>7544.98</v>
      </c>
      <c r="I61" s="51">
        <v>112.8</v>
      </c>
      <c r="J61" s="1013">
        <v>7544.64</v>
      </c>
      <c r="K61" s="2394">
        <v>112.8</v>
      </c>
    </row>
    <row r="62" spans="1:11" ht="12.75" customHeight="1">
      <c r="A62" s="71"/>
      <c r="B62" s="863" t="s">
        <v>2032</v>
      </c>
      <c r="C62" s="113" t="s">
        <v>586</v>
      </c>
      <c r="D62" s="187" t="s">
        <v>586</v>
      </c>
      <c r="E62" s="187">
        <v>5</v>
      </c>
      <c r="F62" s="1013"/>
      <c r="G62" s="187"/>
      <c r="H62" s="93">
        <v>7670.19</v>
      </c>
      <c r="I62" s="51">
        <v>111.8</v>
      </c>
      <c r="J62" s="1013">
        <v>7670.12</v>
      </c>
      <c r="K62" s="2394">
        <v>111.8</v>
      </c>
    </row>
    <row r="63" spans="1:11" ht="12.75" customHeight="1">
      <c r="A63" s="71"/>
      <c r="B63" s="863" t="s">
        <v>2033</v>
      </c>
      <c r="C63" s="113">
        <v>101</v>
      </c>
      <c r="D63" s="187">
        <v>101.7</v>
      </c>
      <c r="E63" s="187">
        <v>5.0999999999999996</v>
      </c>
      <c r="F63" s="1013">
        <v>7540.36</v>
      </c>
      <c r="G63" s="187">
        <v>112</v>
      </c>
      <c r="H63" s="93">
        <v>8032.96</v>
      </c>
      <c r="I63" s="51">
        <v>109.6</v>
      </c>
      <c r="J63" s="1013">
        <v>8032.63</v>
      </c>
      <c r="K63" s="2394">
        <v>109.6</v>
      </c>
    </row>
    <row r="64" spans="1:11" ht="12.75" customHeight="1">
      <c r="A64" s="71"/>
      <c r="B64" s="863"/>
      <c r="C64" s="1645"/>
      <c r="D64" s="187"/>
      <c r="E64" s="187"/>
      <c r="F64" s="1013"/>
      <c r="G64" s="187"/>
      <c r="H64" s="93"/>
      <c r="I64" s="51"/>
      <c r="J64" s="1013"/>
      <c r="K64" s="2394"/>
    </row>
    <row r="65" spans="1:11" ht="12.75" customHeight="1">
      <c r="A65" s="218">
        <v>2024</v>
      </c>
      <c r="B65" s="1046" t="s">
        <v>2022</v>
      </c>
      <c r="C65" s="187" t="s">
        <v>586</v>
      </c>
      <c r="D65" s="187" t="s">
        <v>586</v>
      </c>
      <c r="E65" s="187">
        <v>5.4</v>
      </c>
      <c r="F65" s="1013" t="s">
        <v>586</v>
      </c>
      <c r="G65" s="187" t="s">
        <v>586</v>
      </c>
      <c r="H65" s="1013">
        <v>7768.35</v>
      </c>
      <c r="I65" s="187">
        <v>112.8</v>
      </c>
      <c r="J65" s="1013">
        <v>7768.33</v>
      </c>
      <c r="K65" s="2394">
        <v>112.8</v>
      </c>
    </row>
    <row r="66" spans="1:11" ht="12.75" customHeight="1">
      <c r="A66" s="218"/>
      <c r="B66" s="1046" t="s">
        <v>2023</v>
      </c>
      <c r="C66" s="187" t="s">
        <v>586</v>
      </c>
      <c r="D66" s="187" t="s">
        <v>586</v>
      </c>
      <c r="E66" s="187">
        <v>5.4</v>
      </c>
      <c r="F66" s="1013" t="s">
        <v>586</v>
      </c>
      <c r="G66" s="187" t="s">
        <v>586</v>
      </c>
      <c r="H66" s="1013">
        <v>7978.99</v>
      </c>
      <c r="I66" s="187">
        <v>112.9</v>
      </c>
      <c r="J66" s="1013">
        <v>7978.85</v>
      </c>
      <c r="K66" s="2394">
        <v>112.9</v>
      </c>
    </row>
    <row r="67" spans="1:11" s="1980" customFormat="1" ht="12.75" customHeight="1">
      <c r="A67" s="218"/>
      <c r="B67" s="1046" t="s">
        <v>2024</v>
      </c>
      <c r="C67" s="187">
        <v>102</v>
      </c>
      <c r="D67" s="187">
        <v>101.7</v>
      </c>
      <c r="E67" s="187">
        <v>5.3</v>
      </c>
      <c r="F67" s="1013">
        <v>8147.38</v>
      </c>
      <c r="G67" s="187">
        <v>114.4</v>
      </c>
      <c r="H67" s="1013">
        <v>8408.7900000000009</v>
      </c>
      <c r="I67" s="187">
        <v>112</v>
      </c>
      <c r="J67" s="1013">
        <v>8408.17</v>
      </c>
      <c r="K67" s="2394">
        <v>112</v>
      </c>
    </row>
    <row r="68" spans="1:11" s="1980" customFormat="1" ht="12.75" customHeight="1">
      <c r="A68" s="218"/>
      <c r="B68" s="1046" t="s">
        <v>2025</v>
      </c>
      <c r="C68" s="187" t="s">
        <v>586</v>
      </c>
      <c r="D68" s="187" t="s">
        <v>586</v>
      </c>
      <c r="E68" s="187">
        <v>5.0999999999999996</v>
      </c>
      <c r="F68" s="1013" t="s">
        <v>586</v>
      </c>
      <c r="G68" s="187" t="s">
        <v>586</v>
      </c>
      <c r="H68" s="1013">
        <v>8271.99</v>
      </c>
      <c r="I68" s="187">
        <v>111.3</v>
      </c>
      <c r="J68" s="1013">
        <v>8271.5300000000007</v>
      </c>
      <c r="K68" s="2394">
        <v>111.3</v>
      </c>
    </row>
    <row r="69" spans="1:11" s="1980" customFormat="1" ht="12.75" customHeight="1">
      <c r="A69" s="218"/>
      <c r="B69" s="1046" t="s">
        <v>2026</v>
      </c>
      <c r="C69" s="187" t="s">
        <v>586</v>
      </c>
      <c r="D69" s="187" t="s">
        <v>586</v>
      </c>
      <c r="E69" s="187">
        <v>5</v>
      </c>
      <c r="F69" s="1013" t="s">
        <v>586</v>
      </c>
      <c r="G69" s="187" t="s">
        <v>586</v>
      </c>
      <c r="H69" s="1013">
        <v>7999.69</v>
      </c>
      <c r="I69" s="187">
        <v>111.4</v>
      </c>
      <c r="J69" s="1013">
        <v>7998.81</v>
      </c>
      <c r="K69" s="2394">
        <v>111.4</v>
      </c>
    </row>
    <row r="70" spans="1:11" s="1980" customFormat="1" ht="12.75" customHeight="1">
      <c r="A70" s="218"/>
      <c r="B70" s="1046" t="s">
        <v>2027</v>
      </c>
      <c r="C70" s="187">
        <v>103.2</v>
      </c>
      <c r="D70" s="187">
        <v>102.2</v>
      </c>
      <c r="E70" s="187">
        <v>4.9000000000000004</v>
      </c>
      <c r="F70" s="1013">
        <v>8038.41</v>
      </c>
      <c r="G70" s="187">
        <v>114.7</v>
      </c>
      <c r="H70" s="1013">
        <v>8144.83</v>
      </c>
      <c r="I70" s="187">
        <v>111</v>
      </c>
      <c r="J70" s="1013">
        <v>8143.51</v>
      </c>
      <c r="K70" s="2394">
        <v>111</v>
      </c>
    </row>
    <row r="71" spans="1:11" s="2673" customFormat="1" ht="12.75" customHeight="1">
      <c r="A71" s="218"/>
      <c r="B71" s="863" t="s">
        <v>2028</v>
      </c>
      <c r="C71" s="2632" t="s">
        <v>586</v>
      </c>
      <c r="D71" s="2632" t="s">
        <v>586</v>
      </c>
      <c r="E71" s="2632">
        <v>5</v>
      </c>
      <c r="F71" s="2710" t="s">
        <v>586</v>
      </c>
      <c r="G71" s="2632" t="s">
        <v>586</v>
      </c>
      <c r="H71" s="2710">
        <v>8278.6299999999992</v>
      </c>
      <c r="I71" s="2632">
        <v>110.6</v>
      </c>
      <c r="J71" s="2710">
        <v>8277.81</v>
      </c>
      <c r="K71" s="113">
        <v>101.6</v>
      </c>
    </row>
    <row r="72" spans="1:11" s="2673" customFormat="1" ht="12.75" customHeight="1">
      <c r="A72" s="218"/>
      <c r="B72" s="863" t="s">
        <v>2029</v>
      </c>
      <c r="C72" s="2632" t="s">
        <v>586</v>
      </c>
      <c r="D72" s="2632" t="s">
        <v>586</v>
      </c>
      <c r="E72" s="2632">
        <v>5</v>
      </c>
      <c r="F72" s="2710" t="s">
        <v>586</v>
      </c>
      <c r="G72" s="2632" t="s">
        <v>586</v>
      </c>
      <c r="H72" s="2710">
        <v>8189.74</v>
      </c>
      <c r="I72" s="2632">
        <v>111.1</v>
      </c>
      <c r="J72" s="2710">
        <v>8182.08</v>
      </c>
      <c r="K72" s="113">
        <v>111.1</v>
      </c>
    </row>
    <row r="73" spans="1:11" s="2673" customFormat="1" ht="12.75" customHeight="1">
      <c r="A73" s="218"/>
      <c r="B73" s="863" t="s">
        <v>2030</v>
      </c>
      <c r="C73" s="2632" t="s">
        <v>586</v>
      </c>
      <c r="D73" s="2632" t="s">
        <v>586</v>
      </c>
      <c r="E73" s="2632">
        <v>5</v>
      </c>
      <c r="F73" s="2710">
        <v>8161.62</v>
      </c>
      <c r="G73" s="2632">
        <v>113.4</v>
      </c>
      <c r="H73" s="2710">
        <v>8140.98</v>
      </c>
      <c r="I73" s="2632">
        <v>110.3</v>
      </c>
      <c r="J73" s="2710">
        <v>8240.9500000000007</v>
      </c>
      <c r="K73" s="113">
        <v>110.3</v>
      </c>
    </row>
    <row r="74" spans="1:11" ht="12.75" customHeight="1">
      <c r="A74" s="71"/>
      <c r="B74" s="863"/>
      <c r="C74" s="92"/>
      <c r="D74" s="92"/>
      <c r="E74" s="113"/>
      <c r="F74" s="775"/>
      <c r="G74" s="113"/>
      <c r="H74" s="975"/>
      <c r="I74" s="92"/>
      <c r="J74" s="775"/>
      <c r="K74" s="113"/>
    </row>
    <row r="75" spans="1:11" s="1980" customFormat="1" ht="12.75" customHeight="1">
      <c r="A75" s="3437" t="s">
        <v>2107</v>
      </c>
      <c r="B75" s="3437"/>
      <c r="C75" s="3437"/>
      <c r="D75" s="3437"/>
      <c r="E75" s="3437"/>
      <c r="F75" s="3437"/>
      <c r="G75" s="3437"/>
      <c r="H75" s="3437"/>
      <c r="I75" s="3437"/>
      <c r="J75" s="3437"/>
      <c r="K75" s="3437"/>
    </row>
    <row r="76" spans="1:11" s="1980" customFormat="1" ht="12.75" customHeight="1">
      <c r="A76" s="3256" t="s">
        <v>2108</v>
      </c>
      <c r="B76" s="3256"/>
      <c r="C76" s="3256"/>
      <c r="D76" s="3256"/>
      <c r="E76" s="3256"/>
      <c r="F76" s="3256"/>
      <c r="G76" s="3256"/>
      <c r="H76" s="3256"/>
      <c r="I76" s="3256"/>
      <c r="J76" s="3256"/>
      <c r="K76" s="3256"/>
    </row>
    <row r="77" spans="1:11" ht="12.75" customHeight="1">
      <c r="F77" s="1002"/>
    </row>
  </sheetData>
  <mergeCells count="40">
    <mergeCell ref="A75:K75"/>
    <mergeCell ref="A76:K76"/>
    <mergeCell ref="F16:G16"/>
    <mergeCell ref="A19:B19"/>
    <mergeCell ref="A17:B17"/>
    <mergeCell ref="C19:D20"/>
    <mergeCell ref="I19:I20"/>
    <mergeCell ref="K19:K20"/>
    <mergeCell ref="J17:K17"/>
    <mergeCell ref="A20:B20"/>
    <mergeCell ref="G19:G20"/>
    <mergeCell ref="F17:G17"/>
    <mergeCell ref="H16:I16"/>
    <mergeCell ref="H17:I17"/>
    <mergeCell ref="J16:K16"/>
    <mergeCell ref="A16:B16"/>
    <mergeCell ref="A6:B6"/>
    <mergeCell ref="A9:B9"/>
    <mergeCell ref="F10:G10"/>
    <mergeCell ref="H10:K10"/>
    <mergeCell ref="A11:B11"/>
    <mergeCell ref="F11:G11"/>
    <mergeCell ref="H11:K11"/>
    <mergeCell ref="A10:B10"/>
    <mergeCell ref="C5:D5"/>
    <mergeCell ref="C6:D8"/>
    <mergeCell ref="F5:K5"/>
    <mergeCell ref="F6:K6"/>
    <mergeCell ref="F7:K7"/>
    <mergeCell ref="F8:K8"/>
    <mergeCell ref="A13:B13"/>
    <mergeCell ref="A12:B12"/>
    <mergeCell ref="F12:G12"/>
    <mergeCell ref="F15:G15"/>
    <mergeCell ref="H12:K12"/>
    <mergeCell ref="J14:K14"/>
    <mergeCell ref="A15:B15"/>
    <mergeCell ref="H15:I15"/>
    <mergeCell ref="J15:K15"/>
    <mergeCell ref="A14:B14"/>
  </mergeCells>
  <phoneticPr fontId="53" type="noConversion"/>
  <hyperlinks>
    <hyperlink ref="G3" location="'Spis tablic     List of tables'!A1" display="Powrót do spisu tablic" xr:uid="{00000000-0004-0000-4A00-000000000000}"/>
    <hyperlink ref="G4" location="'Spis tablic     List of tables'!A1" display="Powrót do spisu tablic" xr:uid="{00000000-0004-0000-4A00-000001000000}"/>
  </hyperlinks>
  <pageMargins left="0.7" right="0.7" top="0.75" bottom="0.75" header="0.3" footer="0.3"/>
  <pageSetup paperSize="9" scale="75" orientation="landscape" horizontalDpi="360" verticalDpi="360" r:id="rId1"/>
</worksheet>
</file>

<file path=xl/worksheets/sheet7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B00-000000000000}">
  <sheetPr codeName="Arkusz77"/>
  <dimension ref="A1:O76"/>
  <sheetViews>
    <sheetView showGridLines="0" zoomScaleNormal="100" workbookViewId="0">
      <pane xSplit="2" ySplit="20" topLeftCell="C21" activePane="bottomRight" state="frozen"/>
      <selection pane="topRight" activeCell="C1" sqref="C1"/>
      <selection pane="bottomLeft" activeCell="A21" sqref="A21"/>
      <selection pane="bottomRight" activeCell="F36" sqref="F36"/>
    </sheetView>
  </sheetViews>
  <sheetFormatPr defaultColWidth="9" defaultRowHeight="12.75" customHeight="1"/>
  <cols>
    <col min="1" max="1" width="8.625" style="159" customWidth="1"/>
    <col min="2" max="2" width="12" style="159" customWidth="1"/>
    <col min="3" max="14" width="10.125" style="159" customWidth="1"/>
    <col min="15" max="15" width="9" style="776" customWidth="1"/>
    <col min="16" max="16384" width="9" style="159"/>
  </cols>
  <sheetData>
    <row r="1" spans="1:15" s="2546" customFormat="1" ht="12.75" customHeight="1">
      <c r="A1" s="684" t="s">
        <v>671</v>
      </c>
      <c r="B1" s="684"/>
      <c r="C1" s="684"/>
      <c r="D1" s="684"/>
      <c r="E1" s="684"/>
      <c r="F1" s="684"/>
      <c r="I1" s="3440"/>
      <c r="J1" s="3440"/>
      <c r="O1" s="777"/>
    </row>
    <row r="2" spans="1:15" s="157" customFormat="1" ht="12.75" customHeight="1">
      <c r="A2" s="837" t="s">
        <v>672</v>
      </c>
      <c r="B2" s="692"/>
      <c r="C2" s="692"/>
      <c r="D2" s="692"/>
      <c r="E2" s="692"/>
      <c r="F2" s="692"/>
      <c r="O2" s="778"/>
    </row>
    <row r="3" spans="1:15" s="47" customFormat="1" ht="12.75" customHeight="1">
      <c r="A3" s="2538" t="s">
        <v>1942</v>
      </c>
      <c r="B3" s="2538"/>
      <c r="C3" s="2538"/>
      <c r="D3" s="2538"/>
      <c r="E3" s="2538"/>
      <c r="F3" s="2538"/>
      <c r="G3" s="612" t="s">
        <v>1270</v>
      </c>
      <c r="H3" s="612"/>
      <c r="O3" s="45"/>
    </row>
    <row r="4" spans="1:15" s="47" customFormat="1" ht="12.75" customHeight="1">
      <c r="A4" s="839" t="s">
        <v>673</v>
      </c>
      <c r="B4" s="694"/>
      <c r="C4" s="694"/>
      <c r="D4" s="694"/>
      <c r="E4" s="694"/>
      <c r="F4" s="694"/>
      <c r="G4" s="816" t="s">
        <v>709</v>
      </c>
      <c r="H4" s="627"/>
      <c r="O4" s="45"/>
    </row>
    <row r="5" spans="1:15" s="47" customFormat="1" ht="12.75" customHeight="1">
      <c r="A5" s="2539"/>
      <c r="B5" s="2538"/>
      <c r="C5" s="2538"/>
      <c r="D5" s="2538"/>
      <c r="E5" s="2538"/>
      <c r="F5" s="2538"/>
      <c r="O5" s="45"/>
    </row>
    <row r="6" spans="1:15" s="47" customFormat="1" ht="12.75" customHeight="1">
      <c r="A6" s="2348"/>
      <c r="B6" s="2348"/>
      <c r="C6" s="3326" t="s">
        <v>1925</v>
      </c>
      <c r="D6" s="3327"/>
      <c r="E6" s="3327"/>
      <c r="F6" s="3327"/>
      <c r="G6" s="3327"/>
      <c r="H6" s="3327"/>
      <c r="I6" s="3327"/>
      <c r="J6" s="3327"/>
      <c r="K6" s="3327"/>
      <c r="L6" s="3327"/>
      <c r="M6" s="3327"/>
      <c r="N6" s="3327"/>
      <c r="O6" s="45"/>
    </row>
    <row r="7" spans="1:15" s="47" customFormat="1" ht="12.75" customHeight="1">
      <c r="A7" s="3164" t="s">
        <v>590</v>
      </c>
      <c r="B7" s="3442"/>
      <c r="C7" s="3295"/>
      <c r="D7" s="3441"/>
      <c r="E7" s="3441"/>
      <c r="F7" s="3441"/>
      <c r="G7" s="3441"/>
      <c r="H7" s="3441"/>
      <c r="I7" s="3441"/>
      <c r="J7" s="3441"/>
      <c r="K7" s="3441"/>
      <c r="L7" s="3441"/>
      <c r="M7" s="3441"/>
      <c r="N7" s="3441"/>
      <c r="O7" s="45"/>
    </row>
    <row r="8" spans="1:15" s="47" customFormat="1" ht="12.75" customHeight="1">
      <c r="A8" s="3443" t="s">
        <v>591</v>
      </c>
      <c r="B8" s="3444"/>
      <c r="C8" s="2487"/>
      <c r="D8" s="2539"/>
      <c r="E8" s="2545"/>
      <c r="F8" s="2487"/>
      <c r="G8" s="2539"/>
      <c r="H8" s="2539"/>
      <c r="I8" s="2539"/>
      <c r="J8" s="2539"/>
      <c r="K8" s="2539"/>
      <c r="L8" s="2538"/>
      <c r="M8" s="2538"/>
      <c r="N8" s="2538"/>
      <c r="O8" s="45"/>
    </row>
    <row r="9" spans="1:15" s="47" customFormat="1" ht="12.75" customHeight="1">
      <c r="A9" s="44" t="s">
        <v>1561</v>
      </c>
      <c r="B9" s="925"/>
      <c r="C9" s="2487"/>
      <c r="D9" s="2539"/>
      <c r="E9" s="2545"/>
      <c r="F9" s="3445" t="s">
        <v>747</v>
      </c>
      <c r="G9" s="3164"/>
      <c r="H9" s="3164"/>
      <c r="I9" s="3164"/>
      <c r="J9" s="3164"/>
      <c r="K9" s="3164"/>
      <c r="L9" s="3164"/>
      <c r="M9" s="3164"/>
      <c r="N9" s="3164"/>
      <c r="O9" s="45"/>
    </row>
    <row r="10" spans="1:15" s="47" customFormat="1" ht="12.75" customHeight="1">
      <c r="A10" s="44" t="s">
        <v>421</v>
      </c>
      <c r="B10" s="925"/>
      <c r="C10" s="3451"/>
      <c r="D10" s="3297"/>
      <c r="E10" s="3344"/>
      <c r="F10" s="3448" t="s">
        <v>1867</v>
      </c>
      <c r="G10" s="3443"/>
      <c r="H10" s="3443"/>
      <c r="I10" s="3443"/>
      <c r="J10" s="3443"/>
      <c r="K10" s="3443"/>
      <c r="L10" s="3443"/>
      <c r="M10" s="3443"/>
      <c r="N10" s="3443"/>
      <c r="O10" s="45"/>
    </row>
    <row r="11" spans="1:15" s="47" customFormat="1" ht="12.75" customHeight="1">
      <c r="A11" s="844" t="s">
        <v>1792</v>
      </c>
      <c r="B11" s="925"/>
      <c r="C11" s="3450"/>
      <c r="D11" s="3302"/>
      <c r="E11" s="3364"/>
      <c r="F11" s="2548"/>
      <c r="G11" s="2625"/>
      <c r="H11" s="2625"/>
      <c r="I11" s="2625"/>
      <c r="J11" s="2625"/>
      <c r="K11" s="2625"/>
      <c r="L11" s="2625"/>
      <c r="M11" s="2625"/>
      <c r="N11" s="2625"/>
      <c r="O11" s="45"/>
    </row>
    <row r="12" spans="1:15" s="47" customFormat="1" ht="12.75" customHeight="1">
      <c r="A12" s="844" t="s">
        <v>675</v>
      </c>
      <c r="B12" s="925"/>
      <c r="C12" s="3450" t="s">
        <v>68</v>
      </c>
      <c r="D12" s="3302"/>
      <c r="E12" s="3364"/>
      <c r="F12" s="2487"/>
      <c r="G12" s="2539"/>
      <c r="H12" s="2539"/>
      <c r="I12" s="2552"/>
      <c r="J12" s="2553"/>
      <c r="K12" s="2554"/>
      <c r="L12" s="2553"/>
      <c r="M12" s="2553"/>
      <c r="N12" s="2553"/>
      <c r="O12" s="45"/>
    </row>
    <row r="13" spans="1:15" s="47" customFormat="1" ht="12.75" customHeight="1">
      <c r="A13" s="44" t="s">
        <v>1546</v>
      </c>
      <c r="B13" s="925"/>
      <c r="C13" s="3449" t="s">
        <v>1866</v>
      </c>
      <c r="D13" s="3304"/>
      <c r="E13" s="3366"/>
      <c r="F13" s="2487"/>
      <c r="G13" s="2539"/>
      <c r="H13" s="2545"/>
      <c r="I13" s="2487"/>
      <c r="J13" s="2539"/>
      <c r="K13" s="2539"/>
      <c r="L13" s="2487"/>
      <c r="M13" s="2539"/>
      <c r="N13" s="2539"/>
      <c r="O13" s="45"/>
    </row>
    <row r="14" spans="1:15" s="47" customFormat="1" ht="12.75" customHeight="1">
      <c r="A14" s="844" t="s">
        <v>1793</v>
      </c>
      <c r="B14" s="925"/>
      <c r="C14" s="2484"/>
      <c r="D14" s="2541"/>
      <c r="E14" s="2547"/>
      <c r="F14" s="2487"/>
      <c r="G14" s="2539"/>
      <c r="H14" s="2545"/>
      <c r="I14" s="2487"/>
      <c r="J14" s="2539"/>
      <c r="K14" s="2539"/>
      <c r="L14" s="2487"/>
      <c r="M14" s="2539"/>
      <c r="N14" s="2539"/>
      <c r="O14" s="45"/>
    </row>
    <row r="15" spans="1:15" s="47" customFormat="1" ht="12.75" customHeight="1">
      <c r="A15" s="44" t="s">
        <v>1562</v>
      </c>
      <c r="B15" s="925"/>
      <c r="C15" s="2487"/>
      <c r="D15" s="2539"/>
      <c r="E15" s="2545"/>
      <c r="F15" s="3450" t="s">
        <v>597</v>
      </c>
      <c r="G15" s="3302"/>
      <c r="H15" s="3364"/>
      <c r="I15" s="3450" t="s">
        <v>739</v>
      </c>
      <c r="J15" s="3302"/>
      <c r="K15" s="3364"/>
      <c r="L15" s="3445" t="s">
        <v>740</v>
      </c>
      <c r="M15" s="3164"/>
      <c r="N15" s="3164"/>
      <c r="O15" s="45"/>
    </row>
    <row r="16" spans="1:15" s="47" customFormat="1" ht="12.75" customHeight="1">
      <c r="A16" s="44" t="s">
        <v>421</v>
      </c>
      <c r="B16" s="925"/>
      <c r="C16" s="2487"/>
      <c r="D16" s="2539"/>
      <c r="E16" s="2545"/>
      <c r="F16" s="3449" t="s">
        <v>599</v>
      </c>
      <c r="G16" s="3304"/>
      <c r="H16" s="3366"/>
      <c r="I16" s="3449" t="s">
        <v>742</v>
      </c>
      <c r="J16" s="3304"/>
      <c r="K16" s="3366"/>
      <c r="L16" s="3448" t="s">
        <v>5</v>
      </c>
      <c r="M16" s="3443"/>
      <c r="N16" s="3443"/>
      <c r="O16" s="45"/>
    </row>
    <row r="17" spans="1:15" s="47" customFormat="1" ht="12.75" customHeight="1">
      <c r="A17" s="844" t="s">
        <v>1794</v>
      </c>
      <c r="B17" s="925"/>
      <c r="C17" s="2487"/>
      <c r="D17" s="2539"/>
      <c r="E17" s="2545"/>
      <c r="F17" s="2484"/>
      <c r="G17" s="2543"/>
      <c r="H17" s="2547"/>
      <c r="I17" s="2484"/>
      <c r="J17" s="2541"/>
      <c r="K17" s="2541"/>
      <c r="L17" s="2626"/>
      <c r="M17" s="757"/>
      <c r="N17" s="757"/>
      <c r="O17" s="45"/>
    </row>
    <row r="18" spans="1:15" s="47" customFormat="1" ht="12.75" customHeight="1">
      <c r="A18" s="844" t="s">
        <v>746</v>
      </c>
      <c r="B18" s="44"/>
      <c r="C18" s="2548"/>
      <c r="D18" s="2625"/>
      <c r="E18" s="2549"/>
      <c r="F18" s="2548"/>
      <c r="G18" s="2625"/>
      <c r="H18" s="2549"/>
      <c r="I18" s="2548"/>
      <c r="J18" s="2625"/>
      <c r="K18" s="2625"/>
      <c r="L18" s="2548"/>
      <c r="M18" s="2625"/>
      <c r="N18" s="2625"/>
      <c r="O18" s="45"/>
    </row>
    <row r="19" spans="1:15" s="47" customFormat="1" ht="12.75" customHeight="1">
      <c r="A19" s="45"/>
      <c r="B19" s="45"/>
      <c r="C19" s="3446" t="s">
        <v>1232</v>
      </c>
      <c r="D19" s="3446" t="s">
        <v>67</v>
      </c>
      <c r="E19" s="3446" t="s">
        <v>745</v>
      </c>
      <c r="F19" s="3446" t="s">
        <v>1232</v>
      </c>
      <c r="G19" s="3446" t="s">
        <v>67</v>
      </c>
      <c r="H19" s="3446" t="s">
        <v>745</v>
      </c>
      <c r="I19" s="3446" t="s">
        <v>1232</v>
      </c>
      <c r="J19" s="3446" t="s">
        <v>67</v>
      </c>
      <c r="K19" s="3446" t="s">
        <v>745</v>
      </c>
      <c r="L19" s="3446" t="s">
        <v>1232</v>
      </c>
      <c r="M19" s="3446" t="s">
        <v>67</v>
      </c>
      <c r="N19" s="3326" t="s">
        <v>745</v>
      </c>
      <c r="O19" s="45"/>
    </row>
    <row r="20" spans="1:15" s="47" customFormat="1" ht="12.75" customHeight="1">
      <c r="A20" s="45"/>
      <c r="B20" s="45"/>
      <c r="C20" s="3447"/>
      <c r="D20" s="3447"/>
      <c r="E20" s="3447"/>
      <c r="F20" s="3447"/>
      <c r="G20" s="3447"/>
      <c r="H20" s="3447"/>
      <c r="I20" s="3447"/>
      <c r="J20" s="3447"/>
      <c r="K20" s="3447"/>
      <c r="L20" s="3447"/>
      <c r="M20" s="3447"/>
      <c r="N20" s="3445"/>
      <c r="O20" s="45"/>
    </row>
    <row r="21" spans="1:15" s="2348" customFormat="1" ht="12.75" customHeight="1">
      <c r="A21" s="35"/>
      <c r="B21" s="964"/>
      <c r="C21" s="2627"/>
      <c r="D21" s="2628"/>
      <c r="E21" s="2629"/>
      <c r="F21" s="2627"/>
      <c r="G21" s="2628"/>
      <c r="H21" s="2630"/>
      <c r="I21" s="2627"/>
      <c r="J21" s="2628"/>
      <c r="K21" s="2631"/>
      <c r="L21" s="2627"/>
      <c r="M21" s="2628"/>
      <c r="N21" s="2631"/>
      <c r="O21" s="45"/>
    </row>
    <row r="22" spans="1:15" s="47" customFormat="1" ht="12.75" customHeight="1">
      <c r="A22" s="71">
        <v>2022</v>
      </c>
      <c r="B22" s="905" t="s">
        <v>2021</v>
      </c>
      <c r="C22" s="2632">
        <v>114.4</v>
      </c>
      <c r="D22" s="2632" t="s">
        <v>586</v>
      </c>
      <c r="E22" s="2632">
        <v>110</v>
      </c>
      <c r="F22" s="2632">
        <v>122.4</v>
      </c>
      <c r="G22" s="2632" t="s">
        <v>586</v>
      </c>
      <c r="H22" s="2632" t="s">
        <v>586</v>
      </c>
      <c r="I22" s="2632">
        <v>126.3</v>
      </c>
      <c r="J22" s="2632" t="s">
        <v>586</v>
      </c>
      <c r="K22" s="2632" t="s">
        <v>586</v>
      </c>
      <c r="L22" s="2632">
        <v>118.8</v>
      </c>
      <c r="M22" s="2632" t="s">
        <v>586</v>
      </c>
      <c r="N22" s="2633" t="s">
        <v>586</v>
      </c>
      <c r="O22" s="45"/>
    </row>
    <row r="23" spans="1:15" s="47" customFormat="1" ht="12.75" customHeight="1">
      <c r="A23" s="218">
        <v>2023</v>
      </c>
      <c r="B23" s="1340" t="s">
        <v>2021</v>
      </c>
      <c r="C23" s="2632">
        <v>111.4</v>
      </c>
      <c r="D23" s="2632" t="s">
        <v>586</v>
      </c>
      <c r="E23" s="2632">
        <v>105.2</v>
      </c>
      <c r="F23" s="2632">
        <v>102.4</v>
      </c>
      <c r="G23" s="2632" t="s">
        <v>586</v>
      </c>
      <c r="H23" s="2632" t="s">
        <v>586</v>
      </c>
      <c r="I23" s="2632">
        <v>112.8</v>
      </c>
      <c r="J23" s="2632" t="s">
        <v>586</v>
      </c>
      <c r="K23" s="2632" t="s">
        <v>586</v>
      </c>
      <c r="L23" s="2632">
        <v>98.3</v>
      </c>
      <c r="M23" s="2632" t="s">
        <v>586</v>
      </c>
      <c r="N23" s="2633" t="s">
        <v>586</v>
      </c>
      <c r="O23" s="45"/>
    </row>
    <row r="24" spans="1:15" s="47" customFormat="1" ht="12.75" customHeight="1">
      <c r="A24" s="71"/>
      <c r="B24" s="905"/>
      <c r="C24" s="2634"/>
      <c r="D24" s="2634"/>
      <c r="E24" s="2632"/>
      <c r="F24" s="2634"/>
      <c r="G24" s="2634"/>
      <c r="H24" s="2634"/>
      <c r="I24" s="2634"/>
      <c r="J24" s="2634"/>
      <c r="K24" s="2634"/>
      <c r="L24" s="2634"/>
      <c r="M24" s="2634"/>
      <c r="N24" s="2635"/>
      <c r="O24" s="45"/>
    </row>
    <row r="25" spans="1:15" s="47" customFormat="1" ht="12.75" customHeight="1">
      <c r="A25" s="71">
        <v>2022</v>
      </c>
      <c r="B25" s="905" t="s">
        <v>2036</v>
      </c>
      <c r="C25" s="2634">
        <v>109.7</v>
      </c>
      <c r="D25" s="2634">
        <v>103.8</v>
      </c>
      <c r="E25" s="2632">
        <v>102.8</v>
      </c>
      <c r="F25" s="2634">
        <v>118</v>
      </c>
      <c r="G25" s="2634">
        <v>106.7</v>
      </c>
      <c r="H25" s="2634" t="s">
        <v>586</v>
      </c>
      <c r="I25" s="2634">
        <v>123.8</v>
      </c>
      <c r="J25" s="2634">
        <v>107.9</v>
      </c>
      <c r="K25" s="2634" t="s">
        <v>586</v>
      </c>
      <c r="L25" s="2634">
        <v>115.9</v>
      </c>
      <c r="M25" s="2634">
        <v>104.8</v>
      </c>
      <c r="N25" s="2635" t="s">
        <v>586</v>
      </c>
      <c r="O25" s="45"/>
    </row>
    <row r="26" spans="1:15" s="47" customFormat="1" ht="12.75" customHeight="1">
      <c r="A26" s="71"/>
      <c r="B26" s="905" t="s">
        <v>2045</v>
      </c>
      <c r="C26" s="2634">
        <v>113</v>
      </c>
      <c r="D26" s="2634">
        <v>105.8</v>
      </c>
      <c r="E26" s="2632">
        <v>108.7</v>
      </c>
      <c r="F26" s="2634">
        <v>124.8</v>
      </c>
      <c r="G26" s="2634">
        <v>108.8</v>
      </c>
      <c r="H26" s="2634" t="s">
        <v>586</v>
      </c>
      <c r="I26" s="2634">
        <v>126.7</v>
      </c>
      <c r="J26" s="2634">
        <v>108</v>
      </c>
      <c r="K26" s="2634" t="s">
        <v>586</v>
      </c>
      <c r="L26" s="2634">
        <v>122.2</v>
      </c>
      <c r="M26" s="2632">
        <v>108.6</v>
      </c>
      <c r="N26" s="2635" t="s">
        <v>586</v>
      </c>
      <c r="O26" s="45"/>
    </row>
    <row r="27" spans="1:15" s="47" customFormat="1" ht="12.75" customHeight="1">
      <c r="A27" s="71"/>
      <c r="B27" s="905" t="s">
        <v>2046</v>
      </c>
      <c r="C27" s="2634">
        <v>116.3</v>
      </c>
      <c r="D27" s="2634">
        <v>103.1</v>
      </c>
      <c r="E27" s="2632">
        <v>112.1</v>
      </c>
      <c r="F27" s="2634">
        <v>125.2</v>
      </c>
      <c r="G27" s="2634">
        <v>103.4</v>
      </c>
      <c r="H27" s="2634" t="s">
        <v>586</v>
      </c>
      <c r="I27" s="2632">
        <v>130.69999999999999</v>
      </c>
      <c r="J27" s="2632">
        <v>130.9</v>
      </c>
      <c r="K27" s="2634" t="s">
        <v>586</v>
      </c>
      <c r="L27" s="2634">
        <v>120.4</v>
      </c>
      <c r="M27" s="2634">
        <v>101.9</v>
      </c>
      <c r="N27" s="2635" t="s">
        <v>586</v>
      </c>
      <c r="O27" s="45"/>
    </row>
    <row r="28" spans="1:15" s="47" customFormat="1" ht="12.75" customHeight="1">
      <c r="A28" s="71"/>
      <c r="B28" s="905" t="s">
        <v>2044</v>
      </c>
      <c r="C28" s="2634">
        <v>117.3</v>
      </c>
      <c r="D28" s="2634">
        <v>103.6</v>
      </c>
      <c r="E28" s="2632">
        <v>116.2</v>
      </c>
      <c r="F28" s="2634">
        <v>121.6</v>
      </c>
      <c r="G28" s="2634">
        <v>101.2</v>
      </c>
      <c r="H28" s="2634" t="s">
        <v>586</v>
      </c>
      <c r="I28" s="2632">
        <v>123.8</v>
      </c>
      <c r="J28" s="2632">
        <v>102.2</v>
      </c>
      <c r="K28" s="2634" t="s">
        <v>586</v>
      </c>
      <c r="L28" s="2634">
        <v>116.8</v>
      </c>
      <c r="M28" s="2634">
        <v>100.7</v>
      </c>
      <c r="N28" s="2635" t="s">
        <v>586</v>
      </c>
      <c r="O28" s="45"/>
    </row>
    <row r="29" spans="1:15" s="47" customFormat="1" ht="12.75" customHeight="1">
      <c r="A29" s="71"/>
      <c r="B29" s="905"/>
      <c r="C29" s="2634"/>
      <c r="D29" s="2634"/>
      <c r="E29" s="2632"/>
      <c r="F29" s="2634"/>
      <c r="G29" s="2634"/>
      <c r="H29" s="2634"/>
      <c r="I29" s="2632"/>
      <c r="J29" s="2632"/>
      <c r="K29" s="2634"/>
      <c r="L29" s="2634"/>
      <c r="M29" s="2634"/>
      <c r="N29" s="2635"/>
      <c r="O29" s="45"/>
    </row>
    <row r="30" spans="1:15" s="47" customFormat="1" ht="12.75" customHeight="1">
      <c r="A30" s="71">
        <v>2023</v>
      </c>
      <c r="B30" s="905" t="s">
        <v>2036</v>
      </c>
      <c r="C30" s="2634">
        <v>117</v>
      </c>
      <c r="D30" s="2634">
        <v>104.3</v>
      </c>
      <c r="E30" s="2632">
        <v>103.7</v>
      </c>
      <c r="F30" s="2634">
        <v>116</v>
      </c>
      <c r="G30" s="2634">
        <v>101.8</v>
      </c>
      <c r="H30" s="2634" t="s">
        <v>586</v>
      </c>
      <c r="I30" s="2632">
        <v>126.5</v>
      </c>
      <c r="J30" s="2632">
        <v>110.2</v>
      </c>
      <c r="K30" s="2634" t="s">
        <v>586</v>
      </c>
      <c r="L30" s="2634">
        <v>109.7</v>
      </c>
      <c r="M30" s="2634">
        <v>98.4</v>
      </c>
      <c r="N30" s="2635" t="s">
        <v>586</v>
      </c>
      <c r="O30" s="45"/>
    </row>
    <row r="31" spans="1:15" s="47" customFormat="1" ht="12.75" customHeight="1">
      <c r="A31" s="71"/>
      <c r="B31" s="905" t="s">
        <v>2045</v>
      </c>
      <c r="C31" s="2634">
        <v>113.1</v>
      </c>
      <c r="D31" s="2634">
        <v>101.9</v>
      </c>
      <c r="E31" s="2632">
        <v>105.7</v>
      </c>
      <c r="F31" s="2634">
        <v>103.1</v>
      </c>
      <c r="G31" s="2634">
        <v>96.6</v>
      </c>
      <c r="H31" s="2634" t="s">
        <v>586</v>
      </c>
      <c r="I31" s="2634">
        <v>115.9</v>
      </c>
      <c r="J31" s="2634">
        <v>98.9</v>
      </c>
      <c r="K31" s="2634" t="s">
        <v>586</v>
      </c>
      <c r="L31" s="2634">
        <v>98.2</v>
      </c>
      <c r="M31" s="2634">
        <v>97.2</v>
      </c>
      <c r="N31" s="2635" t="s">
        <v>586</v>
      </c>
      <c r="O31" s="45"/>
    </row>
    <row r="32" spans="1:15" s="47" customFormat="1" ht="12.75" customHeight="1">
      <c r="A32" s="71"/>
      <c r="B32" s="905" t="s">
        <v>2046</v>
      </c>
      <c r="C32" s="2634">
        <v>109.7</v>
      </c>
      <c r="D32" s="2634">
        <v>99.7</v>
      </c>
      <c r="E32" s="2632">
        <v>105.4</v>
      </c>
      <c r="F32" s="2634">
        <v>97.4</v>
      </c>
      <c r="G32" s="2634">
        <v>97.7</v>
      </c>
      <c r="H32" s="2634" t="s">
        <v>586</v>
      </c>
      <c r="I32" s="2634">
        <v>107.2</v>
      </c>
      <c r="J32" s="2634">
        <v>96.1</v>
      </c>
      <c r="K32" s="2634" t="s">
        <v>586</v>
      </c>
      <c r="L32" s="2634">
        <v>94.3</v>
      </c>
      <c r="M32" s="2634">
        <v>97.8</v>
      </c>
      <c r="N32" s="2635" t="s">
        <v>586</v>
      </c>
      <c r="O32" s="45"/>
    </row>
    <row r="33" spans="1:15" s="47" customFormat="1" ht="12.75" customHeight="1">
      <c r="A33" s="71"/>
      <c r="B33" s="905" t="s">
        <v>2044</v>
      </c>
      <c r="C33" s="2634">
        <v>106.4</v>
      </c>
      <c r="D33" s="2634">
        <v>100.5</v>
      </c>
      <c r="E33" s="2632">
        <v>105.9</v>
      </c>
      <c r="F33" s="2634">
        <v>94.6</v>
      </c>
      <c r="G33" s="2634">
        <v>98.4</v>
      </c>
      <c r="H33" s="2634"/>
      <c r="I33" s="2634">
        <v>103.2</v>
      </c>
      <c r="J33" s="2634">
        <v>98.5</v>
      </c>
      <c r="K33" s="2634" t="s">
        <v>586</v>
      </c>
      <c r="L33" s="2634">
        <v>92</v>
      </c>
      <c r="M33" s="2634">
        <v>98.3</v>
      </c>
      <c r="N33" s="2635"/>
      <c r="O33" s="45"/>
    </row>
    <row r="34" spans="1:15" s="47" customFormat="1" ht="12.75" customHeight="1">
      <c r="A34" s="71"/>
      <c r="B34" s="905"/>
      <c r="C34" s="2634"/>
      <c r="D34" s="2634"/>
      <c r="E34" s="2632"/>
      <c r="F34" s="2634"/>
      <c r="G34" s="2634"/>
      <c r="H34" s="2634"/>
      <c r="I34" s="2634"/>
      <c r="J34" s="2634"/>
      <c r="K34" s="2634"/>
      <c r="L34" s="2634"/>
      <c r="M34" s="2634"/>
      <c r="N34" s="2635"/>
      <c r="O34" s="45"/>
    </row>
    <row r="35" spans="1:15" s="47" customFormat="1" ht="12.75" customHeight="1">
      <c r="A35" s="71">
        <v>2024</v>
      </c>
      <c r="B35" s="905" t="s">
        <v>2036</v>
      </c>
      <c r="C35" s="2632">
        <v>102.8</v>
      </c>
      <c r="D35" s="2632">
        <v>100.9</v>
      </c>
      <c r="E35" s="2632">
        <v>100.7</v>
      </c>
      <c r="F35" s="2632">
        <v>89.8</v>
      </c>
      <c r="G35" s="2632">
        <v>96.7</v>
      </c>
      <c r="H35" s="2632" t="s">
        <v>586</v>
      </c>
      <c r="I35" s="2632">
        <v>87.6</v>
      </c>
      <c r="J35" s="2632">
        <v>93.5</v>
      </c>
      <c r="K35" s="2632" t="s">
        <v>586</v>
      </c>
      <c r="L35" s="2632">
        <v>90.6</v>
      </c>
      <c r="M35" s="2632">
        <v>97.8</v>
      </c>
      <c r="N35" s="2633" t="s">
        <v>586</v>
      </c>
      <c r="O35" s="45"/>
    </row>
    <row r="36" spans="1:15" s="47" customFormat="1" ht="12.75" customHeight="1">
      <c r="A36" s="71"/>
      <c r="B36" s="905" t="s">
        <v>2045</v>
      </c>
      <c r="C36" s="2634">
        <v>102.5</v>
      </c>
      <c r="D36" s="2634">
        <v>101.4</v>
      </c>
      <c r="E36" s="2632">
        <v>102.1</v>
      </c>
      <c r="F36" s="2634">
        <v>92.9</v>
      </c>
      <c r="G36" s="2634">
        <v>99.9</v>
      </c>
      <c r="H36" s="2634" t="s">
        <v>586</v>
      </c>
      <c r="I36" s="2634">
        <v>93.4</v>
      </c>
      <c r="J36" s="2634">
        <v>105.5</v>
      </c>
      <c r="K36" s="2634" t="s">
        <v>586</v>
      </c>
      <c r="L36" s="2634">
        <v>93.7</v>
      </c>
      <c r="M36" s="2634">
        <v>99.6</v>
      </c>
      <c r="N36" s="2635" t="s">
        <v>586</v>
      </c>
      <c r="O36" s="45"/>
    </row>
    <row r="37" spans="1:15" s="47" customFormat="1" ht="12.75" customHeight="1">
      <c r="A37" s="71"/>
      <c r="B37" s="905" t="s">
        <v>2046</v>
      </c>
      <c r="C37" s="2634">
        <v>104.5</v>
      </c>
      <c r="D37" s="2634">
        <v>101.6</v>
      </c>
      <c r="E37" s="2632">
        <v>103.8</v>
      </c>
      <c r="F37" s="2634">
        <v>94.4</v>
      </c>
      <c r="G37" s="2634">
        <v>99.3</v>
      </c>
      <c r="H37" s="2634" t="s">
        <v>586</v>
      </c>
      <c r="I37" s="2634">
        <v>93.7</v>
      </c>
      <c r="J37" s="2634">
        <v>96.4</v>
      </c>
      <c r="K37" s="2634" t="s">
        <v>586</v>
      </c>
      <c r="L37" s="2634">
        <v>95.1</v>
      </c>
      <c r="M37" s="2634">
        <v>99.1</v>
      </c>
      <c r="N37" s="2635" t="s">
        <v>586</v>
      </c>
      <c r="O37" s="45"/>
    </row>
    <row r="38" spans="1:15" s="47" customFormat="1" ht="12.75" customHeight="1">
      <c r="A38" s="71"/>
      <c r="B38" s="905"/>
      <c r="C38" s="2634"/>
      <c r="D38" s="2634"/>
      <c r="E38" s="2632"/>
      <c r="F38" s="2634"/>
      <c r="G38" s="2634"/>
      <c r="H38" s="2634"/>
      <c r="I38" s="2634"/>
      <c r="J38" s="2634"/>
      <c r="K38" s="2634"/>
      <c r="L38" s="2634"/>
      <c r="M38" s="2634"/>
      <c r="N38" s="2635"/>
      <c r="O38" s="45"/>
    </row>
    <row r="39" spans="1:15" s="2538" customFormat="1" ht="12.75" customHeight="1">
      <c r="A39" s="71">
        <v>2022</v>
      </c>
      <c r="B39" s="863" t="s">
        <v>2022</v>
      </c>
      <c r="C39" s="2634">
        <v>109.4</v>
      </c>
      <c r="D39" s="2634">
        <v>101.9</v>
      </c>
      <c r="E39" s="2634">
        <v>101.9</v>
      </c>
      <c r="F39" s="2634">
        <v>116</v>
      </c>
      <c r="G39" s="2634">
        <v>102.4</v>
      </c>
      <c r="H39" s="2634">
        <v>102.4</v>
      </c>
      <c r="I39" s="2634">
        <v>124.7</v>
      </c>
      <c r="J39" s="2634">
        <v>104.8</v>
      </c>
      <c r="K39" s="2634">
        <v>104.8</v>
      </c>
      <c r="L39" s="2634">
        <v>113.8</v>
      </c>
      <c r="M39" s="2634">
        <v>101.1</v>
      </c>
      <c r="N39" s="2635">
        <v>101.1</v>
      </c>
      <c r="O39" s="2539"/>
    </row>
    <row r="40" spans="1:15" s="2538" customFormat="1" ht="12.75" customHeight="1">
      <c r="A40" s="71"/>
      <c r="B40" s="863" t="s">
        <v>2023</v>
      </c>
      <c r="C40" s="2634">
        <v>108.5</v>
      </c>
      <c r="D40" s="2634">
        <v>99.7</v>
      </c>
      <c r="E40" s="2634">
        <v>101.6</v>
      </c>
      <c r="F40" s="2634">
        <v>116.1</v>
      </c>
      <c r="G40" s="2634">
        <v>101.1</v>
      </c>
      <c r="H40" s="2634">
        <v>103.5</v>
      </c>
      <c r="I40" s="2634">
        <v>122.2</v>
      </c>
      <c r="J40" s="2634">
        <v>100.5</v>
      </c>
      <c r="K40" s="2634">
        <v>105.3</v>
      </c>
      <c r="L40" s="2634">
        <v>114.5</v>
      </c>
      <c r="M40" s="2634">
        <v>101.5</v>
      </c>
      <c r="N40" s="2635">
        <v>102.6</v>
      </c>
      <c r="O40" s="2539"/>
    </row>
    <row r="41" spans="1:15" s="2538" customFormat="1" ht="12.75" customHeight="1">
      <c r="A41" s="71"/>
      <c r="B41" s="139" t="s">
        <v>2024</v>
      </c>
      <c r="C41" s="2634">
        <v>111</v>
      </c>
      <c r="D41" s="2634">
        <v>103.3</v>
      </c>
      <c r="E41" s="2634">
        <v>104.9</v>
      </c>
      <c r="F41" s="2634">
        <v>121.9</v>
      </c>
      <c r="G41" s="2634">
        <v>106.6</v>
      </c>
      <c r="H41" s="2634">
        <v>110.3</v>
      </c>
      <c r="I41" s="2634">
        <v>124.6</v>
      </c>
      <c r="J41" s="2634">
        <v>106.2</v>
      </c>
      <c r="K41" s="2632">
        <v>111.8</v>
      </c>
      <c r="L41" s="2634">
        <v>119.3</v>
      </c>
      <c r="M41" s="2634">
        <v>105.8</v>
      </c>
      <c r="N41" s="2635">
        <v>108.6</v>
      </c>
      <c r="O41" s="2539"/>
    </row>
    <row r="42" spans="1:15" s="2538" customFormat="1" ht="12.75" customHeight="1">
      <c r="A42" s="71"/>
      <c r="B42" s="139" t="s">
        <v>2025</v>
      </c>
      <c r="C42" s="2634">
        <v>112.4</v>
      </c>
      <c r="D42" s="2634">
        <v>102</v>
      </c>
      <c r="E42" s="2634">
        <v>107</v>
      </c>
      <c r="F42" s="2634">
        <v>124.1</v>
      </c>
      <c r="G42" s="2634">
        <v>102.5</v>
      </c>
      <c r="H42" s="2634">
        <v>113.1</v>
      </c>
      <c r="I42" s="2634">
        <v>129.30000000000001</v>
      </c>
      <c r="J42" s="2634">
        <v>104</v>
      </c>
      <c r="K42" s="2634">
        <v>116.3</v>
      </c>
      <c r="L42" s="2634">
        <v>121.1</v>
      </c>
      <c r="M42" s="2634">
        <v>102.4</v>
      </c>
      <c r="N42" s="2635">
        <v>111.2</v>
      </c>
      <c r="O42" s="2539"/>
    </row>
    <row r="43" spans="1:15" s="2538" customFormat="1" ht="12.75" customHeight="1">
      <c r="A43" s="71"/>
      <c r="B43" s="139" t="s">
        <v>2026</v>
      </c>
      <c r="C43" s="2634">
        <v>113.9</v>
      </c>
      <c r="D43" s="2634">
        <v>101.7</v>
      </c>
      <c r="E43" s="2634">
        <v>108.8</v>
      </c>
      <c r="F43" s="2634">
        <v>124.7</v>
      </c>
      <c r="G43" s="2634">
        <v>101.4</v>
      </c>
      <c r="H43" s="2634">
        <v>114.7</v>
      </c>
      <c r="I43" s="2634">
        <v>124.5</v>
      </c>
      <c r="J43" s="2634">
        <v>99.8</v>
      </c>
      <c r="K43" s="2634">
        <v>116.1</v>
      </c>
      <c r="L43" s="2634">
        <v>122.5</v>
      </c>
      <c r="M43" s="2634">
        <v>101.9</v>
      </c>
      <c r="N43" s="2635">
        <v>113.3</v>
      </c>
      <c r="O43" s="2539"/>
    </row>
    <row r="44" spans="1:15" s="2538" customFormat="1" ht="12.75" customHeight="1">
      <c r="A44" s="71"/>
      <c r="B44" s="139" t="s">
        <v>2027</v>
      </c>
      <c r="C44" s="2634">
        <v>115.5</v>
      </c>
      <c r="D44" s="2634">
        <v>101.5</v>
      </c>
      <c r="E44" s="2634">
        <v>110.4</v>
      </c>
      <c r="F44" s="2634">
        <v>125.6</v>
      </c>
      <c r="G44" s="2634">
        <v>101.6</v>
      </c>
      <c r="H44" s="2634">
        <v>116.5</v>
      </c>
      <c r="I44" s="2634">
        <v>126.6</v>
      </c>
      <c r="J44" s="2634">
        <v>99.3</v>
      </c>
      <c r="K44" s="2634">
        <v>115.3</v>
      </c>
      <c r="L44" s="2634">
        <v>122.9</v>
      </c>
      <c r="M44" s="2634">
        <v>101.3</v>
      </c>
      <c r="N44" s="2635">
        <v>114.8</v>
      </c>
      <c r="O44" s="2539"/>
    </row>
    <row r="45" spans="1:15" s="2538" customFormat="1" ht="12.75" customHeight="1">
      <c r="A45" s="71"/>
      <c r="B45" s="910" t="s">
        <v>2028</v>
      </c>
      <c r="C45" s="2634">
        <v>115.6</v>
      </c>
      <c r="D45" s="2634">
        <v>100.5</v>
      </c>
      <c r="E45" s="2634">
        <v>110.9</v>
      </c>
      <c r="F45" s="2634">
        <v>125.4</v>
      </c>
      <c r="G45" s="2634">
        <v>101.3</v>
      </c>
      <c r="H45" s="2634">
        <v>118</v>
      </c>
      <c r="I45" s="2634">
        <v>122.3</v>
      </c>
      <c r="J45" s="2634">
        <v>98</v>
      </c>
      <c r="K45" s="2634">
        <v>113</v>
      </c>
      <c r="L45" s="2634">
        <v>121.7</v>
      </c>
      <c r="M45" s="2634">
        <v>100.6</v>
      </c>
      <c r="N45" s="2635">
        <v>115.5</v>
      </c>
      <c r="O45" s="2539"/>
    </row>
    <row r="46" spans="1:15" s="2538" customFormat="1" ht="12.75" customHeight="1">
      <c r="A46" s="71"/>
      <c r="B46" s="910" t="s">
        <v>2029</v>
      </c>
      <c r="C46" s="2634">
        <v>116.1</v>
      </c>
      <c r="D46" s="2634">
        <v>100.8</v>
      </c>
      <c r="E46" s="2634">
        <v>111.8</v>
      </c>
      <c r="F46" s="2634">
        <v>125.5</v>
      </c>
      <c r="G46" s="2634">
        <v>100.8</v>
      </c>
      <c r="H46" s="2634">
        <v>118.9</v>
      </c>
      <c r="I46" s="2634">
        <v>131.30000000000001</v>
      </c>
      <c r="J46" s="2634">
        <v>107.1</v>
      </c>
      <c r="K46" s="2634">
        <v>121</v>
      </c>
      <c r="L46" s="2634">
        <v>120.1</v>
      </c>
      <c r="M46" s="2634">
        <v>99.5</v>
      </c>
      <c r="N46" s="2635">
        <v>114.9</v>
      </c>
      <c r="O46" s="2539"/>
    </row>
    <row r="47" spans="1:15" s="2538" customFormat="1" ht="12.75" customHeight="1">
      <c r="A47" s="71"/>
      <c r="B47" s="910" t="s">
        <v>2030</v>
      </c>
      <c r="C47" s="2634">
        <v>117.2</v>
      </c>
      <c r="D47" s="2634">
        <v>101.6</v>
      </c>
      <c r="E47" s="2634">
        <v>113.6</v>
      </c>
      <c r="F47" s="2634">
        <v>124.6</v>
      </c>
      <c r="G47" s="2634">
        <v>100.2</v>
      </c>
      <c r="H47" s="2634">
        <v>119.1</v>
      </c>
      <c r="I47" s="2632">
        <v>138.69999999999999</v>
      </c>
      <c r="J47" s="2632">
        <v>105.2</v>
      </c>
      <c r="K47" s="2632">
        <v>127.3</v>
      </c>
      <c r="L47" s="2634">
        <v>119.5</v>
      </c>
      <c r="M47" s="2634">
        <v>100.4</v>
      </c>
      <c r="N47" s="2633">
        <v>115.4</v>
      </c>
      <c r="O47" s="2539"/>
    </row>
    <row r="48" spans="1:15" s="2538" customFormat="1" ht="12.75" customHeight="1">
      <c r="A48" s="71"/>
      <c r="B48" s="910" t="s">
        <v>2031</v>
      </c>
      <c r="C48" s="2634">
        <v>117.9</v>
      </c>
      <c r="D48" s="2634">
        <v>101.8</v>
      </c>
      <c r="E48" s="2634">
        <v>115.6</v>
      </c>
      <c r="F48" s="2634">
        <v>123.1</v>
      </c>
      <c r="G48" s="2634">
        <v>100.9</v>
      </c>
      <c r="H48" s="2634">
        <v>120.2</v>
      </c>
      <c r="I48" s="2632">
        <v>126.6</v>
      </c>
      <c r="J48" s="2632">
        <v>97.2</v>
      </c>
      <c r="K48" s="2632">
        <v>123.7</v>
      </c>
      <c r="L48" s="2634">
        <v>119.1</v>
      </c>
      <c r="M48" s="2634">
        <v>101.6</v>
      </c>
      <c r="N48" s="2633">
        <v>117.2</v>
      </c>
      <c r="O48" s="2539"/>
    </row>
    <row r="49" spans="1:15" s="2538" customFormat="1" ht="12.75" customHeight="1">
      <c r="A49" s="71"/>
      <c r="B49" s="910" t="s">
        <v>2032</v>
      </c>
      <c r="C49" s="2634">
        <v>117.5</v>
      </c>
      <c r="D49" s="2634">
        <v>100.7</v>
      </c>
      <c r="E49" s="2634">
        <v>116.4</v>
      </c>
      <c r="F49" s="2634">
        <v>121.1</v>
      </c>
      <c r="G49" s="2634">
        <v>99.7</v>
      </c>
      <c r="H49" s="2634">
        <v>119.8</v>
      </c>
      <c r="I49" s="2632">
        <v>121.6</v>
      </c>
      <c r="J49" s="2632">
        <v>99</v>
      </c>
      <c r="K49" s="2632">
        <v>122.5</v>
      </c>
      <c r="L49" s="2634">
        <v>116.2</v>
      </c>
      <c r="M49" s="2634">
        <v>98.9</v>
      </c>
      <c r="N49" s="2633">
        <v>115.9</v>
      </c>
      <c r="O49" s="2539"/>
    </row>
    <row r="50" spans="1:15" s="2538" customFormat="1" ht="12.75" customHeight="1">
      <c r="A50" s="71"/>
      <c r="B50" s="910" t="s">
        <v>2033</v>
      </c>
      <c r="C50" s="2634">
        <v>116.6</v>
      </c>
      <c r="D50" s="2634">
        <v>100.1</v>
      </c>
      <c r="E50" s="2634">
        <v>116.6</v>
      </c>
      <c r="F50" s="2634">
        <v>120.5</v>
      </c>
      <c r="G50" s="2634">
        <v>100.6</v>
      </c>
      <c r="H50" s="2634">
        <v>120.5</v>
      </c>
      <c r="I50" s="2632">
        <v>123.2</v>
      </c>
      <c r="J50" s="2632">
        <v>100.6</v>
      </c>
      <c r="K50" s="2632">
        <v>123.2</v>
      </c>
      <c r="L50" s="2634">
        <v>115.2</v>
      </c>
      <c r="M50" s="2634">
        <v>99.4</v>
      </c>
      <c r="N50" s="2633">
        <v>115.2</v>
      </c>
      <c r="O50" s="2539"/>
    </row>
    <row r="51" spans="1:15" s="2538" customFormat="1" ht="12.75" customHeight="1">
      <c r="B51" s="863"/>
      <c r="C51" s="2634"/>
      <c r="D51" s="2634"/>
      <c r="E51" s="2634"/>
      <c r="F51" s="2634"/>
      <c r="G51" s="2634"/>
      <c r="H51" s="2634"/>
      <c r="I51" s="2632"/>
      <c r="J51" s="2632"/>
      <c r="K51" s="2632"/>
      <c r="L51" s="2634"/>
      <c r="M51" s="2634"/>
      <c r="N51" s="2633"/>
      <c r="O51" s="2539"/>
    </row>
    <row r="52" spans="1:15" s="2538" customFormat="1" ht="12.75" customHeight="1">
      <c r="A52" s="71">
        <v>2023</v>
      </c>
      <c r="B52" s="863" t="s">
        <v>2022</v>
      </c>
      <c r="C52" s="2634">
        <v>116.6</v>
      </c>
      <c r="D52" s="2634">
        <v>102.5</v>
      </c>
      <c r="E52" s="2634">
        <v>102.5</v>
      </c>
      <c r="F52" s="2634">
        <v>120.1</v>
      </c>
      <c r="G52" s="2634">
        <v>102.1</v>
      </c>
      <c r="H52" s="2634">
        <v>102.1</v>
      </c>
      <c r="I52" s="2632">
        <v>129.1</v>
      </c>
      <c r="J52" s="2632">
        <v>109.8</v>
      </c>
      <c r="K52" s="2632">
        <v>109.8</v>
      </c>
      <c r="L52" s="2634">
        <v>113.4</v>
      </c>
      <c r="M52" s="2634">
        <v>99.5</v>
      </c>
      <c r="N52" s="2633">
        <v>99.5</v>
      </c>
      <c r="O52" s="2539"/>
    </row>
    <row r="53" spans="1:15" s="2538" customFormat="1" ht="12.75" customHeight="1">
      <c r="A53" s="71"/>
      <c r="B53" s="863" t="s">
        <v>2023</v>
      </c>
      <c r="C53" s="2634">
        <v>118.4</v>
      </c>
      <c r="D53" s="2634">
        <v>101.2</v>
      </c>
      <c r="E53" s="2634">
        <v>103.8</v>
      </c>
      <c r="F53" s="2634">
        <v>118.2</v>
      </c>
      <c r="G53" s="2634">
        <v>99.5</v>
      </c>
      <c r="H53" s="2634">
        <v>101.6</v>
      </c>
      <c r="I53" s="2632">
        <v>129</v>
      </c>
      <c r="J53" s="2632">
        <v>100.5</v>
      </c>
      <c r="K53" s="2632">
        <v>110.3</v>
      </c>
      <c r="L53" s="2634">
        <v>111.3</v>
      </c>
      <c r="M53" s="2634">
        <v>99.6</v>
      </c>
      <c r="N53" s="2633">
        <v>99.1</v>
      </c>
      <c r="O53" s="2539"/>
    </row>
    <row r="54" spans="1:15" s="2538" customFormat="1" ht="12.75" customHeight="1">
      <c r="A54" s="71"/>
      <c r="B54" s="139" t="s">
        <v>2024</v>
      </c>
      <c r="C54" s="2634">
        <v>116.1</v>
      </c>
      <c r="D54" s="2634">
        <v>101.1</v>
      </c>
      <c r="E54" s="2634">
        <v>104.9</v>
      </c>
      <c r="F54" s="2634">
        <v>110.3</v>
      </c>
      <c r="G54" s="2634">
        <v>99.4</v>
      </c>
      <c r="H54" s="2634">
        <v>101</v>
      </c>
      <c r="I54" s="2634">
        <v>121.8</v>
      </c>
      <c r="J54" s="2634">
        <v>100.3</v>
      </c>
      <c r="K54" s="2634">
        <v>110.6</v>
      </c>
      <c r="L54" s="2634">
        <v>104.7</v>
      </c>
      <c r="M54" s="2634">
        <v>99.6</v>
      </c>
      <c r="N54" s="2635">
        <v>98.7</v>
      </c>
      <c r="O54" s="2539"/>
    </row>
    <row r="55" spans="1:15" s="2538" customFormat="1" ht="12.75" customHeight="1">
      <c r="A55" s="71"/>
      <c r="B55" s="139" t="s">
        <v>2025</v>
      </c>
      <c r="C55" s="2634">
        <v>114.7</v>
      </c>
      <c r="D55" s="2634">
        <v>100.7</v>
      </c>
      <c r="E55" s="2634">
        <v>105.7</v>
      </c>
      <c r="F55" s="2634">
        <v>106.2</v>
      </c>
      <c r="G55" s="2634">
        <v>98.7</v>
      </c>
      <c r="H55" s="2634">
        <v>99.7</v>
      </c>
      <c r="I55" s="2634">
        <v>117.6</v>
      </c>
      <c r="J55" s="2634">
        <v>100.4</v>
      </c>
      <c r="K55" s="2634">
        <v>111</v>
      </c>
      <c r="L55" s="2634">
        <v>101.5</v>
      </c>
      <c r="M55" s="2634">
        <v>99.2</v>
      </c>
      <c r="N55" s="2635">
        <v>97.9</v>
      </c>
      <c r="O55" s="2539"/>
    </row>
    <row r="56" spans="1:15" s="2538" customFormat="1" ht="12.75" customHeight="1">
      <c r="A56" s="71"/>
      <c r="B56" s="139" t="s">
        <v>2026</v>
      </c>
      <c r="C56" s="2634">
        <v>113</v>
      </c>
      <c r="D56" s="2634">
        <v>100</v>
      </c>
      <c r="E56" s="2634">
        <v>105.7</v>
      </c>
      <c r="F56" s="2634">
        <v>102.8</v>
      </c>
      <c r="G56" s="2634">
        <v>98.1</v>
      </c>
      <c r="H56" s="2634">
        <v>97.8</v>
      </c>
      <c r="I56" s="2634">
        <v>115.5</v>
      </c>
      <c r="J56" s="2634">
        <v>98.1</v>
      </c>
      <c r="K56" s="2634">
        <v>108.9</v>
      </c>
      <c r="L56" s="2634">
        <v>97.8</v>
      </c>
      <c r="M56" s="2634">
        <v>98.2</v>
      </c>
      <c r="N56" s="2635">
        <v>96.1</v>
      </c>
      <c r="O56" s="2539"/>
    </row>
    <row r="57" spans="1:15" s="2538" customFormat="1" ht="12.75" customHeight="1">
      <c r="A57" s="71"/>
      <c r="B57" s="139" t="s">
        <v>2027</v>
      </c>
      <c r="C57" s="2634">
        <v>111.5</v>
      </c>
      <c r="D57" s="2634">
        <v>100</v>
      </c>
      <c r="E57" s="2634">
        <v>105.7</v>
      </c>
      <c r="F57" s="2634">
        <v>100.3</v>
      </c>
      <c r="G57" s="2634">
        <v>99.2</v>
      </c>
      <c r="H57" s="2634">
        <v>97</v>
      </c>
      <c r="I57" s="2634">
        <v>114.5</v>
      </c>
      <c r="J57" s="2634">
        <v>98.4</v>
      </c>
      <c r="K57" s="2634">
        <v>107.2</v>
      </c>
      <c r="L57" s="2634">
        <v>95.5</v>
      </c>
      <c r="M57" s="2634">
        <v>99</v>
      </c>
      <c r="N57" s="2635">
        <v>95.1</v>
      </c>
      <c r="O57" s="2539"/>
    </row>
    <row r="58" spans="1:15" s="2538" customFormat="1" ht="12.75" customHeight="1">
      <c r="A58" s="71"/>
      <c r="B58" s="139" t="s">
        <v>2028</v>
      </c>
      <c r="C58" s="92">
        <v>110.8</v>
      </c>
      <c r="D58" s="2634">
        <v>99.8</v>
      </c>
      <c r="E58" s="2634">
        <v>105.5</v>
      </c>
      <c r="F58" s="2634">
        <v>97.9</v>
      </c>
      <c r="G58" s="2634">
        <v>98.9</v>
      </c>
      <c r="H58" s="2634">
        <v>95.9</v>
      </c>
      <c r="I58" s="2634">
        <v>113.8</v>
      </c>
      <c r="J58" s="2634">
        <v>97.4</v>
      </c>
      <c r="K58" s="2634">
        <v>104.4</v>
      </c>
      <c r="L58" s="2634">
        <v>93.9</v>
      </c>
      <c r="M58" s="2634">
        <v>98.9</v>
      </c>
      <c r="N58" s="2635">
        <v>94.1</v>
      </c>
      <c r="O58" s="2539"/>
    </row>
    <row r="59" spans="1:15" s="2538" customFormat="1" ht="12.75" customHeight="1">
      <c r="A59" s="71"/>
      <c r="B59" s="139" t="s">
        <v>2029</v>
      </c>
      <c r="C59" s="92">
        <v>110.1</v>
      </c>
      <c r="D59" s="2634">
        <v>100</v>
      </c>
      <c r="E59" s="2634">
        <v>105.5</v>
      </c>
      <c r="F59" s="2634">
        <v>97.1</v>
      </c>
      <c r="G59" s="2634">
        <v>99.9</v>
      </c>
      <c r="H59" s="2634">
        <v>95.8</v>
      </c>
      <c r="I59" s="2634">
        <v>105.6</v>
      </c>
      <c r="J59" s="2634">
        <v>99.3</v>
      </c>
      <c r="K59" s="2634">
        <v>103.7</v>
      </c>
      <c r="L59" s="2634">
        <v>94.5</v>
      </c>
      <c r="M59" s="2634">
        <v>100.1</v>
      </c>
      <c r="N59" s="2635">
        <v>94.2</v>
      </c>
      <c r="O59" s="2539"/>
    </row>
    <row r="60" spans="1:15" s="2538" customFormat="1" ht="12.75" customHeight="1">
      <c r="A60" s="71"/>
      <c r="B60" s="139" t="s">
        <v>2030</v>
      </c>
      <c r="C60" s="92">
        <v>108.2</v>
      </c>
      <c r="D60" s="2634">
        <v>99.6</v>
      </c>
      <c r="E60" s="2634">
        <v>105.1</v>
      </c>
      <c r="F60" s="2634">
        <v>97.3</v>
      </c>
      <c r="G60" s="2634">
        <v>100.3</v>
      </c>
      <c r="H60" s="2634">
        <v>96.1</v>
      </c>
      <c r="I60" s="2634">
        <v>102.8</v>
      </c>
      <c r="J60" s="2634">
        <v>102.4</v>
      </c>
      <c r="K60" s="2634">
        <v>106.2</v>
      </c>
      <c r="L60" s="2634">
        <v>94.5</v>
      </c>
      <c r="M60" s="2634">
        <v>100.4</v>
      </c>
      <c r="N60" s="2635">
        <v>94.6</v>
      </c>
      <c r="O60" s="2539"/>
    </row>
    <row r="61" spans="1:15" s="2538" customFormat="1" ht="12.75" customHeight="1">
      <c r="A61" s="71"/>
      <c r="B61" s="139" t="s">
        <v>2031</v>
      </c>
      <c r="C61" s="92">
        <v>106.6</v>
      </c>
      <c r="D61" s="2634">
        <v>100.3</v>
      </c>
      <c r="E61" s="2634">
        <v>105.3</v>
      </c>
      <c r="F61" s="2634">
        <v>95.8</v>
      </c>
      <c r="G61" s="2634">
        <v>99.4</v>
      </c>
      <c r="H61" s="2634">
        <v>95.5</v>
      </c>
      <c r="I61" s="2634">
        <v>104.3</v>
      </c>
      <c r="J61" s="2634">
        <v>98.6</v>
      </c>
      <c r="K61" s="2634">
        <v>104.7</v>
      </c>
      <c r="L61" s="2634">
        <v>92.1</v>
      </c>
      <c r="M61" s="2634">
        <v>99</v>
      </c>
      <c r="N61" s="2635">
        <v>93.7</v>
      </c>
      <c r="O61" s="2539"/>
    </row>
    <row r="62" spans="1:15" s="2538" customFormat="1" ht="12.75" customHeight="1">
      <c r="A62" s="71"/>
      <c r="B62" s="139" t="s">
        <v>2032</v>
      </c>
      <c r="C62" s="92">
        <v>106.6</v>
      </c>
      <c r="D62" s="2634">
        <v>100.7</v>
      </c>
      <c r="E62" s="2634">
        <v>106.1</v>
      </c>
      <c r="F62" s="2634">
        <v>94.9</v>
      </c>
      <c r="G62" s="2634">
        <v>98.8</v>
      </c>
      <c r="H62" s="2634">
        <v>94.4</v>
      </c>
      <c r="I62" s="2634">
        <v>103.3</v>
      </c>
      <c r="J62" s="2634">
        <v>98</v>
      </c>
      <c r="K62" s="2634">
        <v>102.6</v>
      </c>
      <c r="L62" s="2634">
        <v>92.3</v>
      </c>
      <c r="M62" s="2634">
        <v>99.1</v>
      </c>
      <c r="N62" s="2635">
        <v>92.9</v>
      </c>
      <c r="O62" s="2539"/>
    </row>
    <row r="63" spans="1:15" s="2538" customFormat="1" ht="12.75" customHeight="1">
      <c r="A63" s="71"/>
      <c r="B63" s="139" t="s">
        <v>2033</v>
      </c>
      <c r="C63" s="92">
        <v>106.2</v>
      </c>
      <c r="D63" s="2634">
        <v>100.1</v>
      </c>
      <c r="E63" s="2634">
        <v>106.2</v>
      </c>
      <c r="F63" s="2634">
        <v>93.1</v>
      </c>
      <c r="G63" s="2634">
        <v>98.6</v>
      </c>
      <c r="H63" s="2634">
        <v>93.1</v>
      </c>
      <c r="I63" s="2634">
        <v>102.1</v>
      </c>
      <c r="J63" s="2634">
        <v>99.5</v>
      </c>
      <c r="K63" s="2634">
        <v>102.1</v>
      </c>
      <c r="L63" s="2634">
        <v>91.6</v>
      </c>
      <c r="M63" s="2634">
        <v>98.6</v>
      </c>
      <c r="N63" s="2635">
        <v>91.6</v>
      </c>
      <c r="O63" s="2539"/>
    </row>
    <row r="64" spans="1:15" s="2538" customFormat="1" ht="12.75" customHeight="1">
      <c r="A64" s="71"/>
      <c r="B64" s="139"/>
      <c r="C64" s="1721"/>
      <c r="D64" s="2634"/>
      <c r="E64" s="2634"/>
      <c r="F64" s="2634"/>
      <c r="G64" s="2634"/>
      <c r="H64" s="2634"/>
      <c r="I64" s="2634"/>
      <c r="J64" s="2634"/>
      <c r="K64" s="2634"/>
      <c r="L64" s="2634"/>
      <c r="M64" s="2634"/>
      <c r="N64" s="2635"/>
      <c r="O64" s="2539"/>
    </row>
    <row r="65" spans="1:15" s="2538" customFormat="1" ht="12.75" customHeight="1">
      <c r="A65" s="71">
        <v>2024</v>
      </c>
      <c r="B65" s="863" t="s">
        <v>2022</v>
      </c>
      <c r="C65" s="2632">
        <v>103.7</v>
      </c>
      <c r="D65" s="2632">
        <v>100.4</v>
      </c>
      <c r="E65" s="2632">
        <v>100.4</v>
      </c>
      <c r="F65" s="2632">
        <v>89.4</v>
      </c>
      <c r="G65" s="2632">
        <v>98.1</v>
      </c>
      <c r="H65" s="2632">
        <v>98.1</v>
      </c>
      <c r="I65" s="2632">
        <v>87.8</v>
      </c>
      <c r="J65" s="2632">
        <v>94.4</v>
      </c>
      <c r="K65" s="2632">
        <v>94.4</v>
      </c>
      <c r="L65" s="2632">
        <v>89.9</v>
      </c>
      <c r="M65" s="2632">
        <v>99.2</v>
      </c>
      <c r="N65" s="2633">
        <v>99.2</v>
      </c>
      <c r="O65" s="2539"/>
    </row>
    <row r="66" spans="1:15" s="2538" customFormat="1" ht="12.75" customHeight="1">
      <c r="A66" s="71"/>
      <c r="B66" s="863" t="s">
        <v>2023</v>
      </c>
      <c r="C66" s="2632">
        <v>102.8</v>
      </c>
      <c r="D66" s="2632">
        <v>100.3</v>
      </c>
      <c r="E66" s="2632">
        <v>100.7</v>
      </c>
      <c r="F66" s="2632">
        <v>90</v>
      </c>
      <c r="G66" s="2632">
        <v>100.1</v>
      </c>
      <c r="H66" s="2632">
        <v>98.2</v>
      </c>
      <c r="I66" s="2632">
        <v>87.2</v>
      </c>
      <c r="J66" s="2632">
        <v>99.7</v>
      </c>
      <c r="K66" s="2632">
        <v>94.1</v>
      </c>
      <c r="L66" s="2632">
        <v>90.8</v>
      </c>
      <c r="M66" s="2632">
        <v>100.3</v>
      </c>
      <c r="N66" s="2633">
        <v>99.5</v>
      </c>
      <c r="O66" s="2539"/>
    </row>
    <row r="67" spans="1:15" s="2538" customFormat="1" ht="12.75" customHeight="1">
      <c r="A67" s="71"/>
      <c r="B67" s="139" t="s">
        <v>2024</v>
      </c>
      <c r="C67" s="2632">
        <v>102</v>
      </c>
      <c r="D67" s="2632">
        <v>100.2</v>
      </c>
      <c r="E67" s="2632">
        <v>100.9</v>
      </c>
      <c r="F67" s="2632">
        <v>90.1</v>
      </c>
      <c r="G67" s="2632">
        <v>99.5</v>
      </c>
      <c r="H67" s="2632">
        <v>97.7</v>
      </c>
      <c r="I67" s="2632">
        <v>87.6</v>
      </c>
      <c r="J67" s="2632">
        <v>100.8</v>
      </c>
      <c r="K67" s="2632">
        <v>94.9</v>
      </c>
      <c r="L67" s="2632">
        <v>91.1</v>
      </c>
      <c r="M67" s="2632">
        <v>99.5</v>
      </c>
      <c r="N67" s="2633">
        <v>99</v>
      </c>
      <c r="O67" s="2539"/>
    </row>
    <row r="68" spans="1:15" s="2538" customFormat="1" ht="12.75" customHeight="1">
      <c r="A68" s="71"/>
      <c r="B68" s="139" t="s">
        <v>2025</v>
      </c>
      <c r="C68" s="2634">
        <v>102.4</v>
      </c>
      <c r="D68" s="2634">
        <v>101.1</v>
      </c>
      <c r="E68" s="2634">
        <v>102</v>
      </c>
      <c r="F68" s="2634">
        <v>91.5</v>
      </c>
      <c r="G68" s="2634">
        <v>100.3</v>
      </c>
      <c r="H68" s="2634">
        <v>98</v>
      </c>
      <c r="I68" s="2634">
        <v>91.1</v>
      </c>
      <c r="J68" s="2634">
        <v>104.3</v>
      </c>
      <c r="K68" s="2634">
        <v>99</v>
      </c>
      <c r="L68" s="2634">
        <v>92.5</v>
      </c>
      <c r="M68" s="2634">
        <v>100.1</v>
      </c>
      <c r="N68" s="2635">
        <v>99.1</v>
      </c>
      <c r="O68" s="2539"/>
    </row>
    <row r="69" spans="1:15" s="2538" customFormat="1" ht="12.75" customHeight="1">
      <c r="A69" s="71"/>
      <c r="B69" s="139" t="s">
        <v>2026</v>
      </c>
      <c r="C69" s="2634">
        <v>102.5</v>
      </c>
      <c r="D69" s="2634">
        <v>100.1</v>
      </c>
      <c r="E69" s="2634">
        <v>102.1</v>
      </c>
      <c r="F69" s="2634">
        <v>93</v>
      </c>
      <c r="G69" s="2634">
        <v>99.7</v>
      </c>
      <c r="H69" s="2634">
        <v>97.7</v>
      </c>
      <c r="I69" s="2634">
        <v>94.8</v>
      </c>
      <c r="J69" s="2634">
        <v>102</v>
      </c>
      <c r="K69" s="2634">
        <v>101</v>
      </c>
      <c r="L69" s="2634">
        <v>93.7</v>
      </c>
      <c r="M69" s="2634">
        <v>99.4</v>
      </c>
      <c r="N69" s="2635">
        <v>98.5</v>
      </c>
      <c r="O69" s="2539"/>
    </row>
    <row r="70" spans="1:15" s="2538" customFormat="1" ht="12.75" customHeight="1">
      <c r="A70" s="218"/>
      <c r="B70" s="269" t="s">
        <v>2027</v>
      </c>
      <c r="C70" s="2632">
        <v>102.6</v>
      </c>
      <c r="D70" s="2632">
        <v>100.1</v>
      </c>
      <c r="E70" s="2632">
        <v>102.2</v>
      </c>
      <c r="F70" s="2632">
        <v>94.2</v>
      </c>
      <c r="G70" s="2632">
        <v>100.4</v>
      </c>
      <c r="H70" s="2632">
        <v>98.1</v>
      </c>
      <c r="I70" s="2632">
        <v>94.4</v>
      </c>
      <c r="J70" s="2632">
        <v>98.1</v>
      </c>
      <c r="K70" s="2632">
        <v>99.1</v>
      </c>
      <c r="L70" s="2632">
        <v>95</v>
      </c>
      <c r="M70" s="2632">
        <v>100.5</v>
      </c>
      <c r="N70" s="2633">
        <v>99</v>
      </c>
      <c r="O70" s="2539"/>
    </row>
    <row r="71" spans="1:15" s="2673" customFormat="1" ht="12.75" customHeight="1">
      <c r="A71" s="218"/>
      <c r="B71" s="139" t="s">
        <v>2028</v>
      </c>
      <c r="C71" s="2632">
        <v>104.2</v>
      </c>
      <c r="D71" s="2632">
        <v>101.4</v>
      </c>
      <c r="E71" s="2632">
        <v>103.7</v>
      </c>
      <c r="F71" s="2632">
        <v>94.9</v>
      </c>
      <c r="G71" s="2632">
        <v>99.6</v>
      </c>
      <c r="H71" s="2632">
        <v>97.7</v>
      </c>
      <c r="I71" s="2632">
        <v>95.8</v>
      </c>
      <c r="J71" s="2632">
        <v>98.8</v>
      </c>
      <c r="K71" s="2632">
        <v>97.9</v>
      </c>
      <c r="L71" s="2632">
        <v>95.7</v>
      </c>
      <c r="M71" s="2632">
        <v>99.5</v>
      </c>
      <c r="N71" s="113">
        <v>98.5</v>
      </c>
      <c r="O71" s="2674"/>
    </row>
    <row r="72" spans="1:15" s="2673" customFormat="1" ht="12.75" customHeight="1">
      <c r="A72" s="218"/>
      <c r="B72" s="139" t="s">
        <v>2029</v>
      </c>
      <c r="C72" s="2632">
        <v>104.3</v>
      </c>
      <c r="D72" s="2632">
        <v>100.1</v>
      </c>
      <c r="E72" s="2632">
        <v>103.8</v>
      </c>
      <c r="F72" s="2632">
        <v>94.5</v>
      </c>
      <c r="G72" s="2632">
        <v>99.5</v>
      </c>
      <c r="H72" s="2632">
        <v>97.2</v>
      </c>
      <c r="I72" s="2632">
        <v>94.3</v>
      </c>
      <c r="J72" s="2632">
        <v>97.8</v>
      </c>
      <c r="K72" s="2632">
        <v>95.7</v>
      </c>
      <c r="L72" s="2632">
        <v>95.2</v>
      </c>
      <c r="M72" s="2632">
        <v>99.5</v>
      </c>
      <c r="N72" s="113">
        <v>98</v>
      </c>
      <c r="O72" s="2674"/>
    </row>
    <row r="73" spans="1:15" s="2673" customFormat="1" ht="12.75" customHeight="1">
      <c r="A73" s="218"/>
      <c r="B73" s="139" t="s">
        <v>2030</v>
      </c>
      <c r="C73" s="2632">
        <v>104.9</v>
      </c>
      <c r="D73" s="2632">
        <v>100.1</v>
      </c>
      <c r="E73" s="2632">
        <v>103.8</v>
      </c>
      <c r="F73" s="2632">
        <v>93.7</v>
      </c>
      <c r="G73" s="2632">
        <v>99.5</v>
      </c>
      <c r="H73" s="2632">
        <v>96.7</v>
      </c>
      <c r="I73" s="2632">
        <v>91.1</v>
      </c>
      <c r="J73" s="2632">
        <v>99</v>
      </c>
      <c r="K73" s="2632">
        <v>94.7</v>
      </c>
      <c r="L73" s="2632">
        <v>94.5</v>
      </c>
      <c r="M73" s="2632">
        <v>99.6</v>
      </c>
      <c r="N73" s="113">
        <v>97.6</v>
      </c>
      <c r="O73" s="2674"/>
    </row>
    <row r="74" spans="1:15" s="2538" customFormat="1" ht="12.75" customHeight="1">
      <c r="A74" s="71"/>
      <c r="B74" s="139"/>
      <c r="C74" s="92"/>
      <c r="D74" s="92"/>
      <c r="E74" s="92"/>
      <c r="F74" s="92"/>
      <c r="G74" s="92"/>
      <c r="H74" s="92"/>
      <c r="I74" s="92"/>
      <c r="J74" s="92"/>
      <c r="K74" s="92"/>
      <c r="L74" s="92"/>
      <c r="M74" s="92"/>
      <c r="N74" s="92"/>
      <c r="O74" s="2539"/>
    </row>
    <row r="75" spans="1:15" s="47" customFormat="1" ht="12.75" customHeight="1">
      <c r="A75" s="3437" t="s">
        <v>2109</v>
      </c>
      <c r="B75" s="3437"/>
      <c r="C75" s="3437"/>
      <c r="D75" s="3437"/>
      <c r="E75" s="3437"/>
      <c r="F75" s="3437"/>
      <c r="G75" s="3437"/>
      <c r="H75" s="3437"/>
      <c r="I75" s="3437"/>
      <c r="J75" s="3437"/>
      <c r="K75" s="3437"/>
      <c r="L75" s="2538"/>
      <c r="M75" s="2538"/>
      <c r="N75" s="2538"/>
      <c r="O75" s="45"/>
    </row>
    <row r="76" spans="1:15" ht="12.75" customHeight="1">
      <c r="A76" s="3256" t="s">
        <v>2110</v>
      </c>
      <c r="B76" s="3256"/>
      <c r="C76" s="3256"/>
      <c r="D76" s="3256"/>
      <c r="E76" s="3256"/>
      <c r="F76" s="3256"/>
      <c r="G76" s="3256"/>
      <c r="H76" s="3256"/>
      <c r="I76" s="3256"/>
      <c r="J76" s="3256"/>
      <c r="K76" s="3256"/>
      <c r="L76" s="2538"/>
      <c r="M76" s="2538"/>
      <c r="N76" s="2538"/>
    </row>
  </sheetData>
  <mergeCells count="30">
    <mergeCell ref="C10:E10"/>
    <mergeCell ref="L15:N15"/>
    <mergeCell ref="M19:M20"/>
    <mergeCell ref="N19:N20"/>
    <mergeCell ref="C19:C20"/>
    <mergeCell ref="F16:H16"/>
    <mergeCell ref="C13:E13"/>
    <mergeCell ref="F15:H15"/>
    <mergeCell ref="I15:K15"/>
    <mergeCell ref="E19:E20"/>
    <mergeCell ref="I19:I20"/>
    <mergeCell ref="D19:D20"/>
    <mergeCell ref="G19:G20"/>
    <mergeCell ref="L19:L20"/>
    <mergeCell ref="A75:K75"/>
    <mergeCell ref="A76:K76"/>
    <mergeCell ref="I1:J1"/>
    <mergeCell ref="C6:N7"/>
    <mergeCell ref="A7:B7"/>
    <mergeCell ref="A8:B8"/>
    <mergeCell ref="F9:N9"/>
    <mergeCell ref="F19:F20"/>
    <mergeCell ref="K19:K20"/>
    <mergeCell ref="J19:J20"/>
    <mergeCell ref="H19:H20"/>
    <mergeCell ref="L16:N16"/>
    <mergeCell ref="I16:K16"/>
    <mergeCell ref="C12:E12"/>
    <mergeCell ref="C11:E11"/>
    <mergeCell ref="F10:N10"/>
  </mergeCells>
  <phoneticPr fontId="53" type="noConversion"/>
  <hyperlinks>
    <hyperlink ref="G3" location="'Spis tablic     List of tables'!A1" display="Powrót do spisu tablic" xr:uid="{00000000-0004-0000-4B00-000000000000}"/>
    <hyperlink ref="G4" location="'Spis tablic     List of tables'!A1" display="Powrót do spisu tablic" xr:uid="{00000000-0004-0000-4B00-000001000000}"/>
  </hyperlinks>
  <pageMargins left="0.7" right="0.7" top="0.75" bottom="0.75" header="0.3" footer="0.3"/>
  <pageSetup paperSize="8" scale="85" orientation="landscape" r:id="rId1"/>
</worksheet>
</file>

<file path=xl/worksheets/sheet7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C00-000000000000}">
  <sheetPr codeName="Arkusz78"/>
  <dimension ref="A1:M85"/>
  <sheetViews>
    <sheetView showGridLines="0" zoomScaleNormal="100" workbookViewId="0">
      <pane xSplit="2" ySplit="20" topLeftCell="C60" activePane="bottomRight" state="frozen"/>
      <selection pane="topRight" activeCell="C1" sqref="C1"/>
      <selection pane="bottomLeft" activeCell="A21" sqref="A21"/>
      <selection pane="bottomRight" activeCell="A75" sqref="A75:M75"/>
    </sheetView>
  </sheetViews>
  <sheetFormatPr defaultColWidth="9" defaultRowHeight="12.75" customHeight="1"/>
  <cols>
    <col min="1" max="1" width="8.625" style="159" customWidth="1"/>
    <col min="2" max="2" width="22.5" style="159" customWidth="1"/>
    <col min="3" max="7" width="10.125" style="159" customWidth="1"/>
    <col min="8" max="8" width="8.25" style="159" customWidth="1"/>
    <col min="9" max="13" width="10.125" style="159" customWidth="1"/>
    <col min="14" max="16384" width="9" style="159"/>
  </cols>
  <sheetData>
    <row r="1" spans="1:13" s="2546" customFormat="1" ht="12.75" customHeight="1">
      <c r="A1" s="684" t="s">
        <v>671</v>
      </c>
      <c r="B1" s="684"/>
      <c r="C1" s="684"/>
      <c r="D1" s="779"/>
      <c r="E1" s="2636"/>
      <c r="F1" s="2636"/>
      <c r="G1" s="2636"/>
      <c r="H1" s="2636"/>
      <c r="I1" s="2636"/>
      <c r="J1" s="2636"/>
      <c r="K1" s="2636"/>
      <c r="L1" s="2636"/>
      <c r="M1" s="2636"/>
    </row>
    <row r="2" spans="1:13" s="157" customFormat="1" ht="12.75" customHeight="1">
      <c r="A2" s="837" t="s">
        <v>672</v>
      </c>
      <c r="B2" s="692"/>
      <c r="C2" s="692"/>
      <c r="D2" s="780"/>
      <c r="E2" s="2637"/>
      <c r="F2" s="2637"/>
      <c r="G2" s="2637"/>
      <c r="H2" s="2637"/>
      <c r="I2" s="2637"/>
      <c r="J2" s="2637"/>
      <c r="M2" s="2637"/>
    </row>
    <row r="3" spans="1:13" s="47" customFormat="1" ht="12.75" customHeight="1">
      <c r="A3" s="2538" t="s">
        <v>1942</v>
      </c>
      <c r="B3" s="2538"/>
      <c r="C3" s="2638"/>
      <c r="D3" s="2638"/>
      <c r="E3" s="2638"/>
      <c r="F3" s="2638"/>
      <c r="G3" s="2639" t="s">
        <v>1270</v>
      </c>
      <c r="H3" s="2640"/>
      <c r="I3" s="2638"/>
      <c r="J3" s="2638"/>
      <c r="M3" s="2638"/>
    </row>
    <row r="4" spans="1:13" s="47" customFormat="1" ht="12.75" customHeight="1">
      <c r="A4" s="839" t="s">
        <v>673</v>
      </c>
      <c r="B4" s="694"/>
      <c r="D4" s="1901"/>
      <c r="E4" s="1901"/>
      <c r="F4" s="1901"/>
      <c r="G4" s="1902" t="s">
        <v>709</v>
      </c>
      <c r="H4" s="1903"/>
      <c r="I4" s="1904"/>
      <c r="K4" s="1901"/>
      <c r="L4" s="2483"/>
      <c r="M4" s="2483"/>
    </row>
    <row r="5" spans="1:13" s="47" customFormat="1" ht="12.75" customHeight="1">
      <c r="A5" s="2539"/>
      <c r="B5" s="2538"/>
      <c r="C5" s="2641"/>
      <c r="D5" s="2642"/>
      <c r="E5" s="2642"/>
      <c r="F5" s="2642"/>
      <c r="G5" s="2642"/>
      <c r="H5" s="2642"/>
      <c r="I5" s="2643"/>
      <c r="J5" s="2643"/>
      <c r="K5" s="2642"/>
      <c r="L5" s="2643"/>
      <c r="M5" s="2642"/>
    </row>
    <row r="6" spans="1:13" s="47" customFormat="1" ht="12.75" customHeight="1">
      <c r="A6" s="2348"/>
      <c r="B6" s="2348"/>
      <c r="C6" s="3326" t="s">
        <v>1926</v>
      </c>
      <c r="D6" s="3327"/>
      <c r="E6" s="3327"/>
      <c r="F6" s="3327"/>
      <c r="G6" s="3327"/>
      <c r="H6" s="3327"/>
      <c r="I6" s="3327"/>
      <c r="J6" s="3327"/>
      <c r="K6" s="3324"/>
      <c r="L6" s="2309"/>
      <c r="M6" s="2348"/>
    </row>
    <row r="7" spans="1:13" s="47" customFormat="1" ht="12.75" customHeight="1">
      <c r="A7" s="3164" t="s">
        <v>590</v>
      </c>
      <c r="B7" s="3442"/>
      <c r="C7" s="3295"/>
      <c r="D7" s="3453"/>
      <c r="E7" s="3453"/>
      <c r="F7" s="3453"/>
      <c r="G7" s="3453"/>
      <c r="H7" s="3453"/>
      <c r="I7" s="3453"/>
      <c r="J7" s="3453"/>
      <c r="K7" s="3330"/>
      <c r="L7" s="2644"/>
      <c r="M7" s="45"/>
    </row>
    <row r="8" spans="1:13" s="47" customFormat="1" ht="12.75" customHeight="1">
      <c r="A8" s="3164" t="s">
        <v>591</v>
      </c>
      <c r="B8" s="3442"/>
      <c r="C8" s="3326" t="s">
        <v>1532</v>
      </c>
      <c r="D8" s="3327"/>
      <c r="E8" s="3327"/>
      <c r="F8" s="3327"/>
      <c r="G8" s="3327"/>
      <c r="H8" s="3324"/>
      <c r="I8" s="2645"/>
      <c r="J8" s="2645"/>
      <c r="K8" s="2646"/>
      <c r="L8" s="2644"/>
      <c r="M8" s="45"/>
    </row>
    <row r="9" spans="1:13" s="47" customFormat="1" ht="12.75" customHeight="1">
      <c r="A9" s="44" t="s">
        <v>1561</v>
      </c>
      <c r="B9" s="925"/>
      <c r="C9" s="3454"/>
      <c r="D9" s="3164"/>
      <c r="E9" s="3164"/>
      <c r="F9" s="3164"/>
      <c r="G9" s="3164"/>
      <c r="H9" s="3442"/>
      <c r="I9" s="731"/>
      <c r="J9" s="731"/>
      <c r="K9" s="1394"/>
      <c r="L9" s="2644"/>
      <c r="M9" s="45"/>
    </row>
    <row r="10" spans="1:13" s="47" customFormat="1" ht="12.75" customHeight="1">
      <c r="A10" s="44" t="s">
        <v>421</v>
      </c>
      <c r="B10" s="925"/>
      <c r="C10" s="3455" t="s">
        <v>1868</v>
      </c>
      <c r="D10" s="3443"/>
      <c r="E10" s="3443"/>
      <c r="F10" s="3443"/>
      <c r="G10" s="3443"/>
      <c r="H10" s="3444"/>
      <c r="I10" s="844"/>
      <c r="J10" s="844"/>
      <c r="K10" s="1395"/>
      <c r="L10" s="3459" t="s">
        <v>674</v>
      </c>
      <c r="M10" s="3302"/>
    </row>
    <row r="11" spans="1:13" s="47" customFormat="1" ht="12.75" customHeight="1">
      <c r="A11" s="844" t="s">
        <v>1792</v>
      </c>
      <c r="B11" s="925"/>
      <c r="C11" s="3295"/>
      <c r="D11" s="3453"/>
      <c r="E11" s="3453"/>
      <c r="F11" s="3453"/>
      <c r="G11" s="3453"/>
      <c r="H11" s="3330"/>
      <c r="I11" s="844"/>
      <c r="J11" s="844"/>
      <c r="K11" s="1395"/>
      <c r="L11" s="3459" t="s">
        <v>138</v>
      </c>
      <c r="M11" s="3302"/>
    </row>
    <row r="12" spans="1:13" s="47" customFormat="1" ht="12.75" customHeight="1">
      <c r="A12" s="844" t="s">
        <v>675</v>
      </c>
      <c r="B12" s="925"/>
      <c r="C12" s="2309"/>
      <c r="D12" s="2348"/>
      <c r="E12" s="2348"/>
      <c r="F12" s="2556"/>
      <c r="G12" s="2557"/>
      <c r="H12" s="2557"/>
      <c r="I12" s="2644"/>
      <c r="J12" s="45"/>
      <c r="K12" s="45"/>
      <c r="L12" s="3458" t="s">
        <v>676</v>
      </c>
      <c r="M12" s="3304"/>
    </row>
    <row r="13" spans="1:13" s="47" customFormat="1" ht="12.75" customHeight="1">
      <c r="A13" s="44" t="s">
        <v>1546</v>
      </c>
      <c r="B13" s="925"/>
      <c r="C13" s="2644"/>
      <c r="D13" s="2541" t="s">
        <v>1076</v>
      </c>
      <c r="E13" s="2541"/>
      <c r="F13" s="3454" t="s">
        <v>909</v>
      </c>
      <c r="G13" s="3164"/>
      <c r="H13" s="3442"/>
      <c r="I13" s="2644"/>
      <c r="J13" s="2541" t="s">
        <v>69</v>
      </c>
      <c r="K13" s="45"/>
      <c r="L13" s="3458" t="s">
        <v>1475</v>
      </c>
      <c r="M13" s="3304"/>
    </row>
    <row r="14" spans="1:13" s="47" customFormat="1" ht="12.75" customHeight="1">
      <c r="A14" s="844" t="s">
        <v>1793</v>
      </c>
      <c r="B14" s="925"/>
      <c r="C14" s="2644"/>
      <c r="D14" s="2541" t="s">
        <v>1476</v>
      </c>
      <c r="E14" s="2541"/>
      <c r="F14" s="2647"/>
      <c r="G14" s="2537" t="s">
        <v>1326</v>
      </c>
      <c r="H14" s="2537"/>
      <c r="I14" s="2648"/>
      <c r="J14" s="2542" t="s">
        <v>1474</v>
      </c>
      <c r="K14" s="45"/>
      <c r="L14" s="3458" t="s">
        <v>1916</v>
      </c>
      <c r="M14" s="3304"/>
    </row>
    <row r="15" spans="1:13" s="47" customFormat="1" ht="12.75" customHeight="1">
      <c r="A15" s="44" t="s">
        <v>1562</v>
      </c>
      <c r="B15" s="925"/>
      <c r="C15" s="2644"/>
      <c r="D15" s="2541" t="s">
        <v>741</v>
      </c>
      <c r="E15" s="2541"/>
      <c r="F15" s="3455" t="s">
        <v>426</v>
      </c>
      <c r="G15" s="3443"/>
      <c r="H15" s="3444"/>
      <c r="I15" s="2648"/>
      <c r="J15" s="845" t="s">
        <v>1869</v>
      </c>
      <c r="K15" s="45"/>
      <c r="L15" s="2648"/>
      <c r="M15" s="845"/>
    </row>
    <row r="16" spans="1:13" s="47" customFormat="1" ht="12.75" customHeight="1">
      <c r="A16" s="44" t="s">
        <v>421</v>
      </c>
      <c r="B16" s="925"/>
      <c r="C16" s="2644"/>
      <c r="D16" s="2542" t="s">
        <v>743</v>
      </c>
      <c r="E16" s="2541"/>
      <c r="F16" s="3455" t="s">
        <v>284</v>
      </c>
      <c r="G16" s="3443"/>
      <c r="H16" s="3444"/>
      <c r="I16" s="2644"/>
      <c r="J16" s="45"/>
      <c r="K16" s="45"/>
      <c r="L16" s="2644"/>
      <c r="M16" s="45"/>
    </row>
    <row r="17" spans="1:13" s="47" customFormat="1" ht="12.75" customHeight="1">
      <c r="A17" s="844" t="s">
        <v>1794</v>
      </c>
      <c r="B17" s="925"/>
      <c r="C17" s="2644"/>
      <c r="D17" s="2542" t="s">
        <v>744</v>
      </c>
      <c r="E17" s="2541"/>
      <c r="F17" s="2649"/>
      <c r="G17" s="2541"/>
      <c r="H17" s="2541"/>
      <c r="I17" s="2644"/>
      <c r="J17" s="45"/>
      <c r="K17" s="45"/>
      <c r="L17" s="2644"/>
      <c r="M17" s="45"/>
    </row>
    <row r="18" spans="1:13" s="47" customFormat="1" ht="12.75" customHeight="1">
      <c r="A18" s="844" t="s">
        <v>746</v>
      </c>
      <c r="B18" s="44"/>
      <c r="C18" s="707"/>
      <c r="D18" s="1905"/>
      <c r="E18" s="1905"/>
      <c r="F18" s="707"/>
      <c r="G18" s="1905"/>
      <c r="H18" s="1905"/>
      <c r="I18" s="707"/>
      <c r="J18" s="1905"/>
      <c r="K18" s="1905"/>
      <c r="L18" s="2644"/>
      <c r="M18" s="45"/>
    </row>
    <row r="19" spans="1:13" s="47" customFormat="1" ht="12.75" customHeight="1">
      <c r="A19" s="45"/>
      <c r="B19" s="45"/>
      <c r="C19" s="3325" t="s">
        <v>1232</v>
      </c>
      <c r="D19" s="3325" t="s">
        <v>67</v>
      </c>
      <c r="E19" s="3325" t="s">
        <v>745</v>
      </c>
      <c r="F19" s="3325" t="s">
        <v>1232</v>
      </c>
      <c r="G19" s="3325" t="s">
        <v>67</v>
      </c>
      <c r="H19" s="3325" t="s">
        <v>745</v>
      </c>
      <c r="I19" s="3325" t="s">
        <v>1232</v>
      </c>
      <c r="J19" s="3325" t="s">
        <v>67</v>
      </c>
      <c r="K19" s="3325" t="s">
        <v>745</v>
      </c>
      <c r="L19" s="2544" t="s">
        <v>1407</v>
      </c>
      <c r="M19" s="2650" t="s">
        <v>623</v>
      </c>
    </row>
    <row r="20" spans="1:13" s="47" customFormat="1" ht="12.75" customHeight="1">
      <c r="A20" s="45"/>
      <c r="B20" s="45"/>
      <c r="C20" s="3452"/>
      <c r="D20" s="3452"/>
      <c r="E20" s="3452"/>
      <c r="F20" s="3452"/>
      <c r="G20" s="3452"/>
      <c r="H20" s="3452"/>
      <c r="I20" s="3452"/>
      <c r="J20" s="3452"/>
      <c r="K20" s="3452"/>
      <c r="L20" s="2343" t="s">
        <v>1413</v>
      </c>
      <c r="M20" s="2555" t="s">
        <v>1412</v>
      </c>
    </row>
    <row r="21" spans="1:13" s="2348" customFormat="1" ht="12.75" customHeight="1">
      <c r="A21" s="2536"/>
      <c r="B21" s="874"/>
      <c r="C21" s="2651"/>
      <c r="D21" s="2652"/>
      <c r="E21" s="2653"/>
      <c r="F21" s="875"/>
      <c r="G21" s="2653"/>
      <c r="H21" s="2654"/>
      <c r="I21" s="2651"/>
      <c r="J21" s="2653"/>
      <c r="K21" s="2654"/>
      <c r="L21" s="2655"/>
      <c r="M21" s="2656"/>
    </row>
    <row r="22" spans="1:13" s="47" customFormat="1" ht="12.75" customHeight="1">
      <c r="A22" s="71">
        <v>2022</v>
      </c>
      <c r="B22" s="905" t="s">
        <v>2021</v>
      </c>
      <c r="C22" s="2116">
        <v>154</v>
      </c>
      <c r="D22" s="2116" t="s">
        <v>586</v>
      </c>
      <c r="E22" s="2116" t="s">
        <v>586</v>
      </c>
      <c r="F22" s="2116">
        <v>105.6</v>
      </c>
      <c r="G22" s="2116" t="s">
        <v>586</v>
      </c>
      <c r="H22" s="2116" t="s">
        <v>586</v>
      </c>
      <c r="I22" s="2116">
        <v>112.7</v>
      </c>
      <c r="J22" s="2116" t="s">
        <v>586</v>
      </c>
      <c r="K22" s="2116" t="s">
        <v>586</v>
      </c>
      <c r="L22" s="2657">
        <v>120.79</v>
      </c>
      <c r="M22" s="2658">
        <v>151.99</v>
      </c>
    </row>
    <row r="23" spans="1:13" s="47" customFormat="1" ht="12.75" customHeight="1">
      <c r="A23" s="71">
        <v>2023</v>
      </c>
      <c r="B23" s="905" t="s">
        <v>2021</v>
      </c>
      <c r="C23" s="2116">
        <v>125.7</v>
      </c>
      <c r="D23" s="2116" t="s">
        <v>586</v>
      </c>
      <c r="E23" s="2116" t="s">
        <v>586</v>
      </c>
      <c r="F23" s="2116">
        <v>103.8</v>
      </c>
      <c r="G23" s="2116" t="s">
        <v>586</v>
      </c>
      <c r="H23" s="2116" t="s">
        <v>586</v>
      </c>
      <c r="I23" s="2116">
        <v>110.2</v>
      </c>
      <c r="J23" s="2116" t="s">
        <v>586</v>
      </c>
      <c r="K23" s="2116" t="s">
        <v>586</v>
      </c>
      <c r="L23" s="2657">
        <v>74.7</v>
      </c>
      <c r="M23" s="2658">
        <v>99.57</v>
      </c>
    </row>
    <row r="24" spans="1:13" s="47" customFormat="1" ht="12.75" customHeight="1">
      <c r="A24" s="71"/>
      <c r="B24" s="905"/>
      <c r="C24" s="2201"/>
      <c r="D24" s="2201"/>
      <c r="E24" s="2201"/>
      <c r="F24" s="2201"/>
      <c r="G24" s="2201"/>
      <c r="H24" s="2201"/>
      <c r="I24" s="2201"/>
      <c r="J24" s="2201"/>
      <c r="K24" s="2201"/>
      <c r="L24" s="2655"/>
      <c r="M24" s="2656"/>
    </row>
    <row r="25" spans="1:13" s="47" customFormat="1" ht="12.75" customHeight="1">
      <c r="A25" s="71">
        <v>2022</v>
      </c>
      <c r="B25" s="905" t="s">
        <v>2036</v>
      </c>
      <c r="C25" s="2201">
        <v>132.5</v>
      </c>
      <c r="D25" s="2201">
        <v>119.5</v>
      </c>
      <c r="E25" s="2201" t="s">
        <v>586</v>
      </c>
      <c r="F25" s="2201">
        <v>105.3</v>
      </c>
      <c r="G25" s="2201">
        <v>102.2</v>
      </c>
      <c r="H25" s="2201" t="s">
        <v>586</v>
      </c>
      <c r="I25" s="2201">
        <v>109.3</v>
      </c>
      <c r="J25" s="2201">
        <v>103.4</v>
      </c>
      <c r="K25" s="2201" t="s">
        <v>586</v>
      </c>
      <c r="L25" s="2657">
        <v>113.22</v>
      </c>
      <c r="M25" s="2658">
        <v>139.13</v>
      </c>
    </row>
    <row r="26" spans="1:13" s="47" customFormat="1" ht="12.75" customHeight="1">
      <c r="A26" s="71"/>
      <c r="B26" s="905" t="s">
        <v>2045</v>
      </c>
      <c r="C26" s="2116">
        <v>144.9</v>
      </c>
      <c r="D26" s="2116">
        <v>111.2</v>
      </c>
      <c r="E26" s="2116" t="s">
        <v>586</v>
      </c>
      <c r="F26" s="2116">
        <v>106.9</v>
      </c>
      <c r="G26" s="2116">
        <v>102.7</v>
      </c>
      <c r="H26" s="2116" t="s">
        <v>586</v>
      </c>
      <c r="I26" s="2201">
        <v>112.2</v>
      </c>
      <c r="J26" s="2201">
        <v>104</v>
      </c>
      <c r="K26" s="2201" t="s">
        <v>586</v>
      </c>
      <c r="L26" s="2657" t="s">
        <v>2179</v>
      </c>
      <c r="M26" s="2658" t="s">
        <v>2181</v>
      </c>
    </row>
    <row r="27" spans="1:13" s="47" customFormat="1" ht="12.75" customHeight="1">
      <c r="A27" s="71"/>
      <c r="B27" s="905" t="s">
        <v>2046</v>
      </c>
      <c r="C27" s="2201">
        <v>171.3</v>
      </c>
      <c r="D27" s="2201">
        <v>120.6</v>
      </c>
      <c r="E27" s="2201" t="s">
        <v>586</v>
      </c>
      <c r="F27" s="2201">
        <v>105.3</v>
      </c>
      <c r="G27" s="2201">
        <v>99.6</v>
      </c>
      <c r="H27" s="2201" t="s">
        <v>586</v>
      </c>
      <c r="I27" s="2201">
        <v>114.1</v>
      </c>
      <c r="J27" s="2201">
        <v>103.5</v>
      </c>
      <c r="K27" s="2201" t="s">
        <v>586</v>
      </c>
      <c r="L27" s="2655" t="s">
        <v>2180</v>
      </c>
      <c r="M27" s="2656" t="s">
        <v>2182</v>
      </c>
    </row>
    <row r="28" spans="1:13" s="47" customFormat="1" ht="12.75" customHeight="1">
      <c r="A28" s="71"/>
      <c r="B28" s="905" t="s">
        <v>2044</v>
      </c>
      <c r="C28" s="2201">
        <v>165.6</v>
      </c>
      <c r="D28" s="2201">
        <v>103.4</v>
      </c>
      <c r="E28" s="2201" t="s">
        <v>586</v>
      </c>
      <c r="F28" s="2201">
        <v>105</v>
      </c>
      <c r="G28" s="2201">
        <v>100.5</v>
      </c>
      <c r="H28" s="2201" t="s">
        <v>586</v>
      </c>
      <c r="I28" s="2201">
        <v>114.8</v>
      </c>
      <c r="J28" s="2201">
        <v>103.2</v>
      </c>
      <c r="K28" s="2201" t="s">
        <v>586</v>
      </c>
      <c r="L28" s="2655" t="s">
        <v>2277</v>
      </c>
      <c r="M28" s="2656" t="s">
        <v>2278</v>
      </c>
    </row>
    <row r="29" spans="1:13" s="47" customFormat="1" ht="12.75" customHeight="1">
      <c r="A29" s="71"/>
      <c r="B29" s="905"/>
      <c r="C29" s="2201"/>
      <c r="D29" s="2201"/>
      <c r="E29" s="2201"/>
      <c r="F29" s="2201"/>
      <c r="G29" s="2201"/>
      <c r="H29" s="2201"/>
      <c r="I29" s="2201"/>
      <c r="J29" s="2201"/>
      <c r="K29" s="2201"/>
      <c r="L29" s="2655"/>
      <c r="M29" s="2656"/>
    </row>
    <row r="30" spans="1:13" s="47" customFormat="1" ht="12.75" customHeight="1">
      <c r="A30" s="71">
        <v>2023</v>
      </c>
      <c r="B30" s="905" t="s">
        <v>2036</v>
      </c>
      <c r="C30" s="2201">
        <v>164.3</v>
      </c>
      <c r="D30" s="2201">
        <v>118.6</v>
      </c>
      <c r="E30" s="2201" t="s">
        <v>586</v>
      </c>
      <c r="F30" s="2201">
        <v>105.6</v>
      </c>
      <c r="G30" s="2201">
        <v>102.8</v>
      </c>
      <c r="H30" s="2201" t="s">
        <v>586</v>
      </c>
      <c r="I30" s="2201">
        <v>112.9</v>
      </c>
      <c r="J30" s="2201">
        <v>101.7</v>
      </c>
      <c r="K30" s="2201" t="s">
        <v>586</v>
      </c>
      <c r="L30" s="2655">
        <v>101.57</v>
      </c>
      <c r="M30" s="2656">
        <v>125.78</v>
      </c>
    </row>
    <row r="31" spans="1:13" s="47" customFormat="1" ht="12.75" customHeight="1">
      <c r="A31" s="71"/>
      <c r="B31" s="905" t="s">
        <v>2045</v>
      </c>
      <c r="C31" s="2201">
        <v>136.1</v>
      </c>
      <c r="D31" s="2201">
        <v>92</v>
      </c>
      <c r="E31" s="2201" t="s">
        <v>586</v>
      </c>
      <c r="F31" s="2201">
        <v>103.2</v>
      </c>
      <c r="G31" s="2201">
        <v>100.4</v>
      </c>
      <c r="H31" s="2201" t="s">
        <v>586</v>
      </c>
      <c r="I31" s="2201">
        <v>110.9</v>
      </c>
      <c r="J31" s="2201">
        <v>102.1</v>
      </c>
      <c r="K31" s="2201" t="s">
        <v>586</v>
      </c>
      <c r="L31" s="2657" t="s">
        <v>2183</v>
      </c>
      <c r="M31" s="2658" t="s">
        <v>2184</v>
      </c>
    </row>
    <row r="32" spans="1:13" s="47" customFormat="1" ht="12.75" customHeight="1">
      <c r="A32" s="71"/>
      <c r="B32" s="905" t="s">
        <v>2046</v>
      </c>
      <c r="C32" s="2201">
        <v>109.9</v>
      </c>
      <c r="D32" s="2201">
        <v>97.4</v>
      </c>
      <c r="E32" s="2201" t="s">
        <v>586</v>
      </c>
      <c r="F32" s="2201">
        <v>103.2</v>
      </c>
      <c r="G32" s="2201">
        <v>99.6</v>
      </c>
      <c r="H32" s="2201" t="s">
        <v>586</v>
      </c>
      <c r="I32" s="2201">
        <v>109.5</v>
      </c>
      <c r="J32" s="2201">
        <v>102.2</v>
      </c>
      <c r="K32" s="2201" t="s">
        <v>586</v>
      </c>
      <c r="L32" s="2657" t="s">
        <v>2186</v>
      </c>
      <c r="M32" s="2658" t="s">
        <v>2187</v>
      </c>
    </row>
    <row r="33" spans="1:13" s="47" customFormat="1" ht="12.75" customHeight="1">
      <c r="A33" s="71"/>
      <c r="B33" s="905" t="s">
        <v>2044</v>
      </c>
      <c r="C33" s="2201">
        <v>104.6</v>
      </c>
      <c r="D33" s="2201">
        <v>98.4</v>
      </c>
      <c r="E33" s="2201" t="s">
        <v>586</v>
      </c>
      <c r="F33" s="2201">
        <v>103.3</v>
      </c>
      <c r="G33" s="2201">
        <v>100.5</v>
      </c>
      <c r="H33" s="2201"/>
      <c r="I33" s="2201">
        <v>108</v>
      </c>
      <c r="J33" s="2201">
        <v>101.7</v>
      </c>
      <c r="K33" s="2201" t="s">
        <v>586</v>
      </c>
      <c r="L33" s="2657" t="s">
        <v>2223</v>
      </c>
      <c r="M33" s="2658" t="s">
        <v>2212</v>
      </c>
    </row>
    <row r="34" spans="1:13" s="47" customFormat="1" ht="12.75" customHeight="1">
      <c r="A34" s="71"/>
      <c r="B34" s="905"/>
      <c r="C34" s="2201"/>
      <c r="D34" s="2201"/>
      <c r="E34" s="2201"/>
      <c r="F34" s="2201"/>
      <c r="G34" s="2201"/>
      <c r="H34" s="2201"/>
      <c r="I34" s="2201"/>
      <c r="J34" s="2201"/>
      <c r="K34" s="2201"/>
      <c r="L34" s="2657"/>
      <c r="M34" s="2658"/>
    </row>
    <row r="35" spans="1:13" s="47" customFormat="1" ht="12.75" customHeight="1">
      <c r="A35" s="71">
        <v>2024</v>
      </c>
      <c r="B35" s="905" t="s">
        <v>2036</v>
      </c>
      <c r="C35" s="2201">
        <v>82.7</v>
      </c>
      <c r="D35" s="2201">
        <v>88.7</v>
      </c>
      <c r="E35" s="2201" t="s">
        <v>586</v>
      </c>
      <c r="F35" s="2201">
        <v>102.1</v>
      </c>
      <c r="G35" s="2201">
        <v>101.6</v>
      </c>
      <c r="H35" s="2201" t="s">
        <v>586</v>
      </c>
      <c r="I35" s="2201">
        <v>107.5</v>
      </c>
      <c r="J35" s="2201">
        <v>101.3</v>
      </c>
      <c r="K35" s="2201" t="s">
        <v>586</v>
      </c>
      <c r="L35" s="2657">
        <v>59.79</v>
      </c>
      <c r="M35" s="2658">
        <v>81.08</v>
      </c>
    </row>
    <row r="36" spans="1:13" s="47" customFormat="1" ht="12.75" customHeight="1">
      <c r="A36" s="71"/>
      <c r="B36" s="905" t="s">
        <v>2045</v>
      </c>
      <c r="C36" s="2201">
        <v>84.7</v>
      </c>
      <c r="D36" s="2201">
        <v>100.2</v>
      </c>
      <c r="E36" s="2201" t="s">
        <v>586</v>
      </c>
      <c r="F36" s="2201">
        <v>102.3</v>
      </c>
      <c r="G36" s="2201">
        <v>100.6</v>
      </c>
      <c r="H36" s="2201" t="s">
        <v>586</v>
      </c>
      <c r="I36" s="2201">
        <v>106.6</v>
      </c>
      <c r="J36" s="2201">
        <v>101.2</v>
      </c>
      <c r="K36" s="2201" t="s">
        <v>586</v>
      </c>
      <c r="L36" s="2657" t="s">
        <v>2266</v>
      </c>
      <c r="M36" s="2658" t="s">
        <v>2267</v>
      </c>
    </row>
    <row r="37" spans="1:13" s="47" customFormat="1" ht="12.75" customHeight="1">
      <c r="A37" s="71"/>
      <c r="B37" s="905" t="s">
        <v>2046</v>
      </c>
      <c r="C37" s="2634">
        <v>88.2</v>
      </c>
      <c r="D37" s="2634">
        <v>102.5</v>
      </c>
      <c r="E37" s="2634" t="s">
        <v>586</v>
      </c>
      <c r="F37" s="2634">
        <v>103.4</v>
      </c>
      <c r="G37" s="2634">
        <v>100.6</v>
      </c>
      <c r="H37" s="2634" t="s">
        <v>586</v>
      </c>
      <c r="I37" s="2634">
        <v>105.4</v>
      </c>
      <c r="J37" s="2634">
        <v>101.1</v>
      </c>
      <c r="K37" s="2634" t="s">
        <v>586</v>
      </c>
      <c r="L37" s="2710" t="s">
        <v>2357</v>
      </c>
      <c r="M37" s="2711" t="s">
        <v>2358</v>
      </c>
    </row>
    <row r="38" spans="1:13" ht="12.75" customHeight="1">
      <c r="A38" s="71"/>
      <c r="B38" s="905"/>
      <c r="C38" s="2201"/>
      <c r="D38" s="2201"/>
      <c r="E38" s="2201"/>
      <c r="F38" s="2201"/>
      <c r="G38" s="2201"/>
      <c r="H38" s="2201"/>
      <c r="I38" s="2201"/>
      <c r="J38" s="2201"/>
      <c r="K38" s="2201"/>
      <c r="L38" s="2147"/>
      <c r="M38" s="2146"/>
    </row>
    <row r="39" spans="1:13" s="2538" customFormat="1" ht="12.75" customHeight="1">
      <c r="A39" s="71">
        <v>2022</v>
      </c>
      <c r="B39" s="863" t="s">
        <v>2022</v>
      </c>
      <c r="C39" s="2201">
        <v>129.80000000000001</v>
      </c>
      <c r="D39" s="2201">
        <v>110.5</v>
      </c>
      <c r="E39" s="2201">
        <v>110.5</v>
      </c>
      <c r="F39" s="2201">
        <v>104.4</v>
      </c>
      <c r="G39" s="2201">
        <v>100.5</v>
      </c>
      <c r="H39" s="2201">
        <v>100.5</v>
      </c>
      <c r="I39" s="2201">
        <v>108.3</v>
      </c>
      <c r="J39" s="2201">
        <v>101.1</v>
      </c>
      <c r="K39" s="2201">
        <v>101.1</v>
      </c>
      <c r="L39" s="2657">
        <v>110.49</v>
      </c>
      <c r="M39" s="2658">
        <v>127.94</v>
      </c>
    </row>
    <row r="40" spans="1:13" s="2538" customFormat="1" ht="12.75" customHeight="1">
      <c r="A40" s="71"/>
      <c r="B40" s="863" t="s">
        <v>2023</v>
      </c>
      <c r="C40" s="2201">
        <v>126.4</v>
      </c>
      <c r="D40" s="2201">
        <v>98.4</v>
      </c>
      <c r="E40" s="2201">
        <v>108.7</v>
      </c>
      <c r="F40" s="2201">
        <v>104.9</v>
      </c>
      <c r="G40" s="2201">
        <v>100.7</v>
      </c>
      <c r="H40" s="2201">
        <v>101.2</v>
      </c>
      <c r="I40" s="2201">
        <v>109.3</v>
      </c>
      <c r="J40" s="2201">
        <v>101.2</v>
      </c>
      <c r="K40" s="2201">
        <v>102.3</v>
      </c>
      <c r="L40" s="2657">
        <v>110.36</v>
      </c>
      <c r="M40" s="2658">
        <v>126.38</v>
      </c>
    </row>
    <row r="41" spans="1:13" s="2538" customFormat="1" ht="12.75" customHeight="1">
      <c r="A41" s="71"/>
      <c r="B41" s="863" t="s">
        <v>2024</v>
      </c>
      <c r="C41" s="2201">
        <v>140.9</v>
      </c>
      <c r="D41" s="2201">
        <v>112</v>
      </c>
      <c r="E41" s="2201">
        <v>121.7</v>
      </c>
      <c r="F41" s="2201">
        <v>106.6</v>
      </c>
      <c r="G41" s="2201">
        <v>102.2</v>
      </c>
      <c r="H41" s="2201">
        <v>103.4</v>
      </c>
      <c r="I41" s="2201">
        <v>110.4</v>
      </c>
      <c r="J41" s="2201">
        <v>101.4</v>
      </c>
      <c r="K41" s="2201">
        <v>103.7</v>
      </c>
      <c r="L41" s="2657">
        <v>120.46</v>
      </c>
      <c r="M41" s="2658">
        <v>151.59</v>
      </c>
    </row>
    <row r="42" spans="1:13" s="2538" customFormat="1" ht="12.75" customHeight="1">
      <c r="A42" s="71"/>
      <c r="B42" s="863" t="s">
        <v>2025</v>
      </c>
      <c r="C42" s="2201">
        <v>145.4</v>
      </c>
      <c r="D42" s="2201">
        <v>103.5</v>
      </c>
      <c r="E42" s="2201">
        <v>126</v>
      </c>
      <c r="F42" s="2201">
        <v>107.6</v>
      </c>
      <c r="G42" s="2201">
        <v>101.1</v>
      </c>
      <c r="H42" s="2201">
        <v>104.5</v>
      </c>
      <c r="I42" s="2201">
        <v>111.3</v>
      </c>
      <c r="J42" s="2201">
        <v>101.3</v>
      </c>
      <c r="K42" s="2201">
        <v>105</v>
      </c>
      <c r="L42" s="2657">
        <v>138.36000000000001</v>
      </c>
      <c r="M42" s="2658">
        <v>164.09</v>
      </c>
    </row>
    <row r="43" spans="1:13" s="2538" customFormat="1" ht="12.75" customHeight="1">
      <c r="A43" s="71"/>
      <c r="B43" s="863" t="s">
        <v>2026</v>
      </c>
      <c r="C43" s="2201">
        <v>140.69999999999999</v>
      </c>
      <c r="D43" s="2201">
        <v>97.4</v>
      </c>
      <c r="E43" s="2201">
        <v>122.7</v>
      </c>
      <c r="F43" s="2201">
        <v>107.1</v>
      </c>
      <c r="G43" s="2201">
        <v>100</v>
      </c>
      <c r="H43" s="2201">
        <v>104.5</v>
      </c>
      <c r="I43" s="2201">
        <v>112.2</v>
      </c>
      <c r="J43" s="2201">
        <v>101.3</v>
      </c>
      <c r="K43" s="2201">
        <v>106.4</v>
      </c>
      <c r="L43" s="2657">
        <v>139.86000000000001</v>
      </c>
      <c r="M43" s="2658">
        <v>167.36</v>
      </c>
    </row>
    <row r="44" spans="1:13" s="2538" customFormat="1" ht="12.75" customHeight="1">
      <c r="A44" s="71"/>
      <c r="B44" s="863" t="s">
        <v>2027</v>
      </c>
      <c r="C44" s="2201">
        <v>148.5</v>
      </c>
      <c r="D44" s="2201">
        <v>106.2</v>
      </c>
      <c r="E44" s="2201">
        <v>130.30000000000001</v>
      </c>
      <c r="F44" s="2201">
        <v>106.1</v>
      </c>
      <c r="G44" s="2201">
        <v>99.7</v>
      </c>
      <c r="H44" s="2201">
        <v>104.2</v>
      </c>
      <c r="I44" s="2201">
        <v>113.2</v>
      </c>
      <c r="J44" s="2201">
        <v>101.4</v>
      </c>
      <c r="K44" s="2201">
        <v>107.9</v>
      </c>
      <c r="L44" s="2657">
        <v>137.22</v>
      </c>
      <c r="M44" s="2658">
        <v>166.66</v>
      </c>
    </row>
    <row r="45" spans="1:13" s="2538" customFormat="1" ht="12.75" customHeight="1">
      <c r="A45" s="71"/>
      <c r="B45" s="910" t="s">
        <v>2028</v>
      </c>
      <c r="C45" s="2201">
        <v>164.2</v>
      </c>
      <c r="D45" s="2201">
        <v>111.1</v>
      </c>
      <c r="E45" s="2201">
        <v>144.80000000000001</v>
      </c>
      <c r="F45" s="2201">
        <v>105.2</v>
      </c>
      <c r="G45" s="2201">
        <v>99.5</v>
      </c>
      <c r="H45" s="2201">
        <v>103.7</v>
      </c>
      <c r="I45" s="2201">
        <v>113.6</v>
      </c>
      <c r="J45" s="2201">
        <v>100.9</v>
      </c>
      <c r="K45" s="2201">
        <v>108.9</v>
      </c>
      <c r="L45" s="2147">
        <v>126.99</v>
      </c>
      <c r="M45" s="2146">
        <v>155.68</v>
      </c>
    </row>
    <row r="46" spans="1:13" s="2538" customFormat="1" ht="12.75" customHeight="1">
      <c r="A46" s="71"/>
      <c r="B46" s="910" t="s">
        <v>2029</v>
      </c>
      <c r="C46" s="2201">
        <v>179.3</v>
      </c>
      <c r="D46" s="2201">
        <v>110.1</v>
      </c>
      <c r="E46" s="2201">
        <v>159.4</v>
      </c>
      <c r="F46" s="2201">
        <v>105.1</v>
      </c>
      <c r="G46" s="2201">
        <v>100.2</v>
      </c>
      <c r="H46" s="2201">
        <v>103.9</v>
      </c>
      <c r="I46" s="2201">
        <v>114</v>
      </c>
      <c r="J46" s="2201">
        <v>101</v>
      </c>
      <c r="K46" s="2201">
        <v>110</v>
      </c>
      <c r="L46" s="2147">
        <v>120.95</v>
      </c>
      <c r="M46" s="2146">
        <v>151.41999999999999</v>
      </c>
    </row>
    <row r="47" spans="1:13" s="1088" customFormat="1" ht="12.75" customHeight="1">
      <c r="A47" s="1087"/>
      <c r="B47" s="910" t="s">
        <v>2030</v>
      </c>
      <c r="C47" s="2201">
        <v>170.2</v>
      </c>
      <c r="D47" s="2201">
        <v>95.9</v>
      </c>
      <c r="E47" s="2201">
        <v>152.9</v>
      </c>
      <c r="F47" s="2201">
        <v>105.5</v>
      </c>
      <c r="G47" s="2201">
        <v>100.5</v>
      </c>
      <c r="H47" s="2201">
        <v>104.4</v>
      </c>
      <c r="I47" s="2116">
        <v>114.8</v>
      </c>
      <c r="J47" s="2201">
        <v>101.4</v>
      </c>
      <c r="K47" s="2201">
        <v>111.5</v>
      </c>
      <c r="L47" s="2147">
        <v>119.94</v>
      </c>
      <c r="M47" s="2146">
        <v>150.94999999999999</v>
      </c>
    </row>
    <row r="48" spans="1:13" s="2538" customFormat="1" ht="12.75" customHeight="1">
      <c r="A48" s="71"/>
      <c r="B48" s="910" t="s">
        <v>2031</v>
      </c>
      <c r="C48" s="2201">
        <v>160.69999999999999</v>
      </c>
      <c r="D48" s="2201">
        <v>96.4</v>
      </c>
      <c r="E48" s="2201">
        <v>147.4</v>
      </c>
      <c r="F48" s="2201">
        <v>105.3</v>
      </c>
      <c r="G48" s="2201">
        <v>99.9</v>
      </c>
      <c r="H48" s="2201">
        <v>104.3</v>
      </c>
      <c r="I48" s="2116">
        <v>115.2</v>
      </c>
      <c r="J48" s="2201">
        <v>101.3</v>
      </c>
      <c r="K48" s="2201">
        <v>113</v>
      </c>
      <c r="L48" s="2147">
        <v>133.66999999999999</v>
      </c>
      <c r="M48" s="2146">
        <v>155.01</v>
      </c>
    </row>
    <row r="49" spans="1:13" s="2538" customFormat="1" ht="12.75" customHeight="1">
      <c r="A49" s="71"/>
      <c r="B49" s="910" t="s">
        <v>2032</v>
      </c>
      <c r="C49" s="2201">
        <v>167.3</v>
      </c>
      <c r="D49" s="2201">
        <v>106.2</v>
      </c>
      <c r="E49" s="2201">
        <v>156.5</v>
      </c>
      <c r="F49" s="2201">
        <v>105</v>
      </c>
      <c r="G49" s="2201">
        <v>100.3</v>
      </c>
      <c r="H49" s="2201">
        <v>104.6</v>
      </c>
      <c r="I49" s="2116">
        <v>114.7</v>
      </c>
      <c r="J49" s="2201">
        <v>100.6</v>
      </c>
      <c r="K49" s="2201">
        <v>113.7</v>
      </c>
      <c r="L49" s="2147">
        <v>123.93</v>
      </c>
      <c r="M49" s="2146">
        <v>153.18</v>
      </c>
    </row>
    <row r="50" spans="1:13" s="2538" customFormat="1" ht="12.75" customHeight="1">
      <c r="A50" s="71"/>
      <c r="B50" s="910" t="s">
        <v>2033</v>
      </c>
      <c r="C50" s="2201">
        <v>168.6</v>
      </c>
      <c r="D50" s="2201">
        <v>107.7</v>
      </c>
      <c r="E50" s="2201">
        <v>168.6</v>
      </c>
      <c r="F50" s="2201">
        <v>104.7</v>
      </c>
      <c r="G50" s="2201">
        <v>100.1</v>
      </c>
      <c r="H50" s="2201">
        <v>104.7</v>
      </c>
      <c r="I50" s="2116">
        <v>114.4</v>
      </c>
      <c r="J50" s="2201">
        <v>100.6</v>
      </c>
      <c r="K50" s="2201">
        <v>114.4</v>
      </c>
      <c r="L50" s="2147">
        <v>115.48</v>
      </c>
      <c r="M50" s="2146">
        <v>146.55000000000001</v>
      </c>
    </row>
    <row r="51" spans="1:13" s="2538" customFormat="1" ht="12.75" customHeight="1">
      <c r="A51" s="71">
        <v>2023</v>
      </c>
      <c r="B51" s="910"/>
      <c r="C51" s="2201"/>
      <c r="D51" s="2201"/>
      <c r="E51" s="2201"/>
      <c r="F51" s="2201"/>
      <c r="G51" s="2201"/>
      <c r="H51" s="2201"/>
      <c r="I51" s="2116"/>
      <c r="J51" s="2201"/>
      <c r="K51" s="2201"/>
      <c r="L51" s="2147"/>
      <c r="M51" s="2146"/>
    </row>
    <row r="52" spans="1:13" s="2538" customFormat="1" ht="12.75" customHeight="1">
      <c r="A52" s="71"/>
      <c r="B52" s="910" t="s">
        <v>2022</v>
      </c>
      <c r="C52" s="2201">
        <v>171.6</v>
      </c>
      <c r="D52" s="2201">
        <v>112.5</v>
      </c>
      <c r="E52" s="2201">
        <v>112.5</v>
      </c>
      <c r="F52" s="2201">
        <v>106.1</v>
      </c>
      <c r="G52" s="2201">
        <v>101.9</v>
      </c>
      <c r="H52" s="2201">
        <v>101.9</v>
      </c>
      <c r="I52" s="2116">
        <v>113.6</v>
      </c>
      <c r="J52" s="2201">
        <v>100.4</v>
      </c>
      <c r="K52" s="2201">
        <v>100.4</v>
      </c>
      <c r="L52" s="2147">
        <v>107.61</v>
      </c>
      <c r="M52" s="2146">
        <v>134.57</v>
      </c>
    </row>
    <row r="53" spans="1:13" s="2538" customFormat="1" ht="12.75" customHeight="1">
      <c r="A53" s="71"/>
      <c r="B53" s="910" t="s">
        <v>2023</v>
      </c>
      <c r="C53" s="2201">
        <v>172</v>
      </c>
      <c r="D53" s="2201">
        <v>98.6</v>
      </c>
      <c r="E53" s="2201">
        <v>110.9</v>
      </c>
      <c r="F53" s="2201">
        <v>106.3</v>
      </c>
      <c r="G53" s="2201">
        <v>100.9</v>
      </c>
      <c r="H53" s="2201">
        <v>102.8</v>
      </c>
      <c r="I53" s="2116">
        <v>112.9</v>
      </c>
      <c r="J53" s="2201">
        <v>100.6</v>
      </c>
      <c r="K53" s="2201">
        <v>101</v>
      </c>
      <c r="L53" s="2147">
        <v>101.25</v>
      </c>
      <c r="M53" s="2146">
        <v>128.94999999999999</v>
      </c>
    </row>
    <row r="54" spans="1:13" s="2538" customFormat="1" ht="12.75" customHeight="1">
      <c r="A54" s="71"/>
      <c r="B54" s="910" t="s">
        <v>2024</v>
      </c>
      <c r="C54" s="2201">
        <v>151</v>
      </c>
      <c r="D54" s="2201">
        <v>98.3</v>
      </c>
      <c r="E54" s="2201">
        <v>109</v>
      </c>
      <c r="F54" s="2201">
        <v>104.4</v>
      </c>
      <c r="G54" s="2201">
        <v>100.3</v>
      </c>
      <c r="H54" s="2201">
        <v>103.1</v>
      </c>
      <c r="I54" s="2116">
        <v>112</v>
      </c>
      <c r="J54" s="2201">
        <v>100.5</v>
      </c>
      <c r="K54" s="2201">
        <v>101.5</v>
      </c>
      <c r="L54" s="2147">
        <v>96.83</v>
      </c>
      <c r="M54" s="2146">
        <v>117.54</v>
      </c>
    </row>
    <row r="55" spans="1:13" s="2538" customFormat="1" ht="12.75" customHeight="1">
      <c r="A55" s="71"/>
      <c r="B55" s="863" t="s">
        <v>2025</v>
      </c>
      <c r="C55" s="2201">
        <v>138.69999999999999</v>
      </c>
      <c r="D55" s="2201">
        <v>95.1</v>
      </c>
      <c r="E55" s="2201">
        <v>103.7</v>
      </c>
      <c r="F55" s="2201">
        <v>103.2</v>
      </c>
      <c r="G55" s="2201">
        <v>99.9</v>
      </c>
      <c r="H55" s="2201">
        <v>103</v>
      </c>
      <c r="I55" s="2201">
        <v>111.4</v>
      </c>
      <c r="J55" s="2201">
        <v>100.7</v>
      </c>
      <c r="K55" s="2201">
        <v>102.2</v>
      </c>
      <c r="L55" s="2657">
        <v>91.01</v>
      </c>
      <c r="M55" s="2658">
        <v>110.24</v>
      </c>
    </row>
    <row r="56" spans="1:13" s="2538" customFormat="1" ht="12.75" customHeight="1">
      <c r="A56" s="71"/>
      <c r="B56" s="863" t="s">
        <v>2026</v>
      </c>
      <c r="C56" s="2201">
        <v>138.4</v>
      </c>
      <c r="D56" s="2201">
        <v>97.2</v>
      </c>
      <c r="E56" s="2201">
        <v>100.8</v>
      </c>
      <c r="F56" s="2201">
        <v>103.1</v>
      </c>
      <c r="G56" s="2201">
        <v>99.9</v>
      </c>
      <c r="H56" s="2201">
        <v>102.9</v>
      </c>
      <c r="I56" s="2201">
        <v>110.9</v>
      </c>
      <c r="J56" s="2201">
        <v>100.9</v>
      </c>
      <c r="K56" s="2201">
        <v>103.1</v>
      </c>
      <c r="L56" s="2657">
        <v>77.569999999999993</v>
      </c>
      <c r="M56" s="2658">
        <v>96.61</v>
      </c>
    </row>
    <row r="57" spans="1:13" s="2538" customFormat="1" ht="12.75" customHeight="1">
      <c r="A57" s="71"/>
      <c r="B57" s="863" t="s">
        <v>2027</v>
      </c>
      <c r="C57" s="2201">
        <v>131.30000000000001</v>
      </c>
      <c r="D57" s="2201">
        <v>100.8</v>
      </c>
      <c r="E57" s="2201">
        <v>101.6</v>
      </c>
      <c r="F57" s="2201">
        <v>103.5</v>
      </c>
      <c r="G57" s="2201">
        <v>100.1</v>
      </c>
      <c r="H57" s="2201">
        <v>103</v>
      </c>
      <c r="I57" s="2201">
        <v>110.3</v>
      </c>
      <c r="J57" s="2201">
        <v>100.9</v>
      </c>
      <c r="K57" s="2201">
        <v>104</v>
      </c>
      <c r="L57" s="2657">
        <v>70.069999999999993</v>
      </c>
      <c r="M57" s="2658">
        <v>91.78</v>
      </c>
    </row>
    <row r="58" spans="1:13" s="2538" customFormat="1" ht="12.75" customHeight="1">
      <c r="A58" s="71"/>
      <c r="B58" s="863" t="s">
        <v>2028</v>
      </c>
      <c r="C58" s="92">
        <v>116.8</v>
      </c>
      <c r="D58" s="2201">
        <v>98.8</v>
      </c>
      <c r="E58" s="2201">
        <v>100.4</v>
      </c>
      <c r="F58" s="2201">
        <v>103.3</v>
      </c>
      <c r="G58" s="2201">
        <v>99.4</v>
      </c>
      <c r="H58" s="2201">
        <v>102.4</v>
      </c>
      <c r="I58" s="2201">
        <v>110</v>
      </c>
      <c r="J58" s="2201">
        <v>100.7</v>
      </c>
      <c r="K58" s="2201">
        <v>104.7</v>
      </c>
      <c r="L58" s="2657">
        <v>68.2</v>
      </c>
      <c r="M58" s="2658">
        <v>93.13</v>
      </c>
    </row>
    <row r="59" spans="1:13" s="2538" customFormat="1" ht="12.75" customHeight="1">
      <c r="A59" s="71"/>
      <c r="B59" s="863" t="s">
        <v>2029</v>
      </c>
      <c r="C59" s="92">
        <v>105.2</v>
      </c>
      <c r="D59" s="2201">
        <v>99.1</v>
      </c>
      <c r="E59" s="2201">
        <v>99.5</v>
      </c>
      <c r="F59" s="2201">
        <v>103.2</v>
      </c>
      <c r="G59" s="2201">
        <v>100</v>
      </c>
      <c r="H59" s="2201">
        <v>102.4</v>
      </c>
      <c r="I59" s="2201">
        <v>109.7</v>
      </c>
      <c r="J59" s="2201">
        <v>100.7</v>
      </c>
      <c r="K59" s="2201">
        <v>105.4</v>
      </c>
      <c r="L59" s="2657">
        <v>64.77</v>
      </c>
      <c r="M59" s="2658">
        <v>88.46</v>
      </c>
    </row>
    <row r="60" spans="1:13" s="2538" customFormat="1" ht="12.75" customHeight="1">
      <c r="A60" s="71"/>
      <c r="B60" s="863" t="s">
        <v>2030</v>
      </c>
      <c r="C60" s="92">
        <v>108.3</v>
      </c>
      <c r="D60" s="2201">
        <v>98.8</v>
      </c>
      <c r="E60" s="2201">
        <v>98.3</v>
      </c>
      <c r="F60" s="2201">
        <v>103.3</v>
      </c>
      <c r="G60" s="2201">
        <v>100.6</v>
      </c>
      <c r="H60" s="2201">
        <v>103</v>
      </c>
      <c r="I60" s="2201">
        <v>108.9</v>
      </c>
      <c r="J60" s="2201">
        <v>100.7</v>
      </c>
      <c r="K60" s="2201">
        <v>106.1</v>
      </c>
      <c r="L60" s="2657">
        <v>67.290000000000006</v>
      </c>
      <c r="M60" s="2658">
        <v>90.51</v>
      </c>
    </row>
    <row r="61" spans="1:13" s="2538" customFormat="1" ht="12.75" customHeight="1">
      <c r="A61" s="71"/>
      <c r="B61" s="863" t="s">
        <v>2031</v>
      </c>
      <c r="C61" s="92">
        <v>114.8</v>
      </c>
      <c r="D61" s="2201">
        <v>102.1</v>
      </c>
      <c r="E61" s="2201">
        <v>100.4</v>
      </c>
      <c r="F61" s="2201">
        <v>103.6</v>
      </c>
      <c r="G61" s="2201">
        <v>100.2</v>
      </c>
      <c r="H61" s="2201">
        <v>103.2</v>
      </c>
      <c r="I61" s="2201">
        <v>108.2</v>
      </c>
      <c r="J61" s="2201">
        <v>100.6</v>
      </c>
      <c r="K61" s="2201">
        <v>106.7</v>
      </c>
      <c r="L61" s="2657">
        <v>68.3</v>
      </c>
      <c r="M61" s="775">
        <v>89.89</v>
      </c>
    </row>
    <row r="62" spans="1:13" s="2538" customFormat="1" ht="12.75" customHeight="1">
      <c r="A62" s="71"/>
      <c r="B62" s="863" t="s">
        <v>2032</v>
      </c>
      <c r="C62" s="92">
        <v>104.9</v>
      </c>
      <c r="D62" s="2201">
        <v>97</v>
      </c>
      <c r="E62" s="2201">
        <v>97.4</v>
      </c>
      <c r="F62" s="2201">
        <v>103.2</v>
      </c>
      <c r="G62" s="2201">
        <v>99.9</v>
      </c>
      <c r="H62" s="2201">
        <v>103.1</v>
      </c>
      <c r="I62" s="2201">
        <v>108</v>
      </c>
      <c r="J62" s="2201">
        <v>100.5</v>
      </c>
      <c r="K62" s="2201">
        <v>107.2</v>
      </c>
      <c r="L62" s="2657">
        <v>63.79</v>
      </c>
      <c r="M62" s="775">
        <v>87.94</v>
      </c>
    </row>
    <row r="63" spans="1:13" s="2538" customFormat="1" ht="12.75" customHeight="1">
      <c r="A63" s="71"/>
      <c r="B63" s="863" t="s">
        <v>2033</v>
      </c>
      <c r="C63" s="92">
        <v>95.5</v>
      </c>
      <c r="D63" s="2201">
        <v>98.1</v>
      </c>
      <c r="E63" s="2201">
        <v>95.5</v>
      </c>
      <c r="F63" s="2201">
        <v>103.1</v>
      </c>
      <c r="G63" s="2201">
        <v>100</v>
      </c>
      <c r="H63" s="2201">
        <v>103.1</v>
      </c>
      <c r="I63" s="2201">
        <v>107.5</v>
      </c>
      <c r="J63" s="2201">
        <v>100.3</v>
      </c>
      <c r="K63" s="2201">
        <v>107.5</v>
      </c>
      <c r="L63" s="2657">
        <v>63.7</v>
      </c>
      <c r="M63" s="775">
        <v>86.79</v>
      </c>
    </row>
    <row r="64" spans="1:13" s="2538" customFormat="1" ht="12.75" customHeight="1">
      <c r="A64" s="71"/>
      <c r="B64" s="863"/>
      <c r="C64" s="92"/>
      <c r="D64" s="2201"/>
      <c r="E64" s="2201"/>
      <c r="F64" s="2201"/>
      <c r="G64" s="2201"/>
      <c r="H64" s="2201"/>
      <c r="I64" s="2201"/>
      <c r="J64" s="2201"/>
      <c r="K64" s="2201"/>
      <c r="L64" s="2658"/>
      <c r="M64" s="2658"/>
    </row>
    <row r="65" spans="1:13" s="2538" customFormat="1" ht="12.75" customHeight="1">
      <c r="A65" s="71">
        <v>2024</v>
      </c>
      <c r="B65" s="863" t="s">
        <v>2022</v>
      </c>
      <c r="C65" s="92">
        <v>84.5</v>
      </c>
      <c r="D65" s="2201">
        <v>90.5</v>
      </c>
      <c r="E65" s="2201">
        <v>90.5</v>
      </c>
      <c r="F65" s="2201">
        <v>102.3</v>
      </c>
      <c r="G65" s="2201">
        <v>101.2</v>
      </c>
      <c r="H65" s="2201">
        <v>101.2</v>
      </c>
      <c r="I65" s="2201">
        <v>107.8</v>
      </c>
      <c r="J65" s="2201">
        <v>100.5</v>
      </c>
      <c r="K65" s="2201">
        <v>100.5</v>
      </c>
      <c r="L65" s="2658">
        <v>60.57</v>
      </c>
      <c r="M65" s="2658">
        <v>85.37</v>
      </c>
    </row>
    <row r="66" spans="1:13" s="2538" customFormat="1" ht="12.75" customHeight="1">
      <c r="A66" s="71"/>
      <c r="B66" s="863" t="s">
        <v>2023</v>
      </c>
      <c r="C66" s="92">
        <v>82.5</v>
      </c>
      <c r="D66" s="2201">
        <v>99</v>
      </c>
      <c r="E66" s="2201">
        <v>89.6</v>
      </c>
      <c r="F66" s="2201">
        <v>102.2</v>
      </c>
      <c r="G66" s="2201">
        <v>100.7</v>
      </c>
      <c r="H66" s="2201">
        <v>101.9</v>
      </c>
      <c r="I66" s="2201">
        <v>107.5</v>
      </c>
      <c r="J66" s="2201">
        <v>100.3</v>
      </c>
      <c r="K66" s="2201">
        <v>100.8</v>
      </c>
      <c r="L66" s="2658">
        <v>59.1</v>
      </c>
      <c r="M66" s="2658">
        <v>81.5</v>
      </c>
    </row>
    <row r="67" spans="1:13" s="2538" customFormat="1" ht="12.75" customHeight="1">
      <c r="A67" s="71"/>
      <c r="B67" s="139" t="s">
        <v>2024</v>
      </c>
      <c r="C67" s="92">
        <v>81</v>
      </c>
      <c r="D67" s="2201">
        <v>99.1</v>
      </c>
      <c r="E67" s="2201">
        <v>88.8</v>
      </c>
      <c r="F67" s="2201">
        <v>101.7</v>
      </c>
      <c r="G67" s="2116">
        <v>99.8</v>
      </c>
      <c r="H67" s="2201">
        <v>101.7</v>
      </c>
      <c r="I67" s="2201">
        <v>107.3</v>
      </c>
      <c r="J67" s="2201">
        <v>100.4</v>
      </c>
      <c r="K67" s="2201">
        <v>101.2</v>
      </c>
      <c r="L67" s="2658">
        <v>59.68</v>
      </c>
      <c r="M67" s="2658">
        <v>76.849999999999994</v>
      </c>
    </row>
    <row r="68" spans="1:13" s="2538" customFormat="1" ht="12.75" customHeight="1">
      <c r="A68" s="71"/>
      <c r="B68" s="863" t="s">
        <v>2025</v>
      </c>
      <c r="C68" s="2201">
        <v>82.6</v>
      </c>
      <c r="D68" s="2201">
        <v>99.7</v>
      </c>
      <c r="E68" s="2201">
        <v>88.5</v>
      </c>
      <c r="F68" s="2201">
        <v>101.6</v>
      </c>
      <c r="G68" s="2201">
        <v>99.9</v>
      </c>
      <c r="H68" s="2201">
        <v>101.6</v>
      </c>
      <c r="I68" s="2201">
        <v>107.1</v>
      </c>
      <c r="J68" s="2201">
        <v>100.5</v>
      </c>
      <c r="K68" s="2201">
        <v>101.7</v>
      </c>
      <c r="L68" s="2657">
        <v>57.2</v>
      </c>
      <c r="M68" s="2658">
        <v>75.39</v>
      </c>
    </row>
    <row r="69" spans="1:13" s="2538" customFormat="1" ht="12.75" customHeight="1">
      <c r="A69" s="71"/>
      <c r="B69" s="863" t="s">
        <v>2026</v>
      </c>
      <c r="C69" s="2201">
        <v>85.3</v>
      </c>
      <c r="D69" s="2201">
        <v>101.3</v>
      </c>
      <c r="E69" s="2201">
        <v>89.7</v>
      </c>
      <c r="F69" s="2201">
        <v>102.5</v>
      </c>
      <c r="G69" s="2201">
        <v>100.8</v>
      </c>
      <c r="H69" s="2201">
        <v>102.4</v>
      </c>
      <c r="I69" s="2201">
        <v>106.6</v>
      </c>
      <c r="J69" s="2201">
        <v>100.4</v>
      </c>
      <c r="K69" s="2201">
        <v>102.1</v>
      </c>
      <c r="L69" s="2657">
        <v>56.4</v>
      </c>
      <c r="M69" s="2658">
        <v>80.2</v>
      </c>
    </row>
    <row r="70" spans="1:13" s="2538" customFormat="1" ht="12.75" customHeight="1">
      <c r="A70" s="71"/>
      <c r="B70" s="863" t="s">
        <v>2027</v>
      </c>
      <c r="C70" s="2201">
        <v>86.3</v>
      </c>
      <c r="D70" s="2201">
        <v>101.7</v>
      </c>
      <c r="E70" s="2201">
        <v>91.2</v>
      </c>
      <c r="F70" s="2201">
        <v>102.9</v>
      </c>
      <c r="G70" s="2201">
        <v>100.5</v>
      </c>
      <c r="H70" s="2201">
        <v>102.9</v>
      </c>
      <c r="I70" s="2201">
        <v>106</v>
      </c>
      <c r="J70" s="2201">
        <v>100.3</v>
      </c>
      <c r="K70" s="2201">
        <v>102.4</v>
      </c>
      <c r="L70" s="2657">
        <v>71.12</v>
      </c>
      <c r="M70" s="2658">
        <v>90.32</v>
      </c>
    </row>
    <row r="71" spans="1:13" s="2673" customFormat="1" ht="12.75" customHeight="1">
      <c r="A71" s="71"/>
      <c r="B71" s="863" t="s">
        <v>2028</v>
      </c>
      <c r="C71" s="2634">
        <v>88.2</v>
      </c>
      <c r="D71" s="2634">
        <v>101.6</v>
      </c>
      <c r="E71" s="2634">
        <v>92.7</v>
      </c>
      <c r="F71" s="2634">
        <v>103.5</v>
      </c>
      <c r="G71" s="2634">
        <v>100</v>
      </c>
      <c r="H71" s="2634">
        <v>102.9</v>
      </c>
      <c r="I71" s="2634">
        <v>105.7</v>
      </c>
      <c r="J71" s="2634">
        <v>100.4</v>
      </c>
      <c r="K71" s="2634">
        <v>102.8</v>
      </c>
      <c r="L71" s="2710">
        <v>61.97</v>
      </c>
      <c r="M71" s="775">
        <v>81.58</v>
      </c>
    </row>
    <row r="72" spans="1:13" s="2673" customFormat="1" ht="12.75" customHeight="1">
      <c r="A72" s="71"/>
      <c r="B72" s="863" t="s">
        <v>2029</v>
      </c>
      <c r="C72" s="2634">
        <v>88.2</v>
      </c>
      <c r="D72" s="2634">
        <v>99.4</v>
      </c>
      <c r="E72" s="2634">
        <v>92.1</v>
      </c>
      <c r="F72" s="2634">
        <v>103.6</v>
      </c>
      <c r="G72" s="2634">
        <v>100.1</v>
      </c>
      <c r="H72" s="2634">
        <v>103</v>
      </c>
      <c r="I72" s="2634">
        <v>105.3</v>
      </c>
      <c r="J72" s="2634">
        <v>100.3</v>
      </c>
      <c r="K72" s="2634">
        <v>103.1</v>
      </c>
      <c r="L72" s="2710">
        <v>58.39</v>
      </c>
      <c r="M72" s="775">
        <v>82.9</v>
      </c>
    </row>
    <row r="73" spans="1:13" s="2673" customFormat="1" ht="12.75" customHeight="1">
      <c r="A73" s="71"/>
      <c r="B73" s="863" t="s">
        <v>2030</v>
      </c>
      <c r="C73" s="2634">
        <v>88.1</v>
      </c>
      <c r="D73" s="2634">
        <v>99.1</v>
      </c>
      <c r="E73" s="2634">
        <v>91.3</v>
      </c>
      <c r="F73" s="2634">
        <v>102.9</v>
      </c>
      <c r="G73" s="2634">
        <v>99.9</v>
      </c>
      <c r="H73" s="2634">
        <v>102.9</v>
      </c>
      <c r="I73" s="2634">
        <v>105</v>
      </c>
      <c r="J73" s="2634">
        <v>100.3</v>
      </c>
      <c r="K73" s="2634">
        <v>103.4</v>
      </c>
      <c r="L73" s="2710">
        <v>58.22</v>
      </c>
      <c r="M73" s="775">
        <v>84.82</v>
      </c>
    </row>
    <row r="74" spans="1:13" s="2538" customFormat="1" ht="12.75" customHeight="1">
      <c r="A74" s="71"/>
      <c r="B74" s="139"/>
      <c r="C74" s="92"/>
      <c r="D74" s="92"/>
      <c r="E74" s="92"/>
      <c r="F74" s="92"/>
      <c r="G74" s="113"/>
      <c r="H74" s="92"/>
      <c r="I74" s="92"/>
      <c r="J74" s="92"/>
      <c r="K74" s="92"/>
      <c r="L74" s="775"/>
      <c r="M74" s="775"/>
    </row>
    <row r="75" spans="1:13" ht="12.75" customHeight="1">
      <c r="A75" s="3437" t="s">
        <v>2177</v>
      </c>
      <c r="B75" s="3437"/>
      <c r="C75" s="3437"/>
      <c r="D75" s="3437"/>
      <c r="E75" s="3437"/>
      <c r="F75" s="3437"/>
      <c r="G75" s="3437"/>
      <c r="H75" s="3437"/>
      <c r="I75" s="3437"/>
      <c r="J75" s="3437"/>
      <c r="K75" s="3437"/>
      <c r="L75" s="3437"/>
      <c r="M75" s="3437"/>
    </row>
    <row r="76" spans="1:13" ht="12.75" customHeight="1">
      <c r="A76" s="3456" t="s">
        <v>2178</v>
      </c>
      <c r="B76" s="3456"/>
      <c r="C76" s="3456"/>
      <c r="D76" s="3456"/>
      <c r="E76" s="3456"/>
      <c r="F76" s="3456"/>
      <c r="G76" s="3457"/>
      <c r="H76" s="2659"/>
      <c r="I76" s="2642"/>
      <c r="J76" s="2642"/>
      <c r="K76" s="2642"/>
      <c r="L76" s="2638"/>
      <c r="M76" s="2642"/>
    </row>
    <row r="78" spans="1:13" ht="12.75" customHeight="1">
      <c r="C78" s="113"/>
      <c r="D78" s="113"/>
      <c r="E78" s="113"/>
      <c r="F78" s="113"/>
      <c r="G78" s="113"/>
      <c r="H78" s="113"/>
      <c r="I78" s="113"/>
      <c r="J78" s="113"/>
      <c r="K78" s="113"/>
      <c r="L78" s="775"/>
      <c r="M78" s="775"/>
    </row>
    <row r="79" spans="1:13" ht="12.75" customHeight="1">
      <c r="C79" s="113"/>
      <c r="D79" s="113"/>
      <c r="E79" s="113"/>
      <c r="F79" s="113"/>
      <c r="G79" s="113"/>
      <c r="H79" s="113"/>
      <c r="I79" s="113"/>
      <c r="J79" s="113"/>
      <c r="K79" s="113"/>
      <c r="L79" s="775"/>
      <c r="M79" s="775"/>
    </row>
    <row r="80" spans="1:13" ht="12.75" customHeight="1">
      <c r="C80" s="113"/>
      <c r="D80" s="113"/>
      <c r="E80" s="113"/>
      <c r="F80" s="113"/>
      <c r="G80" s="113"/>
      <c r="H80" s="113"/>
      <c r="I80" s="113"/>
      <c r="J80" s="113"/>
      <c r="K80" s="113"/>
      <c r="L80" s="775"/>
      <c r="M80" s="775"/>
    </row>
    <row r="81" spans="3:13" ht="12.75" customHeight="1">
      <c r="C81" s="1012"/>
      <c r="D81" s="1012"/>
      <c r="E81" s="1012"/>
      <c r="F81" s="1012"/>
      <c r="G81" s="1012"/>
      <c r="H81" s="1012"/>
      <c r="I81" s="1012"/>
      <c r="J81" s="1012"/>
      <c r="K81" s="1012"/>
      <c r="L81" s="1012"/>
      <c r="M81" s="1012"/>
    </row>
    <row r="82" spans="3:13" ht="12.75" customHeight="1">
      <c r="C82" s="1012"/>
      <c r="D82" s="1012"/>
      <c r="E82" s="1012"/>
      <c r="F82" s="1012"/>
      <c r="G82" s="1012"/>
      <c r="H82" s="1012"/>
      <c r="I82" s="1012"/>
      <c r="J82" s="1012"/>
      <c r="K82" s="1012"/>
      <c r="L82" s="1012"/>
      <c r="M82" s="1012"/>
    </row>
    <row r="83" spans="3:13" ht="12.75" customHeight="1">
      <c r="C83" s="1012"/>
      <c r="D83" s="1012"/>
      <c r="E83" s="1012"/>
      <c r="F83" s="1012"/>
      <c r="G83" s="1012"/>
      <c r="H83" s="1012"/>
      <c r="I83" s="1012"/>
      <c r="J83" s="1012"/>
      <c r="K83" s="1012"/>
      <c r="L83" s="1012"/>
      <c r="M83" s="1012"/>
    </row>
    <row r="84" spans="3:13" ht="12.75" customHeight="1">
      <c r="C84" s="776"/>
      <c r="D84" s="776"/>
      <c r="E84" s="776"/>
      <c r="F84" s="776"/>
      <c r="G84" s="776"/>
      <c r="H84" s="776"/>
      <c r="I84" s="776"/>
      <c r="J84" s="776"/>
      <c r="K84" s="776"/>
      <c r="L84" s="776"/>
      <c r="M84" s="776"/>
    </row>
    <row r="85" spans="3:13" ht="12.75" customHeight="1">
      <c r="C85" s="776"/>
      <c r="D85" s="776"/>
      <c r="E85" s="776"/>
      <c r="F85" s="776"/>
      <c r="G85" s="776"/>
      <c r="H85" s="776"/>
      <c r="I85" s="776"/>
      <c r="J85" s="776"/>
      <c r="K85" s="776"/>
      <c r="L85" s="776"/>
      <c r="M85" s="776"/>
    </row>
  </sheetData>
  <mergeCells count="26">
    <mergeCell ref="A75:M75"/>
    <mergeCell ref="A76:G76"/>
    <mergeCell ref="C8:H8"/>
    <mergeCell ref="C9:H9"/>
    <mergeCell ref="C10:H10"/>
    <mergeCell ref="C11:H11"/>
    <mergeCell ref="L12:M12"/>
    <mergeCell ref="L14:M14"/>
    <mergeCell ref="D19:D20"/>
    <mergeCell ref="E19:E20"/>
    <mergeCell ref="F19:F20"/>
    <mergeCell ref="H19:H20"/>
    <mergeCell ref="L11:M11"/>
    <mergeCell ref="L10:M10"/>
    <mergeCell ref="L13:M13"/>
    <mergeCell ref="A7:B7"/>
    <mergeCell ref="A8:B8"/>
    <mergeCell ref="G19:G20"/>
    <mergeCell ref="I19:I20"/>
    <mergeCell ref="J19:J20"/>
    <mergeCell ref="C19:C20"/>
    <mergeCell ref="C6:K7"/>
    <mergeCell ref="F13:H13"/>
    <mergeCell ref="F16:H16"/>
    <mergeCell ref="F15:H15"/>
    <mergeCell ref="K19:K20"/>
  </mergeCells>
  <phoneticPr fontId="53" type="noConversion"/>
  <hyperlinks>
    <hyperlink ref="G3" location="'Spis tablic     List of tables'!A1" display="Powrót do spisu tablic" xr:uid="{00000000-0004-0000-4C00-000000000000}"/>
    <hyperlink ref="G4" location="'Spis tablic     List of tables'!A1" display="Powrót do spisu tablic" xr:uid="{00000000-0004-0000-4C00-000001000000}"/>
  </hyperlinks>
  <pageMargins left="0.75" right="0.75" top="1" bottom="1" header="0.5" footer="0.5"/>
  <pageSetup paperSize="8" orientation="landscape" r:id="rId1"/>
  <headerFooter alignWithMargins="0"/>
</worksheet>
</file>

<file path=xl/worksheets/sheet7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D00-000000000000}">
  <sheetPr codeName="Arkusz79"/>
  <dimension ref="A1:Q81"/>
  <sheetViews>
    <sheetView showGridLines="0" zoomScaleNormal="100" workbookViewId="0">
      <pane xSplit="2" ySplit="17" topLeftCell="C57" activePane="bottomRight" state="frozen"/>
      <selection pane="topRight" activeCell="C1" sqref="C1"/>
      <selection pane="bottomLeft" activeCell="A18" sqref="A18"/>
      <selection pane="bottomRight" activeCell="H70" sqref="H70"/>
    </sheetView>
  </sheetViews>
  <sheetFormatPr defaultColWidth="9" defaultRowHeight="12.75" customHeight="1"/>
  <cols>
    <col min="1" max="1" width="8.625" style="159" customWidth="1"/>
    <col min="2" max="2" width="16.625" style="159" customWidth="1"/>
    <col min="3" max="3" width="10.25" style="159" customWidth="1"/>
    <col min="4" max="4" width="9.625" style="159" customWidth="1"/>
    <col min="5" max="5" width="10.25" style="159" customWidth="1"/>
    <col min="6" max="6" width="12.125" style="159" customWidth="1"/>
    <col min="7" max="7" width="11.25" style="159" customWidth="1"/>
    <col min="8" max="8" width="14.5" style="159" customWidth="1"/>
    <col min="9" max="9" width="12.25" style="159" customWidth="1"/>
    <col min="10" max="16384" width="9" style="159"/>
  </cols>
  <sheetData>
    <row r="1" spans="1:13" s="2546" customFormat="1" ht="12.75" customHeight="1">
      <c r="A1" s="684" t="s">
        <v>671</v>
      </c>
      <c r="B1" s="684"/>
      <c r="C1" s="684"/>
      <c r="D1" s="684"/>
      <c r="E1" s="684"/>
      <c r="F1" s="156"/>
      <c r="G1" s="3440"/>
      <c r="H1" s="3440"/>
      <c r="I1" s="156"/>
      <c r="J1" s="156"/>
      <c r="K1" s="156"/>
      <c r="L1" s="156"/>
      <c r="M1" s="156"/>
    </row>
    <row r="2" spans="1:13" s="157" customFormat="1" ht="12.75" customHeight="1">
      <c r="A2" s="608" t="s">
        <v>672</v>
      </c>
      <c r="B2" s="781"/>
      <c r="C2" s="781"/>
      <c r="D2" s="781"/>
      <c r="E2" s="781"/>
      <c r="F2" s="781"/>
    </row>
    <row r="3" spans="1:13" s="47" customFormat="1" ht="12.75" customHeight="1">
      <c r="A3" s="2538" t="s">
        <v>1943</v>
      </c>
      <c r="B3" s="2538"/>
      <c r="C3" s="2538"/>
      <c r="D3" s="2538"/>
      <c r="E3" s="2538"/>
      <c r="F3" s="2538"/>
      <c r="G3" s="612" t="s">
        <v>1270</v>
      </c>
      <c r="H3" s="612"/>
      <c r="I3" s="2538"/>
      <c r="J3" s="2538"/>
      <c r="K3" s="2538"/>
      <c r="L3" s="2538"/>
      <c r="M3" s="2538"/>
    </row>
    <row r="4" spans="1:13" s="47" customFormat="1" ht="12.75" customHeight="1">
      <c r="A4" s="839" t="s">
        <v>673</v>
      </c>
      <c r="B4" s="639"/>
      <c r="C4" s="639"/>
      <c r="D4" s="639"/>
      <c r="E4" s="2538"/>
      <c r="F4" s="2538"/>
      <c r="G4" s="816" t="s">
        <v>709</v>
      </c>
      <c r="H4" s="627"/>
      <c r="I4" s="158"/>
      <c r="J4" s="158"/>
      <c r="K4" s="158"/>
      <c r="L4" s="158"/>
    </row>
    <row r="5" spans="1:13" ht="12.75" customHeight="1">
      <c r="A5" s="2660"/>
      <c r="B5" s="2660"/>
      <c r="C5" s="2660"/>
      <c r="D5" s="2660"/>
      <c r="E5" s="2660"/>
      <c r="F5" s="2660"/>
      <c r="G5" s="2660"/>
      <c r="H5" s="2660"/>
    </row>
    <row r="6" spans="1:13" s="266" customFormat="1" ht="12.75" customHeight="1">
      <c r="C6" s="3460"/>
      <c r="D6" s="3461"/>
      <c r="E6" s="3462"/>
      <c r="F6" s="3463"/>
      <c r="G6" s="2661"/>
      <c r="H6" s="2661"/>
    </row>
    <row r="7" spans="1:13" s="266" customFormat="1" ht="12.75" customHeight="1">
      <c r="A7" s="3302" t="s">
        <v>590</v>
      </c>
      <c r="B7" s="3303"/>
      <c r="C7" s="2661"/>
      <c r="D7" s="2539"/>
      <c r="E7" s="2661"/>
      <c r="F7" s="2540"/>
      <c r="G7" s="2290" t="s">
        <v>279</v>
      </c>
      <c r="H7" s="2661"/>
    </row>
    <row r="8" spans="1:13" s="266" customFormat="1" ht="12.75" customHeight="1">
      <c r="A8" s="3310" t="s">
        <v>591</v>
      </c>
      <c r="B8" s="3305"/>
      <c r="C8" s="3459" t="s">
        <v>1797</v>
      </c>
      <c r="D8" s="3303"/>
      <c r="E8" s="3459" t="s">
        <v>1798</v>
      </c>
      <c r="F8" s="3303"/>
      <c r="G8" s="2290" t="s">
        <v>280</v>
      </c>
      <c r="H8" s="2649" t="s">
        <v>282</v>
      </c>
    </row>
    <row r="9" spans="1:13" s="266" customFormat="1" ht="12.75" customHeight="1">
      <c r="C9" s="3464" t="s">
        <v>1870</v>
      </c>
      <c r="D9" s="3465"/>
      <c r="E9" s="3466" t="s">
        <v>1871</v>
      </c>
      <c r="F9" s="3467"/>
      <c r="G9" s="2290" t="s">
        <v>281</v>
      </c>
      <c r="H9" s="2649" t="s">
        <v>1563</v>
      </c>
    </row>
    <row r="10" spans="1:13" s="266" customFormat="1" ht="12.75" customHeight="1">
      <c r="A10" s="3237" t="s">
        <v>1553</v>
      </c>
      <c r="B10" s="3298"/>
      <c r="C10" s="2661"/>
      <c r="D10" s="2539"/>
      <c r="E10" s="2661"/>
      <c r="F10" s="2540"/>
      <c r="G10" s="2290" t="s">
        <v>1799</v>
      </c>
      <c r="H10" s="2649" t="s">
        <v>1181</v>
      </c>
    </row>
    <row r="11" spans="1:13" s="266" customFormat="1" ht="12.75" customHeight="1">
      <c r="A11" s="3237" t="s">
        <v>421</v>
      </c>
      <c r="B11" s="3298"/>
      <c r="C11" s="2661"/>
      <c r="D11" s="2540"/>
      <c r="E11" s="2661"/>
      <c r="F11" s="2540"/>
      <c r="G11" s="2299" t="s">
        <v>283</v>
      </c>
      <c r="H11" s="2662" t="s">
        <v>1182</v>
      </c>
    </row>
    <row r="12" spans="1:13" s="266" customFormat="1" ht="12.75" customHeight="1">
      <c r="A12" s="3242" t="s">
        <v>1795</v>
      </c>
      <c r="B12" s="3312"/>
      <c r="C12" s="3459"/>
      <c r="D12" s="3303"/>
      <c r="E12" s="3459"/>
      <c r="F12" s="3303"/>
      <c r="G12" s="2299" t="s">
        <v>1796</v>
      </c>
      <c r="H12" s="2662" t="s">
        <v>1873</v>
      </c>
    </row>
    <row r="13" spans="1:13" s="266" customFormat="1" ht="12.75" customHeight="1">
      <c r="A13" s="3242" t="s">
        <v>924</v>
      </c>
      <c r="B13" s="3312"/>
      <c r="C13" s="3459"/>
      <c r="D13" s="3303"/>
      <c r="E13" s="3459"/>
      <c r="F13" s="3303"/>
      <c r="G13" s="2662" t="s">
        <v>1872</v>
      </c>
      <c r="H13" s="2663" t="s">
        <v>1917</v>
      </c>
    </row>
    <row r="14" spans="1:13" s="266" customFormat="1" ht="12.75" customHeight="1">
      <c r="C14" s="2550"/>
      <c r="D14" s="2551"/>
      <c r="E14" s="2550"/>
      <c r="F14" s="2551"/>
      <c r="H14" s="2661"/>
    </row>
    <row r="15" spans="1:13" s="266" customFormat="1" ht="12.75" customHeight="1">
      <c r="A15" s="3237" t="s">
        <v>1546</v>
      </c>
      <c r="B15" s="3298"/>
      <c r="C15" s="2338"/>
      <c r="D15" s="2368"/>
      <c r="E15" s="2368"/>
      <c r="F15" s="2368"/>
      <c r="G15" s="2368"/>
      <c r="H15" s="2661"/>
    </row>
    <row r="16" spans="1:13" s="266" customFormat="1" ht="12.75" customHeight="1">
      <c r="A16" s="3311" t="s">
        <v>1423</v>
      </c>
      <c r="B16" s="3312"/>
      <c r="C16" s="2290" t="s">
        <v>1232</v>
      </c>
      <c r="D16" s="2290" t="s">
        <v>67</v>
      </c>
      <c r="E16" s="2290" t="s">
        <v>1232</v>
      </c>
      <c r="F16" s="2290" t="s">
        <v>67</v>
      </c>
      <c r="G16" s="2290" t="s">
        <v>1232</v>
      </c>
      <c r="H16" s="2661"/>
    </row>
    <row r="17" spans="1:17" s="266" customFormat="1" ht="12.75" customHeight="1">
      <c r="A17" s="3297"/>
      <c r="B17" s="3298"/>
      <c r="C17" s="2290"/>
      <c r="D17" s="2290"/>
      <c r="E17" s="2290"/>
      <c r="F17" s="2290"/>
      <c r="G17" s="2290"/>
      <c r="H17" s="2661"/>
    </row>
    <row r="18" spans="1:17" s="266" customFormat="1" ht="12.75" customHeight="1">
      <c r="A18" s="37"/>
      <c r="B18" s="964"/>
      <c r="C18" s="2664"/>
      <c r="D18" s="2665"/>
      <c r="E18" s="2664"/>
      <c r="F18" s="2665"/>
      <c r="G18" s="2664"/>
      <c r="H18" s="876"/>
      <c r="I18" s="1899"/>
    </row>
    <row r="19" spans="1:17" s="266" customFormat="1" ht="12.75" customHeight="1">
      <c r="A19" s="71">
        <v>2022</v>
      </c>
      <c r="B19" s="141" t="s">
        <v>2021</v>
      </c>
      <c r="C19" s="2116" t="s">
        <v>586</v>
      </c>
      <c r="D19" s="2116" t="s">
        <v>586</v>
      </c>
      <c r="E19" s="2116" t="s">
        <v>2188</v>
      </c>
      <c r="F19" s="2116" t="s">
        <v>586</v>
      </c>
      <c r="G19" s="2116" t="s">
        <v>2309</v>
      </c>
      <c r="H19" s="2666">
        <v>-12578.1</v>
      </c>
      <c r="I19" s="2667"/>
      <c r="K19"/>
      <c r="L19"/>
      <c r="M19"/>
      <c r="N19"/>
      <c r="O19"/>
      <c r="P19"/>
    </row>
    <row r="20" spans="1:17" s="266" customFormat="1" ht="12.75" customHeight="1">
      <c r="A20" s="71">
        <v>2023</v>
      </c>
      <c r="B20" s="141" t="s">
        <v>2021</v>
      </c>
      <c r="C20" s="2632" t="s">
        <v>586</v>
      </c>
      <c r="D20" s="2632" t="s">
        <v>586</v>
      </c>
      <c r="E20" s="2632" t="s">
        <v>586</v>
      </c>
      <c r="F20" s="2632" t="s">
        <v>586</v>
      </c>
      <c r="G20" s="2632" t="s">
        <v>586</v>
      </c>
      <c r="H20" s="2668">
        <v>-85565.6</v>
      </c>
      <c r="I20" s="2667"/>
      <c r="K20"/>
      <c r="L20"/>
      <c r="M20"/>
      <c r="N20"/>
      <c r="O20"/>
      <c r="P20"/>
    </row>
    <row r="21" spans="1:17" s="266" customFormat="1" ht="12.75" customHeight="1">
      <c r="A21" s="71"/>
      <c r="B21" s="141"/>
      <c r="C21" s="2634"/>
      <c r="D21" s="2634"/>
      <c r="E21" s="2634"/>
      <c r="F21" s="2634"/>
      <c r="G21" s="2634"/>
      <c r="H21" s="2635"/>
      <c r="I21" s="2667"/>
      <c r="K21"/>
      <c r="L21"/>
      <c r="M21"/>
      <c r="N21"/>
      <c r="O21"/>
      <c r="P21"/>
    </row>
    <row r="22" spans="1:17" s="266" customFormat="1" ht="12.75" customHeight="1">
      <c r="A22" s="71">
        <v>2022</v>
      </c>
      <c r="B22" s="141" t="s">
        <v>2036</v>
      </c>
      <c r="C22" s="2632">
        <v>116</v>
      </c>
      <c r="D22" s="2632">
        <v>102.2</v>
      </c>
      <c r="E22" s="2632" t="s">
        <v>586</v>
      </c>
      <c r="F22" s="2632" t="s">
        <v>586</v>
      </c>
      <c r="G22" s="2634">
        <v>101.3</v>
      </c>
      <c r="H22" s="2669">
        <v>-267.5</v>
      </c>
      <c r="I22" s="267"/>
      <c r="K22" s="113"/>
      <c r="L22" s="113"/>
      <c r="M22" s="113"/>
      <c r="N22" s="113"/>
      <c r="O22" s="113"/>
      <c r="P22" s="113"/>
      <c r="Q22" s="267"/>
    </row>
    <row r="23" spans="1:17" s="266" customFormat="1" ht="12.75" customHeight="1">
      <c r="A23" s="71"/>
      <c r="B23" s="141" t="s">
        <v>2045</v>
      </c>
      <c r="C23" s="2632">
        <v>111.3</v>
      </c>
      <c r="D23" s="2632">
        <v>99.4</v>
      </c>
      <c r="E23" s="2632" t="s">
        <v>586</v>
      </c>
      <c r="F23" s="2632" t="s">
        <v>586</v>
      </c>
      <c r="G23" s="2632">
        <v>104.6</v>
      </c>
      <c r="H23" s="2633">
        <v>27733.7</v>
      </c>
      <c r="I23" s="267"/>
      <c r="K23" s="113"/>
      <c r="L23" s="113"/>
      <c r="M23" s="113"/>
      <c r="N23" s="113"/>
      <c r="O23" s="113"/>
      <c r="P23" s="113"/>
      <c r="Q23" s="267"/>
    </row>
    <row r="24" spans="1:17" s="266" customFormat="1" ht="12.75" customHeight="1">
      <c r="A24" s="71"/>
      <c r="B24" s="141" t="s">
        <v>2046</v>
      </c>
      <c r="C24" s="2634">
        <v>109.7</v>
      </c>
      <c r="D24" s="2634">
        <v>97.7</v>
      </c>
      <c r="E24" s="2634" t="s">
        <v>586</v>
      </c>
      <c r="F24" s="2634" t="s">
        <v>586</v>
      </c>
      <c r="G24" s="2634">
        <v>105</v>
      </c>
      <c r="H24" s="2635">
        <v>27457.5</v>
      </c>
      <c r="I24" s="2667"/>
    </row>
    <row r="25" spans="1:17" s="266" customFormat="1" ht="12.75" customHeight="1">
      <c r="A25" s="71"/>
      <c r="B25" s="141" t="s">
        <v>2044</v>
      </c>
      <c r="C25" s="2634">
        <v>104</v>
      </c>
      <c r="D25" s="2634">
        <v>104.8</v>
      </c>
      <c r="E25" s="2634" t="s">
        <v>586</v>
      </c>
      <c r="F25" s="2634" t="s">
        <v>586</v>
      </c>
      <c r="G25" s="2634">
        <v>105.9</v>
      </c>
      <c r="H25" s="2670">
        <v>-12578.1</v>
      </c>
      <c r="I25" s="2667"/>
    </row>
    <row r="26" spans="1:17" s="266" customFormat="1" ht="12.75" customHeight="1">
      <c r="A26" s="71"/>
      <c r="B26" s="141"/>
      <c r="C26" s="2634"/>
      <c r="D26" s="2634"/>
      <c r="E26" s="2634"/>
      <c r="F26" s="2634"/>
      <c r="G26" s="2634"/>
      <c r="H26" s="2635"/>
      <c r="I26" s="2667"/>
    </row>
    <row r="27" spans="1:17" s="266" customFormat="1" ht="12.75" customHeight="1">
      <c r="A27" s="71">
        <v>2023</v>
      </c>
      <c r="B27" s="141" t="s">
        <v>2036</v>
      </c>
      <c r="C27" s="2634">
        <v>98.9</v>
      </c>
      <c r="D27" s="2634">
        <v>97.2</v>
      </c>
      <c r="E27" s="2634" t="s">
        <v>586</v>
      </c>
      <c r="F27" s="2634" t="s">
        <v>586</v>
      </c>
      <c r="G27" s="2634">
        <v>107.2</v>
      </c>
      <c r="H27" s="2635">
        <v>-12028.4</v>
      </c>
      <c r="I27" s="2667"/>
    </row>
    <row r="28" spans="1:17" s="266" customFormat="1" ht="12.75" customHeight="1">
      <c r="A28" s="71"/>
      <c r="B28" s="141" t="s">
        <v>2045</v>
      </c>
      <c r="C28" s="2671">
        <v>96.9</v>
      </c>
      <c r="D28" s="2671">
        <v>97.4</v>
      </c>
      <c r="E28" s="2671" t="s">
        <v>586</v>
      </c>
      <c r="F28" s="2671" t="s">
        <v>586</v>
      </c>
      <c r="G28" s="2634">
        <v>110.4</v>
      </c>
      <c r="H28" s="2669">
        <v>-12682.2</v>
      </c>
      <c r="I28" s="267"/>
    </row>
    <row r="29" spans="1:17" s="266" customFormat="1" ht="12.75" customHeight="1">
      <c r="A29" s="71"/>
      <c r="B29" s="141" t="s">
        <v>2046</v>
      </c>
      <c r="C29" s="2632">
        <v>97.4</v>
      </c>
      <c r="D29" s="2632">
        <v>98.2</v>
      </c>
      <c r="E29" s="2632" t="s">
        <v>586</v>
      </c>
      <c r="F29" s="2632" t="s">
        <v>586</v>
      </c>
      <c r="G29" s="2632">
        <v>111.5</v>
      </c>
      <c r="H29" s="2633">
        <v>-34694.300000000003</v>
      </c>
      <c r="I29" s="267"/>
    </row>
    <row r="30" spans="1:17" s="266" customFormat="1" ht="12.75" customHeight="1">
      <c r="A30" s="218"/>
      <c r="B30" s="253" t="s">
        <v>2044</v>
      </c>
      <c r="C30" s="2632">
        <v>99.8</v>
      </c>
      <c r="D30" s="2632">
        <v>107.3</v>
      </c>
      <c r="E30" s="2632" t="s">
        <v>586</v>
      </c>
      <c r="F30" s="2632" t="s">
        <v>586</v>
      </c>
      <c r="G30" s="2632">
        <v>110.2</v>
      </c>
      <c r="H30" s="2633">
        <v>-85565.6</v>
      </c>
      <c r="I30" s="267"/>
    </row>
    <row r="31" spans="1:17" s="266" customFormat="1" ht="12.75" customHeight="1">
      <c r="A31" s="218"/>
      <c r="B31" s="253"/>
      <c r="C31" s="2632"/>
      <c r="D31" s="2632"/>
      <c r="E31" s="2632"/>
      <c r="F31" s="2632"/>
      <c r="G31" s="2632"/>
      <c r="H31" s="2633"/>
      <c r="I31" s="267"/>
    </row>
    <row r="32" spans="1:17" s="266" customFormat="1" ht="12.75" customHeight="1">
      <c r="A32" s="218">
        <v>2024</v>
      </c>
      <c r="B32" s="253" t="s">
        <v>2036</v>
      </c>
      <c r="C32" s="2632">
        <v>99.4</v>
      </c>
      <c r="D32" s="2632">
        <v>97.1</v>
      </c>
      <c r="E32" s="2632" t="s">
        <v>586</v>
      </c>
      <c r="F32" s="2632" t="s">
        <v>586</v>
      </c>
      <c r="G32" s="2632">
        <v>97.8</v>
      </c>
      <c r="H32" s="2633">
        <v>-24502.799999999999</v>
      </c>
      <c r="I32" s="267"/>
    </row>
    <row r="33" spans="1:10" s="266" customFormat="1" ht="12.75" customHeight="1">
      <c r="A33" s="218"/>
      <c r="B33" s="253" t="s">
        <v>2045</v>
      </c>
      <c r="C33" s="2632">
        <v>100.8</v>
      </c>
      <c r="D33" s="2632">
        <v>98.2</v>
      </c>
      <c r="E33" s="2632" t="s">
        <v>586</v>
      </c>
      <c r="F33" s="2632" t="s">
        <v>586</v>
      </c>
      <c r="G33" s="2632">
        <v>94.5</v>
      </c>
      <c r="H33" s="2633">
        <v>-69902.8</v>
      </c>
      <c r="I33" s="267"/>
      <c r="J33" s="1167"/>
    </row>
    <row r="34" spans="1:10" s="266" customFormat="1" ht="12.75" customHeight="1">
      <c r="A34" s="218"/>
      <c r="B34" s="141" t="s">
        <v>2046</v>
      </c>
      <c r="C34" s="2632">
        <v>100.6</v>
      </c>
      <c r="D34" s="2632">
        <v>98</v>
      </c>
      <c r="E34" s="2632" t="s">
        <v>586</v>
      </c>
      <c r="F34" s="2632" t="s">
        <v>586</v>
      </c>
      <c r="G34" s="2632" t="s">
        <v>586</v>
      </c>
      <c r="H34" s="2633" t="s">
        <v>586</v>
      </c>
      <c r="I34" s="267"/>
      <c r="J34" s="1167"/>
    </row>
    <row r="35" spans="1:10" s="266" customFormat="1" ht="12.75" customHeight="1">
      <c r="A35" s="71"/>
      <c r="B35" s="141"/>
      <c r="C35" s="2671"/>
      <c r="D35" s="2671"/>
      <c r="E35" s="2671"/>
      <c r="F35" s="2671"/>
      <c r="G35" s="2671"/>
      <c r="H35" s="2669"/>
      <c r="I35" s="2667"/>
    </row>
    <row r="36" spans="1:10" s="266" customFormat="1" ht="12.75" customHeight="1">
      <c r="A36" s="71">
        <v>2022</v>
      </c>
      <c r="B36" s="863" t="s">
        <v>2022</v>
      </c>
      <c r="C36" s="2632">
        <v>118</v>
      </c>
      <c r="D36" s="2632">
        <v>96.3</v>
      </c>
      <c r="E36" s="2632">
        <v>120.8</v>
      </c>
      <c r="F36" s="2632">
        <v>43.5</v>
      </c>
      <c r="G36" s="2632" t="s">
        <v>586</v>
      </c>
      <c r="H36" s="2633">
        <v>22291.599999999999</v>
      </c>
    </row>
    <row r="37" spans="1:10" s="266" customFormat="1" ht="12.75" customHeight="1">
      <c r="A37" s="71"/>
      <c r="B37" s="863" t="s">
        <v>2023</v>
      </c>
      <c r="C37" s="2632">
        <v>117.5</v>
      </c>
      <c r="D37" s="2632">
        <v>103.4</v>
      </c>
      <c r="E37" s="2632">
        <v>121.2</v>
      </c>
      <c r="F37" s="2632">
        <v>105.8</v>
      </c>
      <c r="G37" s="2632" t="s">
        <v>586</v>
      </c>
      <c r="H37" s="2633">
        <v>11264.1</v>
      </c>
    </row>
    <row r="38" spans="1:10" s="266" customFormat="1" ht="12.75" customHeight="1">
      <c r="A38" s="71"/>
      <c r="B38" s="863" t="s">
        <v>2024</v>
      </c>
      <c r="C38" s="2634">
        <v>115.7</v>
      </c>
      <c r="D38" s="2634">
        <v>116.3</v>
      </c>
      <c r="E38" s="2634" t="s">
        <v>2359</v>
      </c>
      <c r="F38" s="2634" t="s">
        <v>2360</v>
      </c>
      <c r="G38" s="2632">
        <v>101.3</v>
      </c>
      <c r="H38" s="2635">
        <v>-267.5</v>
      </c>
    </row>
    <row r="39" spans="1:10" s="266" customFormat="1" ht="12.75" customHeight="1">
      <c r="A39" s="71"/>
      <c r="B39" s="863" t="s">
        <v>2025</v>
      </c>
      <c r="C39" s="2634">
        <v>112.7</v>
      </c>
      <c r="D39" s="2634">
        <v>88.3</v>
      </c>
      <c r="E39" s="2634" t="s">
        <v>2361</v>
      </c>
      <c r="F39" s="2634">
        <v>93.9</v>
      </c>
      <c r="G39" s="2632" t="s">
        <v>586</v>
      </c>
      <c r="H39" s="2633">
        <v>9207.2000000000007</v>
      </c>
    </row>
    <row r="40" spans="1:10" s="266" customFormat="1" ht="12.75" customHeight="1">
      <c r="A40" s="71"/>
      <c r="B40" s="863" t="s">
        <v>2026</v>
      </c>
      <c r="C40" s="2634">
        <v>115</v>
      </c>
      <c r="D40" s="2634">
        <v>101.3</v>
      </c>
      <c r="E40" s="2634" t="s">
        <v>2362</v>
      </c>
      <c r="F40" s="2634">
        <v>114.2</v>
      </c>
      <c r="G40" s="2632" t="s">
        <v>586</v>
      </c>
      <c r="H40" s="2633">
        <v>12054.1</v>
      </c>
    </row>
    <row r="41" spans="1:10" s="266" customFormat="1" ht="12.75" customHeight="1">
      <c r="A41" s="71"/>
      <c r="B41" s="863" t="s">
        <v>2027</v>
      </c>
      <c r="C41" s="2634">
        <v>110.4</v>
      </c>
      <c r="D41" s="2634">
        <v>99.6</v>
      </c>
      <c r="E41" s="2634" t="s">
        <v>2363</v>
      </c>
      <c r="F41" s="2634" t="s">
        <v>2378</v>
      </c>
      <c r="G41" s="2632">
        <v>104.6</v>
      </c>
      <c r="H41" s="2633">
        <v>27733.7</v>
      </c>
    </row>
    <row r="42" spans="1:10" s="266" customFormat="1" ht="12.75" customHeight="1">
      <c r="A42" s="71"/>
      <c r="B42" s="865" t="s">
        <v>2028</v>
      </c>
      <c r="C42" s="2634">
        <v>107.2</v>
      </c>
      <c r="D42" s="2634">
        <v>93.3</v>
      </c>
      <c r="E42" s="2634">
        <v>104.1</v>
      </c>
      <c r="F42" s="2634" t="s">
        <v>2379</v>
      </c>
      <c r="G42" s="2634" t="s">
        <v>586</v>
      </c>
      <c r="H42" s="2635">
        <v>34660.199999999997</v>
      </c>
      <c r="I42" s="267"/>
    </row>
    <row r="43" spans="1:10" s="266" customFormat="1" ht="12.75" customHeight="1">
      <c r="A43" s="71"/>
      <c r="B43" s="865" t="s">
        <v>2029</v>
      </c>
      <c r="C43" s="2634">
        <v>110.7</v>
      </c>
      <c r="D43" s="2634">
        <v>100.7</v>
      </c>
      <c r="E43" s="2634" t="s">
        <v>2408</v>
      </c>
      <c r="F43" s="2634" t="s">
        <v>2380</v>
      </c>
      <c r="G43" s="2634" t="s">
        <v>586</v>
      </c>
      <c r="H43" s="2635">
        <v>27527.4</v>
      </c>
      <c r="I43" s="267"/>
    </row>
    <row r="44" spans="1:10" s="266" customFormat="1" ht="12.75" customHeight="1">
      <c r="A44" s="71"/>
      <c r="B44" s="865" t="s">
        <v>2030</v>
      </c>
      <c r="C44" s="2634">
        <v>109.5</v>
      </c>
      <c r="D44" s="2634">
        <v>109.2</v>
      </c>
      <c r="E44" s="2634" t="s">
        <v>2364</v>
      </c>
      <c r="F44" s="2634">
        <v>103.4</v>
      </c>
      <c r="G44" s="2634">
        <v>105</v>
      </c>
      <c r="H44" s="2635">
        <v>27457.5</v>
      </c>
    </row>
    <row r="45" spans="1:10" s="266" customFormat="1" ht="12.75" customHeight="1">
      <c r="A45" s="71"/>
      <c r="B45" s="865" t="s">
        <v>2031</v>
      </c>
      <c r="C45" s="2634">
        <v>106.1</v>
      </c>
      <c r="D45" s="2634">
        <v>99</v>
      </c>
      <c r="E45" s="2634">
        <v>103.9</v>
      </c>
      <c r="F45" s="2634">
        <v>104</v>
      </c>
      <c r="G45" s="2634" t="s">
        <v>586</v>
      </c>
      <c r="H45" s="2635">
        <v>27234.7</v>
      </c>
    </row>
    <row r="46" spans="1:10" s="266" customFormat="1" ht="12.75" customHeight="1">
      <c r="A46" s="71"/>
      <c r="B46" s="865" t="s">
        <v>2032</v>
      </c>
      <c r="C46" s="2634">
        <v>104</v>
      </c>
      <c r="D46" s="2634">
        <v>102.6</v>
      </c>
      <c r="E46" s="2634" t="s">
        <v>2365</v>
      </c>
      <c r="F46" s="2634" t="s">
        <v>2381</v>
      </c>
      <c r="G46" s="2634" t="s">
        <v>586</v>
      </c>
      <c r="H46" s="2635">
        <v>18276.2</v>
      </c>
    </row>
    <row r="47" spans="1:10" s="266" customFormat="1" ht="12.75" customHeight="1">
      <c r="A47" s="71"/>
      <c r="B47" s="865" t="s">
        <v>2033</v>
      </c>
      <c r="C47" s="2634">
        <v>100.6</v>
      </c>
      <c r="D47" s="2634">
        <v>93.6</v>
      </c>
      <c r="E47" s="2634">
        <v>99.1</v>
      </c>
      <c r="F47" s="2634">
        <v>117.2</v>
      </c>
      <c r="G47" s="2634">
        <v>105.9</v>
      </c>
      <c r="H47" s="2670">
        <v>-12578.1</v>
      </c>
    </row>
    <row r="48" spans="1:10" s="266" customFormat="1" ht="12.75" customHeight="1">
      <c r="A48" s="71"/>
      <c r="B48" s="863"/>
      <c r="C48" s="92"/>
      <c r="D48" s="2634"/>
      <c r="E48" s="2634"/>
      <c r="F48" s="2634"/>
      <c r="G48" s="2635"/>
      <c r="H48" s="2635"/>
    </row>
    <row r="49" spans="1:10" s="266" customFormat="1" ht="12.75" customHeight="1">
      <c r="A49" s="71">
        <v>2023</v>
      </c>
      <c r="B49" s="863" t="s">
        <v>2022</v>
      </c>
      <c r="C49" s="92">
        <v>101.4</v>
      </c>
      <c r="D49" s="2634">
        <v>97</v>
      </c>
      <c r="E49" s="2634" t="s">
        <v>2366</v>
      </c>
      <c r="F49" s="2634" t="s">
        <v>2382</v>
      </c>
      <c r="G49" s="2635" t="s">
        <v>586</v>
      </c>
      <c r="H49" s="2635">
        <v>11232.3</v>
      </c>
    </row>
    <row r="50" spans="1:10" s="266" customFormat="1" ht="12.75" customHeight="1">
      <c r="A50" s="71"/>
      <c r="B50" s="863" t="s">
        <v>2023</v>
      </c>
      <c r="C50" s="92">
        <v>98.4</v>
      </c>
      <c r="D50" s="2634">
        <v>100.4</v>
      </c>
      <c r="E50" s="2634" t="s">
        <v>2363</v>
      </c>
      <c r="F50" s="2634" t="s">
        <v>2383</v>
      </c>
      <c r="G50" s="2635" t="s">
        <v>586</v>
      </c>
      <c r="H50" s="2635">
        <v>-47.4</v>
      </c>
    </row>
    <row r="51" spans="1:10" s="266" customFormat="1" ht="12.75" customHeight="1">
      <c r="A51" s="71"/>
      <c r="B51" s="863" t="s">
        <v>2024</v>
      </c>
      <c r="C51" s="92">
        <v>96.3</v>
      </c>
      <c r="D51" s="2634">
        <v>113.8</v>
      </c>
      <c r="E51" s="2634" t="s">
        <v>2367</v>
      </c>
      <c r="F51" s="2634">
        <v>130.6</v>
      </c>
      <c r="G51" s="2635">
        <v>107.2</v>
      </c>
      <c r="H51" s="2635">
        <v>-12028.4</v>
      </c>
    </row>
    <row r="52" spans="1:10" s="266" customFormat="1" ht="12.75" customHeight="1">
      <c r="A52" s="71"/>
      <c r="B52" s="863" t="s">
        <v>2025</v>
      </c>
      <c r="C52" s="2634">
        <v>93.6</v>
      </c>
      <c r="D52" s="2634">
        <v>85.8</v>
      </c>
      <c r="E52" s="2634" t="s">
        <v>2368</v>
      </c>
      <c r="F52" s="2634" t="s">
        <v>2384</v>
      </c>
      <c r="G52" s="2632" t="s">
        <v>586</v>
      </c>
      <c r="H52" s="2633">
        <v>-10026.799999999999</v>
      </c>
    </row>
    <row r="53" spans="1:10" s="266" customFormat="1" ht="12.75" customHeight="1">
      <c r="A53" s="71"/>
      <c r="B53" s="863" t="s">
        <v>2026</v>
      </c>
      <c r="C53" s="2634">
        <v>96.6</v>
      </c>
      <c r="D53" s="2634">
        <v>104.7</v>
      </c>
      <c r="E53" s="2634" t="s">
        <v>2369</v>
      </c>
      <c r="F53" s="2634">
        <v>112.2</v>
      </c>
      <c r="G53" s="2632" t="s">
        <v>586</v>
      </c>
      <c r="H53" s="2633">
        <v>-20851.5</v>
      </c>
    </row>
    <row r="54" spans="1:10" s="266" customFormat="1" ht="12.75" customHeight="1">
      <c r="A54" s="71"/>
      <c r="B54" s="863" t="s">
        <v>2027</v>
      </c>
      <c r="C54" s="2634">
        <v>98.4</v>
      </c>
      <c r="D54" s="2634">
        <v>101.4</v>
      </c>
      <c r="E54" s="2634" t="s">
        <v>2370</v>
      </c>
      <c r="F54" s="2634">
        <v>107.7</v>
      </c>
      <c r="G54" s="2632">
        <v>110.4</v>
      </c>
      <c r="H54" s="2633">
        <v>-12682.2</v>
      </c>
    </row>
    <row r="55" spans="1:10" s="266" customFormat="1" ht="12.75" customHeight="1">
      <c r="A55" s="71"/>
      <c r="B55" s="863" t="s">
        <v>2028</v>
      </c>
      <c r="C55" s="92">
        <v>97.3</v>
      </c>
      <c r="D55" s="2634">
        <v>92.2</v>
      </c>
      <c r="E55" s="2634" t="s">
        <v>2368</v>
      </c>
      <c r="F55" s="2634">
        <v>93.1</v>
      </c>
      <c r="G55" s="2632" t="s">
        <v>586</v>
      </c>
      <c r="H55" s="2633">
        <v>-13090.8</v>
      </c>
    </row>
    <row r="56" spans="1:10" s="266" customFormat="1" ht="12.75" customHeight="1">
      <c r="A56" s="71"/>
      <c r="B56" s="863" t="s">
        <v>2029</v>
      </c>
      <c r="C56" s="92">
        <v>97.8</v>
      </c>
      <c r="D56" s="2634">
        <v>101.2</v>
      </c>
      <c r="E56" s="2634" t="s">
        <v>2371</v>
      </c>
      <c r="F56" s="2634">
        <v>107.5</v>
      </c>
      <c r="G56" s="2632" t="s">
        <v>586</v>
      </c>
      <c r="H56" s="2633">
        <v>-16610.5</v>
      </c>
    </row>
    <row r="57" spans="1:10" s="266" customFormat="1" ht="12.75" customHeight="1">
      <c r="A57" s="71"/>
      <c r="B57" s="863" t="s">
        <v>2030</v>
      </c>
      <c r="C57" s="113">
        <v>96.7</v>
      </c>
      <c r="D57" s="2632">
        <v>108</v>
      </c>
      <c r="E57" s="2632" t="s">
        <v>2372</v>
      </c>
      <c r="F57" s="2632" t="s">
        <v>2372</v>
      </c>
      <c r="G57" s="2633">
        <v>111.5</v>
      </c>
      <c r="H57" s="2633">
        <v>-34694.300000000003</v>
      </c>
    </row>
    <row r="58" spans="1:10" s="266" customFormat="1" ht="12.75" customHeight="1">
      <c r="A58" s="71"/>
      <c r="B58" s="863" t="s">
        <v>2031</v>
      </c>
      <c r="C58" s="113">
        <v>102</v>
      </c>
      <c r="D58" s="2632">
        <v>104.4</v>
      </c>
      <c r="E58" s="2632" t="s">
        <v>2373</v>
      </c>
      <c r="F58" s="2632">
        <v>102.5</v>
      </c>
      <c r="G58" s="2633" t="s">
        <v>586</v>
      </c>
      <c r="H58" s="2633">
        <v>-36419.5</v>
      </c>
    </row>
    <row r="59" spans="1:10" s="266" customFormat="1" ht="12.75" customHeight="1">
      <c r="A59" s="71"/>
      <c r="B59" s="863" t="s">
        <v>2032</v>
      </c>
      <c r="C59" s="113">
        <v>99.7</v>
      </c>
      <c r="D59" s="2632">
        <v>100.3</v>
      </c>
      <c r="E59" s="2632" t="s">
        <v>2374</v>
      </c>
      <c r="F59" s="2632" t="s">
        <v>2407</v>
      </c>
      <c r="G59" s="2633" t="s">
        <v>586</v>
      </c>
      <c r="H59" s="2633">
        <v>-42643.199999999997</v>
      </c>
    </row>
    <row r="60" spans="1:10" s="266" customFormat="1" ht="12.75" customHeight="1">
      <c r="A60" s="218"/>
      <c r="B60" s="1046" t="s">
        <v>2033</v>
      </c>
      <c r="C60" s="113">
        <v>96.5</v>
      </c>
      <c r="D60" s="2632">
        <v>90.5</v>
      </c>
      <c r="E60" s="2632">
        <v>114</v>
      </c>
      <c r="F60" s="2632" t="s">
        <v>2385</v>
      </c>
      <c r="G60" s="2633">
        <v>110.2</v>
      </c>
      <c r="H60" s="2633">
        <v>-85565.6</v>
      </c>
      <c r="J60" s="1167"/>
    </row>
    <row r="61" spans="1:10" s="266" customFormat="1" ht="12.75" customHeight="1">
      <c r="A61" s="218"/>
      <c r="B61" s="1046"/>
      <c r="C61" s="113"/>
      <c r="D61" s="2632"/>
      <c r="E61" s="2632"/>
      <c r="F61" s="2632"/>
      <c r="G61" s="2632"/>
      <c r="H61" s="113"/>
      <c r="I61"/>
    </row>
    <row r="62" spans="1:10" s="266" customFormat="1" ht="12.75" customHeight="1">
      <c r="A62" s="218">
        <v>2024</v>
      </c>
      <c r="B62" s="1046" t="s">
        <v>2022</v>
      </c>
      <c r="C62" s="113">
        <v>102.9</v>
      </c>
      <c r="D62" s="2632">
        <v>103.6</v>
      </c>
      <c r="E62" s="2632">
        <v>93.8</v>
      </c>
      <c r="F62" s="2632" t="s">
        <v>2386</v>
      </c>
      <c r="G62" s="2632" t="s">
        <v>586</v>
      </c>
      <c r="H62" s="113">
        <v>13684.2</v>
      </c>
      <c r="I62"/>
    </row>
    <row r="63" spans="1:10" s="266" customFormat="1" ht="12.75" customHeight="1">
      <c r="A63" s="218"/>
      <c r="B63" s="1046" t="s">
        <v>2023</v>
      </c>
      <c r="C63" s="113">
        <v>103.3</v>
      </c>
      <c r="D63" s="2632">
        <v>100.7</v>
      </c>
      <c r="E63" s="2632" t="s">
        <v>2375</v>
      </c>
      <c r="F63" s="2632">
        <v>112.1</v>
      </c>
      <c r="G63" s="2632" t="s">
        <v>586</v>
      </c>
      <c r="H63" s="113">
        <v>-7838.8</v>
      </c>
      <c r="I63"/>
    </row>
    <row r="64" spans="1:10" s="266" customFormat="1" ht="12.75" customHeight="1">
      <c r="A64" s="218"/>
      <c r="B64" s="1046" t="s">
        <v>2024</v>
      </c>
      <c r="C64" s="113">
        <v>94.4</v>
      </c>
      <c r="D64" s="2632">
        <v>103.9</v>
      </c>
      <c r="E64" s="2632" t="s">
        <v>2376</v>
      </c>
      <c r="F64" s="2632" t="s">
        <v>2387</v>
      </c>
      <c r="G64" s="2632">
        <v>97.8</v>
      </c>
      <c r="H64" s="113">
        <v>-24502.799999999999</v>
      </c>
      <c r="I64"/>
    </row>
    <row r="65" spans="1:9" s="266" customFormat="1" ht="12.75" customHeight="1">
      <c r="A65" s="71"/>
      <c r="B65" s="863" t="s">
        <v>2025</v>
      </c>
      <c r="C65" s="2634">
        <v>107.8</v>
      </c>
      <c r="D65" s="2634">
        <v>97.7</v>
      </c>
      <c r="E65" s="2634">
        <v>98</v>
      </c>
      <c r="F65" s="2634" t="s">
        <v>2388</v>
      </c>
      <c r="G65" s="2632" t="s">
        <v>586</v>
      </c>
      <c r="H65" s="2633">
        <v>-39855.4</v>
      </c>
      <c r="I65"/>
    </row>
    <row r="66" spans="1:9" s="266" customFormat="1" ht="12.75" customHeight="1">
      <c r="A66" s="71"/>
      <c r="B66" s="863" t="s">
        <v>2026</v>
      </c>
      <c r="C66" s="2634">
        <v>98.4</v>
      </c>
      <c r="D66" s="2634">
        <v>95.5</v>
      </c>
      <c r="E66" s="2634" t="s">
        <v>2377</v>
      </c>
      <c r="F66" s="2634" t="s">
        <v>2389</v>
      </c>
      <c r="G66" s="2632" t="s">
        <v>586</v>
      </c>
      <c r="H66" s="2633">
        <v>-53111.5</v>
      </c>
      <c r="I66"/>
    </row>
    <row r="67" spans="1:9" s="266" customFormat="1" ht="12.75" customHeight="1">
      <c r="A67" s="218"/>
      <c r="B67" s="1046" t="s">
        <v>2027</v>
      </c>
      <c r="C67" s="2632">
        <v>100</v>
      </c>
      <c r="D67" s="2632">
        <v>103</v>
      </c>
      <c r="E67" s="2632" t="s">
        <v>2406</v>
      </c>
      <c r="F67" s="2632" t="s">
        <v>2390</v>
      </c>
      <c r="G67" s="2632">
        <v>94.5</v>
      </c>
      <c r="H67" s="2633">
        <v>-69902.8</v>
      </c>
      <c r="I67"/>
    </row>
    <row r="68" spans="1:9" s="266" customFormat="1" ht="12.75" customHeight="1">
      <c r="A68" s="218"/>
      <c r="B68" s="863" t="s">
        <v>2028</v>
      </c>
      <c r="C68" s="113">
        <v>105.2</v>
      </c>
      <c r="D68" s="2740">
        <v>97</v>
      </c>
      <c r="E68" s="2740">
        <v>98.7</v>
      </c>
      <c r="F68" s="2740">
        <v>100.9</v>
      </c>
      <c r="G68" s="2740" t="s">
        <v>586</v>
      </c>
      <c r="H68" s="113">
        <v>-82767.399999999994</v>
      </c>
    </row>
    <row r="69" spans="1:9" s="266" customFormat="1" ht="12.75" customHeight="1">
      <c r="A69" s="218"/>
      <c r="B69" s="863" t="s">
        <v>2029</v>
      </c>
      <c r="C69" s="113">
        <v>98.8</v>
      </c>
      <c r="D69" s="2740">
        <v>95.1</v>
      </c>
      <c r="E69" s="2740">
        <v>90.4</v>
      </c>
      <c r="F69" s="2740">
        <v>98.5</v>
      </c>
      <c r="G69" s="2740" t="s">
        <v>586</v>
      </c>
      <c r="H69" s="113">
        <v>-88650</v>
      </c>
    </row>
    <row r="70" spans="1:9" s="266" customFormat="1" ht="12.75" customHeight="1">
      <c r="A70" s="218"/>
      <c r="B70" s="863" t="s">
        <v>2030</v>
      </c>
      <c r="C70" s="113">
        <v>99.7</v>
      </c>
      <c r="D70" s="2740">
        <v>109</v>
      </c>
      <c r="E70" s="2740">
        <v>91</v>
      </c>
      <c r="F70" s="2740">
        <v>112</v>
      </c>
      <c r="G70" s="2740">
        <v>92.5</v>
      </c>
      <c r="H70" s="113" t="s">
        <v>586</v>
      </c>
    </row>
    <row r="71" spans="1:9" s="266" customFormat="1" ht="12.75" customHeight="1">
      <c r="A71" s="71"/>
      <c r="B71" s="863"/>
      <c r="C71" s="92"/>
      <c r="D71" s="92"/>
      <c r="E71" s="92"/>
      <c r="F71" s="92"/>
      <c r="G71" s="92"/>
      <c r="H71" s="92"/>
    </row>
    <row r="72" spans="1:9" s="266" customFormat="1" ht="37.700000000000003" customHeight="1">
      <c r="A72" s="3437" t="s">
        <v>2111</v>
      </c>
      <c r="B72" s="3437"/>
      <c r="C72" s="3437"/>
      <c r="D72" s="3437"/>
      <c r="E72" s="3437"/>
      <c r="F72" s="3437"/>
      <c r="G72" s="3437"/>
      <c r="H72" s="3437"/>
      <c r="I72" s="2667"/>
    </row>
    <row r="73" spans="1:9" s="266" customFormat="1" ht="24" customHeight="1">
      <c r="A73" s="3256" t="s">
        <v>2112</v>
      </c>
      <c r="B73" s="3256"/>
      <c r="C73" s="3256"/>
      <c r="D73" s="3256"/>
      <c r="E73" s="3256"/>
      <c r="F73" s="3256"/>
      <c r="G73" s="3256"/>
      <c r="H73" s="3256"/>
      <c r="I73" s="267"/>
    </row>
    <row r="76" spans="1:9" ht="12.75" customHeight="1">
      <c r="C76" s="113"/>
      <c r="D76" s="113"/>
      <c r="E76" s="113"/>
      <c r="F76" s="113"/>
      <c r="G76" s="113"/>
      <c r="H76" s="113"/>
    </row>
    <row r="77" spans="1:9" ht="12.75" customHeight="1">
      <c r="C77" s="113"/>
      <c r="D77" s="113"/>
      <c r="E77" s="113"/>
      <c r="F77" s="113"/>
      <c r="G77" s="113"/>
      <c r="H77" s="113"/>
    </row>
    <row r="78" spans="1:9" ht="12.75" customHeight="1">
      <c r="C78" s="113"/>
      <c r="D78" s="113"/>
      <c r="E78" s="113"/>
      <c r="F78" s="113"/>
      <c r="G78" s="113"/>
      <c r="H78" s="113"/>
    </row>
    <row r="79" spans="1:9" ht="12.75" customHeight="1">
      <c r="C79" s="1012"/>
      <c r="D79" s="1012"/>
      <c r="E79" s="1012"/>
      <c r="F79" s="1012"/>
      <c r="G79" s="1012"/>
      <c r="H79" s="1012"/>
    </row>
    <row r="80" spans="1:9" ht="12.75" customHeight="1">
      <c r="C80" s="1012"/>
      <c r="D80" s="1012"/>
      <c r="E80" s="1012"/>
      <c r="F80" s="1012"/>
      <c r="G80" s="1012"/>
      <c r="H80" s="1012"/>
    </row>
    <row r="81" spans="3:8" ht="12.75" customHeight="1">
      <c r="C81" s="1012"/>
      <c r="D81" s="1012"/>
      <c r="E81" s="1012"/>
      <c r="F81" s="1012"/>
      <c r="G81" s="1012"/>
      <c r="H81" s="1012"/>
    </row>
  </sheetData>
  <mergeCells count="22">
    <mergeCell ref="A72:H72"/>
    <mergeCell ref="A73:H73"/>
    <mergeCell ref="E8:F8"/>
    <mergeCell ref="C9:D9"/>
    <mergeCell ref="E9:F9"/>
    <mergeCell ref="A17:B17"/>
    <mergeCell ref="A15:B15"/>
    <mergeCell ref="A16:B16"/>
    <mergeCell ref="G1:H1"/>
    <mergeCell ref="A7:B7"/>
    <mergeCell ref="C6:D6"/>
    <mergeCell ref="E6:F6"/>
    <mergeCell ref="A13:B13"/>
    <mergeCell ref="C13:D13"/>
    <mergeCell ref="E13:F13"/>
    <mergeCell ref="A8:B8"/>
    <mergeCell ref="A10:B10"/>
    <mergeCell ref="A11:B11"/>
    <mergeCell ref="A12:B12"/>
    <mergeCell ref="C12:D12"/>
    <mergeCell ref="E12:F12"/>
    <mergeCell ref="C8:D8"/>
  </mergeCells>
  <phoneticPr fontId="53" type="noConversion"/>
  <hyperlinks>
    <hyperlink ref="G3" location="'Spis tablic     List of tables'!A1" display="Powrót do spisu tablic" xr:uid="{00000000-0004-0000-4D00-000000000000}"/>
    <hyperlink ref="G4" location="'Spis tablic     List of tables'!A1" display="Powrót do spisu tablic" xr:uid="{00000000-0004-0000-4D00-000001000000}"/>
  </hyperlinks>
  <pageMargins left="0.7" right="0.7" top="0.75" bottom="0.75" header="0.3" footer="0.3"/>
  <pageSetup paperSize="8" scale="90" orientation="landscape" r:id="rId1"/>
</worksheet>
</file>

<file path=xl/worksheets/sheet7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E00-000000000000}">
  <sheetPr codeName="Arkusz80"/>
  <dimension ref="A1:M78"/>
  <sheetViews>
    <sheetView showGridLines="0" workbookViewId="0">
      <pane xSplit="1" ySplit="15" topLeftCell="B16" activePane="bottomRight" state="frozen"/>
      <selection pane="topRight" activeCell="B1" sqref="B1"/>
      <selection pane="bottomLeft" activeCell="A16" sqref="A16"/>
      <selection pane="bottomRight" activeCell="I13" sqref="I13"/>
    </sheetView>
  </sheetViews>
  <sheetFormatPr defaultColWidth="9" defaultRowHeight="12.75" customHeight="1"/>
  <cols>
    <col min="1" max="1" width="23.625" style="635" customWidth="1"/>
    <col min="2" max="4" width="14.5" style="635" customWidth="1"/>
    <col min="5" max="11" width="15" style="635" customWidth="1"/>
    <col min="12" max="12" width="9" style="718" customWidth="1"/>
    <col min="13" max="16384" width="9" style="635"/>
  </cols>
  <sheetData>
    <row r="1" spans="1:12" s="2000" customFormat="1" ht="12.75" customHeight="1">
      <c r="A1" s="604" t="s">
        <v>671</v>
      </c>
      <c r="B1" s="604"/>
      <c r="C1" s="604"/>
      <c r="D1" s="604"/>
      <c r="E1" s="605"/>
      <c r="F1" s="605"/>
      <c r="H1" s="3299"/>
      <c r="I1" s="3300"/>
      <c r="L1" s="777"/>
    </row>
    <row r="2" spans="1:12" s="2001" customFormat="1" ht="12.75" customHeight="1">
      <c r="A2" s="608" t="s">
        <v>672</v>
      </c>
      <c r="B2" s="609"/>
      <c r="C2" s="609"/>
      <c r="D2" s="609"/>
      <c r="E2" s="610"/>
      <c r="F2" s="610"/>
      <c r="L2" s="46"/>
    </row>
    <row r="3" spans="1:12" s="195" customFormat="1" ht="12.75" customHeight="1">
      <c r="A3" s="1980" t="s">
        <v>1948</v>
      </c>
      <c r="B3" s="1980"/>
      <c r="C3" s="1980"/>
      <c r="D3" s="1980"/>
      <c r="E3" s="1988"/>
      <c r="F3" s="1988"/>
      <c r="I3" s="612" t="s">
        <v>1270</v>
      </c>
      <c r="J3" s="612"/>
      <c r="K3" s="1988"/>
      <c r="L3" s="196"/>
    </row>
    <row r="4" spans="1:12" s="195" customFormat="1" ht="12.75" customHeight="1">
      <c r="A4" s="838" t="s">
        <v>1339</v>
      </c>
      <c r="B4" s="694"/>
      <c r="C4" s="694"/>
      <c r="D4" s="694"/>
      <c r="E4" s="1988"/>
      <c r="F4" s="1988"/>
      <c r="I4" s="816" t="s">
        <v>709</v>
      </c>
      <c r="J4" s="627"/>
      <c r="K4" s="1988"/>
      <c r="L4" s="196"/>
    </row>
    <row r="5" spans="1:12" s="195" customFormat="1" ht="12.75" customHeight="1">
      <c r="A5" s="1980"/>
      <c r="B5" s="2398"/>
      <c r="C5" s="2398"/>
      <c r="D5" s="2398"/>
      <c r="E5" s="1988"/>
      <c r="F5" s="1988"/>
      <c r="G5" s="1988"/>
      <c r="H5" s="1988"/>
      <c r="I5" s="2399"/>
      <c r="J5" s="2399"/>
      <c r="K5" s="2399"/>
      <c r="L5" s="196"/>
    </row>
    <row r="6" spans="1:12" s="195" customFormat="1" ht="12.75" customHeight="1">
      <c r="A6" s="1682"/>
      <c r="B6" s="3468" t="s">
        <v>24</v>
      </c>
      <c r="C6" s="3469"/>
      <c r="D6" s="3478"/>
      <c r="E6" s="2400"/>
      <c r="F6" s="2401"/>
      <c r="G6" s="2402"/>
      <c r="H6" s="2403" t="s">
        <v>997</v>
      </c>
      <c r="I6" s="198" t="s">
        <v>639</v>
      </c>
      <c r="J6" s="3481" t="s">
        <v>2301</v>
      </c>
      <c r="K6" s="3482"/>
      <c r="L6" s="196"/>
    </row>
    <row r="7" spans="1:12" s="195" customFormat="1" ht="12.75" customHeight="1">
      <c r="A7" s="1989"/>
      <c r="B7" s="3397" t="s">
        <v>2356</v>
      </c>
      <c r="C7" s="3302"/>
      <c r="D7" s="3303"/>
      <c r="E7" s="3397" t="s">
        <v>2298</v>
      </c>
      <c r="F7" s="3302"/>
      <c r="G7" s="3303"/>
      <c r="H7" s="198" t="s">
        <v>998</v>
      </c>
      <c r="I7" s="2404" t="s">
        <v>640</v>
      </c>
      <c r="J7" s="3470" t="s">
        <v>2302</v>
      </c>
      <c r="K7" s="3471"/>
      <c r="L7" s="196"/>
    </row>
    <row r="8" spans="1:12" s="195" customFormat="1" ht="12.75" customHeight="1">
      <c r="A8" s="1989"/>
      <c r="B8" s="3414" t="s">
        <v>1874</v>
      </c>
      <c r="C8" s="3304"/>
      <c r="D8" s="3305"/>
      <c r="E8" s="3414" t="s">
        <v>2299</v>
      </c>
      <c r="F8" s="3304"/>
      <c r="G8" s="3305"/>
      <c r="H8" s="198" t="s">
        <v>572</v>
      </c>
      <c r="I8" s="198" t="s">
        <v>641</v>
      </c>
      <c r="J8" s="3472"/>
      <c r="K8" s="3473"/>
      <c r="L8" s="196"/>
    </row>
    <row r="9" spans="1:12" s="47" customFormat="1" ht="12.75" customHeight="1">
      <c r="A9" s="1994" t="s">
        <v>1173</v>
      </c>
      <c r="B9" s="3377" t="s">
        <v>2483</v>
      </c>
      <c r="C9" s="3479"/>
      <c r="D9" s="3480"/>
      <c r="E9" s="706"/>
      <c r="F9" s="107"/>
      <c r="G9" s="107"/>
      <c r="H9" s="198" t="s">
        <v>573</v>
      </c>
      <c r="I9" s="2405" t="s">
        <v>2300</v>
      </c>
      <c r="J9" s="198" t="s">
        <v>645</v>
      </c>
      <c r="K9" s="2010" t="s">
        <v>647</v>
      </c>
      <c r="L9" s="45"/>
    </row>
    <row r="10" spans="1:12" s="47" customFormat="1" ht="12.75" customHeight="1">
      <c r="A10" s="1993" t="s">
        <v>1175</v>
      </c>
      <c r="B10" s="2003"/>
      <c r="C10" s="2406"/>
      <c r="D10" s="2407"/>
      <c r="E10" s="2408"/>
      <c r="F10" s="2409"/>
      <c r="G10" s="198" t="s">
        <v>574</v>
      </c>
      <c r="H10" s="817" t="s">
        <v>995</v>
      </c>
      <c r="I10" s="817" t="s">
        <v>642</v>
      </c>
      <c r="J10" s="2011" t="s">
        <v>646</v>
      </c>
      <c r="K10" s="2011" t="s">
        <v>648</v>
      </c>
      <c r="L10" s="45"/>
    </row>
    <row r="11" spans="1:12" s="47" customFormat="1" ht="12.75" customHeight="1">
      <c r="A11" s="1884"/>
      <c r="B11" s="1986" t="s">
        <v>597</v>
      </c>
      <c r="C11" s="2010" t="s">
        <v>1065</v>
      </c>
      <c r="D11" s="198" t="s">
        <v>1066</v>
      </c>
      <c r="E11" s="3474" t="s">
        <v>597</v>
      </c>
      <c r="F11" s="3475"/>
      <c r="G11" s="198" t="s">
        <v>575</v>
      </c>
      <c r="H11" s="817" t="s">
        <v>996</v>
      </c>
      <c r="I11" s="817" t="s">
        <v>643</v>
      </c>
      <c r="J11" s="707"/>
      <c r="K11" s="2002" t="s">
        <v>649</v>
      </c>
      <c r="L11" s="45"/>
    </row>
    <row r="12" spans="1:12" s="47" customFormat="1" ht="12.75" customHeight="1">
      <c r="A12" s="1884"/>
      <c r="B12" s="2011" t="s">
        <v>1273</v>
      </c>
      <c r="C12" s="2011" t="s">
        <v>17</v>
      </c>
      <c r="D12" s="817" t="s">
        <v>18</v>
      </c>
      <c r="E12" s="3476" t="s">
        <v>599</v>
      </c>
      <c r="F12" s="3477"/>
      <c r="G12" s="198" t="s">
        <v>25</v>
      </c>
      <c r="H12" s="817" t="s">
        <v>637</v>
      </c>
      <c r="I12" s="817" t="s">
        <v>644</v>
      </c>
      <c r="J12" s="3468"/>
      <c r="K12" s="3469"/>
      <c r="L12" s="45"/>
    </row>
    <row r="13" spans="1:12" s="47" customFormat="1" ht="12.75" customHeight="1">
      <c r="A13" s="1884"/>
      <c r="B13" s="782"/>
      <c r="C13" s="782"/>
      <c r="D13" s="783"/>
      <c r="E13" s="784"/>
      <c r="F13" s="1885"/>
      <c r="G13" s="817" t="s">
        <v>576</v>
      </c>
      <c r="H13" s="817" t="s">
        <v>638</v>
      </c>
      <c r="I13" s="2802" t="s">
        <v>2484</v>
      </c>
      <c r="J13" s="3397" t="s">
        <v>993</v>
      </c>
      <c r="K13" s="3302"/>
      <c r="L13" s="45"/>
    </row>
    <row r="14" spans="1:12" s="47" customFormat="1" ht="12.75" customHeight="1">
      <c r="A14" s="1884"/>
      <c r="B14" s="3326" t="s">
        <v>1876</v>
      </c>
      <c r="C14" s="3327"/>
      <c r="D14" s="3327"/>
      <c r="E14" s="3327"/>
      <c r="F14" s="3325" t="s">
        <v>2251</v>
      </c>
      <c r="G14" s="817" t="s">
        <v>577</v>
      </c>
      <c r="H14" s="817" t="s">
        <v>1037</v>
      </c>
      <c r="I14" s="198"/>
      <c r="J14" s="3414" t="s">
        <v>994</v>
      </c>
      <c r="K14" s="3304"/>
      <c r="L14" s="45"/>
    </row>
    <row r="15" spans="1:12" s="47" customFormat="1" ht="12.75" customHeight="1" thickBot="1">
      <c r="A15" s="720"/>
      <c r="B15" s="3485"/>
      <c r="C15" s="3486"/>
      <c r="D15" s="3486"/>
      <c r="E15" s="3486"/>
      <c r="F15" s="3487"/>
      <c r="G15" s="820" t="s">
        <v>1875</v>
      </c>
      <c r="I15" s="198"/>
      <c r="J15" s="3488"/>
      <c r="K15" s="3489"/>
      <c r="L15" s="45"/>
    </row>
    <row r="16" spans="1:12" s="636" customFormat="1" ht="12.75" customHeight="1">
      <c r="B16" s="785"/>
      <c r="C16" s="786"/>
      <c r="D16" s="785"/>
      <c r="E16" s="748"/>
      <c r="F16" s="787"/>
      <c r="G16" s="748"/>
      <c r="H16" s="748"/>
      <c r="I16" s="748"/>
      <c r="J16" s="748"/>
      <c r="K16" s="748"/>
      <c r="L16" s="691"/>
    </row>
    <row r="17" spans="1:13" s="636" customFormat="1" ht="12.75" customHeight="1">
      <c r="A17" s="1844" t="s">
        <v>861</v>
      </c>
      <c r="B17" s="1069">
        <v>37563.1</v>
      </c>
      <c r="C17" s="2410">
        <v>22342.2</v>
      </c>
      <c r="D17" s="2410">
        <v>15220.9</v>
      </c>
      <c r="E17" s="2411">
        <v>769.6</v>
      </c>
      <c r="F17" s="2411">
        <v>97.6</v>
      </c>
      <c r="G17" s="2411">
        <v>5</v>
      </c>
      <c r="H17" s="2411">
        <v>85</v>
      </c>
      <c r="I17" s="2412">
        <v>13</v>
      </c>
      <c r="J17" s="2411">
        <v>116.1</v>
      </c>
      <c r="K17" s="2413">
        <v>118.8</v>
      </c>
      <c r="L17" s="691"/>
    </row>
    <row r="18" spans="1:13" s="1980" customFormat="1" ht="12.75" customHeight="1">
      <c r="A18" s="1836" t="s">
        <v>862</v>
      </c>
      <c r="B18" s="1070"/>
      <c r="C18" s="2414"/>
      <c r="D18" s="2414"/>
      <c r="E18" s="788"/>
      <c r="F18" s="2415"/>
      <c r="G18" s="2416"/>
      <c r="H18" s="2415"/>
      <c r="I18" s="2417"/>
      <c r="J18" s="2415"/>
      <c r="K18" s="2415"/>
      <c r="L18" s="1984"/>
    </row>
    <row r="19" spans="1:13" s="1980" customFormat="1" ht="12.75" customHeight="1">
      <c r="A19" s="1886" t="s">
        <v>863</v>
      </c>
      <c r="B19" s="1072">
        <v>2874.5</v>
      </c>
      <c r="C19" s="131">
        <v>1932</v>
      </c>
      <c r="D19" s="2418">
        <v>942.5</v>
      </c>
      <c r="E19" s="2419">
        <v>54.8</v>
      </c>
      <c r="F19" s="2419">
        <v>103.5</v>
      </c>
      <c r="G19" s="2419">
        <v>4.5999999999999996</v>
      </c>
      <c r="H19" s="2419">
        <v>84.1</v>
      </c>
      <c r="I19" s="2420">
        <v>10</v>
      </c>
      <c r="J19" s="2419">
        <v>8.1</v>
      </c>
      <c r="K19" s="2421">
        <v>8</v>
      </c>
      <c r="L19" s="1984"/>
    </row>
    <row r="20" spans="1:13" s="1980" customFormat="1" ht="12.75" customHeight="1">
      <c r="A20" s="1886" t="s">
        <v>864</v>
      </c>
      <c r="B20" s="1072">
        <v>1990.3</v>
      </c>
      <c r="C20" s="131">
        <v>1154.7</v>
      </c>
      <c r="D20" s="2418">
        <v>835.6</v>
      </c>
      <c r="E20" s="2419">
        <v>52.6</v>
      </c>
      <c r="F20" s="2419">
        <v>96.8</v>
      </c>
      <c r="G20" s="2419">
        <v>7</v>
      </c>
      <c r="H20" s="2419">
        <v>83.2</v>
      </c>
      <c r="I20" s="2420">
        <v>18</v>
      </c>
      <c r="J20" s="2419">
        <v>7.6</v>
      </c>
      <c r="K20" s="2421">
        <v>7.9</v>
      </c>
      <c r="L20" s="1984"/>
    </row>
    <row r="21" spans="1:13" s="1980" customFormat="1" ht="12.75" customHeight="1">
      <c r="A21" s="1886" t="s">
        <v>865</v>
      </c>
      <c r="B21" s="1072">
        <v>2003.5</v>
      </c>
      <c r="C21" s="131">
        <v>926.7</v>
      </c>
      <c r="D21" s="2418">
        <v>1076.8</v>
      </c>
      <c r="E21" s="2419">
        <v>53.6</v>
      </c>
      <c r="F21" s="2419">
        <v>93.5</v>
      </c>
      <c r="G21" s="2419">
        <v>7.2</v>
      </c>
      <c r="H21" s="2419">
        <v>89.1</v>
      </c>
      <c r="I21" s="2420">
        <v>17</v>
      </c>
      <c r="J21" s="2419">
        <v>7.1</v>
      </c>
      <c r="K21" s="2421">
        <v>7.9</v>
      </c>
      <c r="L21" s="1984"/>
    </row>
    <row r="22" spans="1:13" s="636" customFormat="1" ht="12.75" customHeight="1">
      <c r="A22" s="1844" t="s">
        <v>275</v>
      </c>
      <c r="B22" s="1071">
        <v>972.1</v>
      </c>
      <c r="C22" s="2360">
        <v>622.5</v>
      </c>
      <c r="D22" s="2410">
        <v>349.7</v>
      </c>
      <c r="E22" s="2411">
        <v>15.4</v>
      </c>
      <c r="F22" s="2411">
        <v>100</v>
      </c>
      <c r="G22" s="2411">
        <v>4.3</v>
      </c>
      <c r="H22" s="2411">
        <v>83.4</v>
      </c>
      <c r="I22" s="2412">
        <v>9</v>
      </c>
      <c r="J22" s="2411">
        <v>3.1</v>
      </c>
      <c r="K22" s="2413">
        <v>3.1</v>
      </c>
      <c r="L22" s="691"/>
    </row>
    <row r="23" spans="1:13" s="1980" customFormat="1" ht="12.75" customHeight="1">
      <c r="A23" s="1886" t="s">
        <v>853</v>
      </c>
      <c r="B23" s="1072">
        <v>2354.1</v>
      </c>
      <c r="C23" s="131">
        <v>1459.8</v>
      </c>
      <c r="D23" s="2418">
        <v>894.4</v>
      </c>
      <c r="E23" s="2419">
        <v>53.2</v>
      </c>
      <c r="F23" s="2419">
        <v>100</v>
      </c>
      <c r="G23" s="2419">
        <v>5.4</v>
      </c>
      <c r="H23" s="2419">
        <v>85.9</v>
      </c>
      <c r="I23" s="2420">
        <v>11</v>
      </c>
      <c r="J23" s="2419">
        <v>7.1</v>
      </c>
      <c r="K23" s="2421">
        <v>7.2</v>
      </c>
      <c r="L23" s="1984"/>
    </row>
    <row r="24" spans="1:13" s="1980" customFormat="1" ht="12.75" customHeight="1">
      <c r="A24" s="1886" t="s">
        <v>342</v>
      </c>
      <c r="B24" s="1072">
        <v>3429.7</v>
      </c>
      <c r="C24" s="131">
        <v>1640.5</v>
      </c>
      <c r="D24" s="2418">
        <v>1789.2</v>
      </c>
      <c r="E24" s="2419">
        <v>59.8</v>
      </c>
      <c r="F24" s="2419">
        <v>98.2</v>
      </c>
      <c r="G24" s="2419">
        <v>4.0999999999999996</v>
      </c>
      <c r="H24" s="2419">
        <v>86.1</v>
      </c>
      <c r="I24" s="2420">
        <v>11</v>
      </c>
      <c r="J24" s="2419">
        <v>9.6</v>
      </c>
      <c r="K24" s="2421">
        <v>9.6999999999999993</v>
      </c>
      <c r="L24" s="1984"/>
    </row>
    <row r="25" spans="1:13" s="1980" customFormat="1" ht="12.75" customHeight="1">
      <c r="A25" s="1886" t="s">
        <v>343</v>
      </c>
      <c r="B25" s="1072">
        <v>5510.6</v>
      </c>
      <c r="C25" s="131">
        <v>3572.3</v>
      </c>
      <c r="D25" s="2418">
        <v>1938.3</v>
      </c>
      <c r="E25" s="2419">
        <v>109.6</v>
      </c>
      <c r="F25" s="2419">
        <v>99.2</v>
      </c>
      <c r="G25" s="2419">
        <v>4</v>
      </c>
      <c r="H25" s="2419">
        <v>84.7</v>
      </c>
      <c r="I25" s="2420">
        <v>14</v>
      </c>
      <c r="J25" s="2419">
        <v>14.2</v>
      </c>
      <c r="K25" s="2421">
        <v>15.2</v>
      </c>
      <c r="L25" s="1984"/>
    </row>
    <row r="26" spans="1:13" s="1980" customFormat="1" ht="12.75" customHeight="1">
      <c r="A26" s="1886" t="s">
        <v>170</v>
      </c>
      <c r="B26" s="1072">
        <v>933.3</v>
      </c>
      <c r="C26" s="131">
        <v>493</v>
      </c>
      <c r="D26" s="2418">
        <v>440.4</v>
      </c>
      <c r="E26" s="2419">
        <v>19.399999999999999</v>
      </c>
      <c r="F26" s="2419">
        <v>95.4</v>
      </c>
      <c r="G26" s="2419">
        <v>5.7</v>
      </c>
      <c r="H26" s="2419">
        <v>85.5</v>
      </c>
      <c r="I26" s="2420">
        <v>7</v>
      </c>
      <c r="J26" s="2419">
        <v>2.9</v>
      </c>
      <c r="K26" s="2421">
        <v>3.2</v>
      </c>
      <c r="L26" s="1984"/>
    </row>
    <row r="27" spans="1:13" s="1980" customFormat="1" ht="12.75" customHeight="1">
      <c r="A27" s="1886" t="s">
        <v>171</v>
      </c>
      <c r="B27" s="1072">
        <v>2067.1</v>
      </c>
      <c r="C27" s="131">
        <v>848.7</v>
      </c>
      <c r="D27" s="2418">
        <v>1218.4000000000001</v>
      </c>
      <c r="E27" s="2419">
        <v>64.7</v>
      </c>
      <c r="F27" s="2419">
        <v>95.6</v>
      </c>
      <c r="G27" s="2419">
        <v>8.4</v>
      </c>
      <c r="H27" s="2419">
        <v>84.9</v>
      </c>
      <c r="I27" s="2420">
        <v>28</v>
      </c>
      <c r="J27" s="2419">
        <v>8.1</v>
      </c>
      <c r="K27" s="2421">
        <v>8.8000000000000007</v>
      </c>
      <c r="L27" s="1984"/>
    </row>
    <row r="28" spans="1:13" s="1980" customFormat="1" ht="12.75" customHeight="1">
      <c r="A28" s="1886" t="s">
        <v>172</v>
      </c>
      <c r="B28" s="1072">
        <v>1135.2</v>
      </c>
      <c r="C28" s="131">
        <v>689.8</v>
      </c>
      <c r="D28" s="2418">
        <v>445.4</v>
      </c>
      <c r="E28" s="2419">
        <v>29.9</v>
      </c>
      <c r="F28" s="2419">
        <v>96.5</v>
      </c>
      <c r="G28" s="2419">
        <v>6.8</v>
      </c>
      <c r="H28" s="2419">
        <v>87.7</v>
      </c>
      <c r="I28" s="2420">
        <v>17</v>
      </c>
      <c r="J28" s="2419">
        <v>3.8</v>
      </c>
      <c r="K28" s="2421">
        <v>4.0999999999999996</v>
      </c>
      <c r="L28" s="1984"/>
      <c r="M28" s="1887"/>
    </row>
    <row r="29" spans="1:13" s="1980" customFormat="1" ht="12.75" customHeight="1">
      <c r="A29" s="1886" t="s">
        <v>173</v>
      </c>
      <c r="B29" s="1072">
        <v>2360</v>
      </c>
      <c r="C29" s="131">
        <v>1467.7</v>
      </c>
      <c r="D29" s="2418">
        <v>892.2</v>
      </c>
      <c r="E29" s="2419">
        <v>41.8</v>
      </c>
      <c r="F29" s="2419">
        <v>97.7</v>
      </c>
      <c r="G29" s="2419">
        <v>4.5</v>
      </c>
      <c r="H29" s="2419">
        <v>83.7</v>
      </c>
      <c r="I29" s="2420">
        <v>10</v>
      </c>
      <c r="J29" s="2419">
        <v>7.1</v>
      </c>
      <c r="K29" s="2421">
        <v>6.7</v>
      </c>
      <c r="L29" s="1984"/>
    </row>
    <row r="30" spans="1:13" s="1980" customFormat="1" ht="12.75" customHeight="1">
      <c r="A30" s="1886" t="s">
        <v>174</v>
      </c>
      <c r="B30" s="1072">
        <v>4305.1000000000004</v>
      </c>
      <c r="C30" s="131">
        <v>3260.6</v>
      </c>
      <c r="D30" s="2418">
        <v>1044.5999999999999</v>
      </c>
      <c r="E30" s="2419">
        <v>62.4</v>
      </c>
      <c r="F30" s="2419">
        <v>100</v>
      </c>
      <c r="G30" s="2419">
        <v>3.6</v>
      </c>
      <c r="H30" s="2419">
        <v>84.9</v>
      </c>
      <c r="I30" s="2420">
        <v>8</v>
      </c>
      <c r="J30" s="2419">
        <v>11.2</v>
      </c>
      <c r="K30" s="2421">
        <v>11.3</v>
      </c>
      <c r="L30" s="1984"/>
    </row>
    <row r="31" spans="1:13" s="1980" customFormat="1" ht="12.75" customHeight="1">
      <c r="A31" s="1886" t="s">
        <v>175</v>
      </c>
      <c r="B31" s="1072">
        <v>1163</v>
      </c>
      <c r="C31" s="131">
        <v>525.29999999999995</v>
      </c>
      <c r="D31" s="2418">
        <v>637.70000000000005</v>
      </c>
      <c r="E31" s="2419">
        <v>31.4</v>
      </c>
      <c r="F31" s="2419">
        <v>93.2</v>
      </c>
      <c r="G31" s="2419">
        <v>7.4</v>
      </c>
      <c r="H31" s="2419">
        <v>85.1</v>
      </c>
      <c r="I31" s="2420">
        <v>19</v>
      </c>
      <c r="J31" s="2419">
        <v>4.8</v>
      </c>
      <c r="K31" s="2421">
        <v>4.9000000000000004</v>
      </c>
      <c r="L31" s="1984"/>
    </row>
    <row r="32" spans="1:13" s="1980" customFormat="1" ht="12.75" customHeight="1">
      <c r="A32" s="1886" t="s">
        <v>176</v>
      </c>
      <c r="B32" s="1072">
        <v>1353.4</v>
      </c>
      <c r="C32" s="131">
        <v>796</v>
      </c>
      <c r="D32" s="2418">
        <v>557.4</v>
      </c>
      <c r="E32" s="2419">
        <v>36.299999999999997</v>
      </c>
      <c r="F32" s="2419">
        <v>92.3</v>
      </c>
      <c r="G32" s="2419">
        <v>7.8</v>
      </c>
      <c r="H32" s="2419">
        <v>81.8</v>
      </c>
      <c r="I32" s="2420">
        <v>15</v>
      </c>
      <c r="J32" s="2419">
        <v>6.1</v>
      </c>
      <c r="K32" s="2421">
        <v>6</v>
      </c>
      <c r="L32" s="1984"/>
    </row>
    <row r="33" spans="1:13" s="1980" customFormat="1" ht="12.75" customHeight="1">
      <c r="A33" s="1886" t="s">
        <v>177</v>
      </c>
      <c r="B33" s="1072">
        <v>3484.2</v>
      </c>
      <c r="C33" s="131">
        <v>1846.6</v>
      </c>
      <c r="D33" s="2418">
        <v>1637.6</v>
      </c>
      <c r="E33" s="2419">
        <v>46.2</v>
      </c>
      <c r="F33" s="2419">
        <v>99.3</v>
      </c>
      <c r="G33" s="2419">
        <v>3</v>
      </c>
      <c r="H33" s="2419">
        <v>83.2</v>
      </c>
      <c r="I33" s="2420">
        <v>12</v>
      </c>
      <c r="J33" s="2419">
        <v>9.1</v>
      </c>
      <c r="K33" s="2421">
        <v>9</v>
      </c>
      <c r="L33" s="1984"/>
    </row>
    <row r="34" spans="1:13" s="1980" customFormat="1" ht="12.75" customHeight="1">
      <c r="A34" s="1886" t="s">
        <v>178</v>
      </c>
      <c r="B34" s="1072">
        <v>1626.9</v>
      </c>
      <c r="C34" s="131">
        <v>1106</v>
      </c>
      <c r="D34" s="2418">
        <v>520.9</v>
      </c>
      <c r="E34" s="2419">
        <v>38.299999999999997</v>
      </c>
      <c r="F34" s="2419">
        <v>96.5</v>
      </c>
      <c r="G34" s="2419">
        <v>6.6</v>
      </c>
      <c r="H34" s="2419">
        <v>85.4</v>
      </c>
      <c r="I34" s="2420">
        <v>11</v>
      </c>
      <c r="J34" s="2419">
        <v>6</v>
      </c>
      <c r="K34" s="2421">
        <v>5.8</v>
      </c>
      <c r="L34" s="1984"/>
    </row>
    <row r="35" spans="1:13" s="1980" customFormat="1" ht="12.75" customHeight="1">
      <c r="A35" s="36"/>
      <c r="B35" s="789"/>
      <c r="C35" s="789"/>
      <c r="D35" s="789"/>
      <c r="E35" s="790"/>
      <c r="F35" s="790"/>
      <c r="G35" s="790"/>
      <c r="H35" s="790"/>
      <c r="I35" s="791"/>
      <c r="J35" s="790"/>
      <c r="K35" s="790"/>
      <c r="L35" s="1984"/>
    </row>
    <row r="36" spans="1:13" s="1980" customFormat="1" ht="12.75" customHeight="1">
      <c r="A36" s="3484" t="s">
        <v>2113</v>
      </c>
      <c r="B36" s="3484"/>
      <c r="C36" s="3484"/>
      <c r="D36" s="3484"/>
      <c r="E36" s="3484"/>
      <c r="F36" s="3484"/>
      <c r="G36" s="3484"/>
      <c r="H36" s="3484"/>
      <c r="I36" s="3484"/>
      <c r="J36" s="3484"/>
      <c r="K36" s="3484"/>
      <c r="L36" s="2003"/>
      <c r="M36" s="2003"/>
    </row>
    <row r="37" spans="1:13" s="1980" customFormat="1" ht="12.75" customHeight="1">
      <c r="A37" s="3293" t="s">
        <v>2114</v>
      </c>
      <c r="B37" s="3293"/>
      <c r="C37" s="3293"/>
      <c r="D37" s="3293"/>
      <c r="E37" s="3293"/>
      <c r="F37" s="3293"/>
      <c r="G37" s="3293"/>
      <c r="H37" s="3293"/>
      <c r="I37" s="3293"/>
      <c r="J37" s="3293"/>
      <c r="K37" s="3293"/>
      <c r="L37" s="1979"/>
      <c r="M37" s="1979"/>
    </row>
    <row r="40" spans="1:13" ht="12.75" customHeight="1">
      <c r="A40" s="718"/>
      <c r="B40" s="718"/>
      <c r="C40" s="718"/>
      <c r="D40" s="718"/>
      <c r="E40" s="718"/>
      <c r="F40" s="718"/>
      <c r="G40" s="718"/>
      <c r="H40" s="718"/>
      <c r="I40" s="3483" t="s">
        <v>163</v>
      </c>
      <c r="J40" s="3483"/>
      <c r="K40" s="3483"/>
    </row>
    <row r="41" spans="1:13" ht="12.75" customHeight="1">
      <c r="A41" s="742"/>
      <c r="B41" s="742"/>
      <c r="C41" s="742"/>
      <c r="D41" s="742"/>
      <c r="E41" s="742"/>
      <c r="F41" s="742"/>
      <c r="G41" s="742"/>
      <c r="H41" s="742"/>
      <c r="I41" s="742"/>
      <c r="J41" s="792"/>
      <c r="K41" s="718"/>
    </row>
    <row r="42" spans="1:13" ht="12.75" customHeight="1">
      <c r="A42" s="3483"/>
      <c r="B42" s="3483"/>
      <c r="C42" s="3483"/>
      <c r="D42" s="3483"/>
      <c r="E42" s="3483"/>
      <c r="F42" s="3483"/>
      <c r="G42" s="3483"/>
      <c r="H42" s="3483"/>
      <c r="I42" s="718"/>
      <c r="K42" s="718"/>
    </row>
    <row r="43" spans="1:13" ht="12.75" customHeight="1">
      <c r="A43" s="718"/>
      <c r="B43" s="718"/>
      <c r="C43" s="718"/>
      <c r="D43" s="718"/>
      <c r="E43" s="718"/>
      <c r="F43" s="718"/>
      <c r="G43" s="718"/>
      <c r="H43" s="718"/>
      <c r="I43" s="718"/>
      <c r="K43" s="718"/>
    </row>
    <row r="44" spans="1:13" ht="12.75" customHeight="1">
      <c r="A44" s="718"/>
      <c r="B44" s="718"/>
      <c r="C44" s="718"/>
      <c r="D44" s="718"/>
      <c r="E44" s="718"/>
      <c r="F44" s="718"/>
      <c r="G44" s="718"/>
      <c r="H44" s="718"/>
      <c r="I44" s="718"/>
      <c r="K44" s="718"/>
    </row>
    <row r="45" spans="1:13" ht="12.75" customHeight="1">
      <c r="A45" s="718"/>
      <c r="B45" s="718"/>
      <c r="C45" s="718"/>
      <c r="D45" s="718"/>
      <c r="E45" s="718"/>
      <c r="F45" s="718"/>
      <c r="G45" s="718"/>
      <c r="H45" s="718"/>
      <c r="I45" s="718"/>
      <c r="K45" s="718"/>
    </row>
    <row r="46" spans="1:13" ht="12.75" customHeight="1">
      <c r="A46" s="718"/>
      <c r="B46" s="718"/>
      <c r="C46" s="718"/>
      <c r="D46" s="718"/>
      <c r="E46" s="718"/>
      <c r="F46" s="718"/>
      <c r="G46" s="718"/>
      <c r="H46" s="718"/>
      <c r="I46" s="718"/>
      <c r="K46" s="718"/>
    </row>
    <row r="47" spans="1:13" ht="12.75" customHeight="1">
      <c r="K47" s="718"/>
    </row>
    <row r="48" spans="1:13" ht="12.75" customHeight="1">
      <c r="K48" s="718"/>
    </row>
    <row r="49" spans="11:11" ht="12.75" customHeight="1">
      <c r="K49" s="718"/>
    </row>
    <row r="50" spans="11:11" ht="12.75" customHeight="1">
      <c r="K50" s="718"/>
    </row>
    <row r="51" spans="11:11" ht="12.75" customHeight="1">
      <c r="K51" s="718"/>
    </row>
    <row r="52" spans="11:11" ht="12.75" customHeight="1">
      <c r="K52" s="718"/>
    </row>
    <row r="53" spans="11:11" ht="12.75" customHeight="1">
      <c r="K53" s="718"/>
    </row>
    <row r="54" spans="11:11" ht="12.75" customHeight="1">
      <c r="K54" s="718"/>
    </row>
    <row r="55" spans="11:11" ht="12.75" customHeight="1">
      <c r="K55" s="718"/>
    </row>
    <row r="56" spans="11:11" ht="12.75" customHeight="1">
      <c r="K56" s="718"/>
    </row>
    <row r="57" spans="11:11" ht="12.75" customHeight="1">
      <c r="K57" s="718"/>
    </row>
    <row r="58" spans="11:11" ht="12.75" customHeight="1">
      <c r="K58" s="718"/>
    </row>
    <row r="59" spans="11:11" ht="12.75" customHeight="1">
      <c r="K59" s="718"/>
    </row>
    <row r="60" spans="11:11" ht="12.75" customHeight="1">
      <c r="K60" s="718"/>
    </row>
    <row r="61" spans="11:11" ht="12.75" customHeight="1">
      <c r="K61" s="718"/>
    </row>
    <row r="62" spans="11:11" ht="12.75" customHeight="1">
      <c r="K62" s="718"/>
    </row>
    <row r="63" spans="11:11" ht="12.75" customHeight="1">
      <c r="K63" s="718"/>
    </row>
    <row r="64" spans="11:11" ht="12.75" customHeight="1">
      <c r="K64" s="718"/>
    </row>
    <row r="65" spans="11:11" ht="12.75" customHeight="1">
      <c r="K65" s="718"/>
    </row>
    <row r="66" spans="11:11" ht="12.75" customHeight="1">
      <c r="K66" s="718"/>
    </row>
    <row r="67" spans="11:11" ht="12.75" customHeight="1">
      <c r="K67" s="718"/>
    </row>
    <row r="68" spans="11:11" ht="12.75" customHeight="1">
      <c r="K68" s="718"/>
    </row>
    <row r="69" spans="11:11" ht="12.75" customHeight="1">
      <c r="K69" s="718"/>
    </row>
    <row r="70" spans="11:11" ht="12.75" customHeight="1">
      <c r="K70" s="718"/>
    </row>
    <row r="71" spans="11:11" ht="12.75" customHeight="1">
      <c r="K71" s="718"/>
    </row>
    <row r="72" spans="11:11" ht="12.75" customHeight="1">
      <c r="K72" s="718"/>
    </row>
    <row r="73" spans="11:11" ht="12.75" customHeight="1">
      <c r="K73" s="718"/>
    </row>
    <row r="74" spans="11:11" ht="12.75" customHeight="1">
      <c r="K74" s="718"/>
    </row>
    <row r="75" spans="11:11" ht="12.75" customHeight="1">
      <c r="K75" s="718"/>
    </row>
    <row r="76" spans="11:11" ht="12.75" customHeight="1">
      <c r="K76" s="718"/>
    </row>
    <row r="77" spans="11:11" ht="12.75" customHeight="1">
      <c r="K77" s="718"/>
    </row>
    <row r="78" spans="11:11" ht="12.75" customHeight="1">
      <c r="K78" s="718"/>
    </row>
  </sheetData>
  <mergeCells count="21">
    <mergeCell ref="J13:K13"/>
    <mergeCell ref="J14:K14"/>
    <mergeCell ref="I40:K40"/>
    <mergeCell ref="A42:H42"/>
    <mergeCell ref="A36:K36"/>
    <mergeCell ref="A37:K37"/>
    <mergeCell ref="B14:E15"/>
    <mergeCell ref="F14:F15"/>
    <mergeCell ref="J15:K15"/>
    <mergeCell ref="H1:I1"/>
    <mergeCell ref="E8:G8"/>
    <mergeCell ref="B7:D7"/>
    <mergeCell ref="B8:D8"/>
    <mergeCell ref="J6:K6"/>
    <mergeCell ref="E7:G7"/>
    <mergeCell ref="J12:K12"/>
    <mergeCell ref="J7:K8"/>
    <mergeCell ref="E11:F11"/>
    <mergeCell ref="E12:F12"/>
    <mergeCell ref="B6:D6"/>
    <mergeCell ref="B9:D9"/>
  </mergeCells>
  <phoneticPr fontId="53" type="noConversion"/>
  <hyperlinks>
    <hyperlink ref="I3" location="'Spis tablic     List of tables'!A1" display="Powrót do spisu tablic" xr:uid="{00000000-0004-0000-4E00-000000000000}"/>
    <hyperlink ref="I4" location="'Spis tablic     List of tables'!A1" display="Powrót do spisu tablic" xr:uid="{00000000-0004-0000-4E00-000001000000}"/>
  </hyperlinks>
  <pageMargins left="0.7" right="0.7" top="0.75" bottom="0.75" header="0.3" footer="0.3"/>
  <pageSetup paperSize="9" orientation="landscape"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Arkusz8"/>
  <dimension ref="A1:W64"/>
  <sheetViews>
    <sheetView showGridLines="0" zoomScaleNormal="100" workbookViewId="0">
      <pane xSplit="2" ySplit="26" topLeftCell="C54" activePane="bottomRight" state="frozen"/>
      <selection pane="topRight" activeCell="C1" sqref="C1"/>
      <selection pane="bottomLeft" activeCell="A27" sqref="A27"/>
      <selection pane="bottomRight" activeCell="F64" sqref="F64"/>
    </sheetView>
  </sheetViews>
  <sheetFormatPr defaultRowHeight="12.75" customHeight="1"/>
  <cols>
    <col min="1" max="1" width="8.625" customWidth="1"/>
    <col min="2" max="2" width="16.625" customWidth="1"/>
    <col min="3" max="14" width="13.125" customWidth="1"/>
    <col min="15" max="15" width="9" style="3" customWidth="1"/>
  </cols>
  <sheetData>
    <row r="1" spans="1:15" s="348" customFormat="1" ht="12.75" customHeight="1">
      <c r="A1" s="302" t="s">
        <v>902</v>
      </c>
      <c r="B1" s="302"/>
      <c r="C1" s="302"/>
      <c r="D1" s="302"/>
      <c r="E1" s="2"/>
      <c r="F1" s="2"/>
      <c r="G1" s="1"/>
      <c r="H1" s="1"/>
      <c r="I1" s="1"/>
      <c r="J1" s="1"/>
      <c r="K1" s="1"/>
      <c r="L1" s="1"/>
      <c r="M1" s="1"/>
      <c r="N1" s="1"/>
      <c r="O1" s="29"/>
    </row>
    <row r="2" spans="1:15" s="348" customFormat="1" ht="12.75" customHeight="1">
      <c r="A2" s="455" t="s">
        <v>903</v>
      </c>
      <c r="B2" s="317"/>
      <c r="C2" s="317"/>
      <c r="D2" s="317"/>
      <c r="E2" s="2"/>
      <c r="F2" s="4"/>
      <c r="G2" s="1"/>
      <c r="H2" s="1"/>
      <c r="I2" s="1"/>
      <c r="J2" s="1"/>
      <c r="K2" s="1"/>
      <c r="L2" s="1"/>
      <c r="M2" s="1"/>
      <c r="N2" s="1"/>
      <c r="O2" s="29"/>
    </row>
    <row r="3" spans="1:15" s="129" customFormat="1" ht="12.75" customHeight="1">
      <c r="A3" s="323" t="s">
        <v>1960</v>
      </c>
      <c r="B3" s="318"/>
      <c r="C3" s="318"/>
      <c r="D3" s="318"/>
      <c r="E3" s="192"/>
      <c r="G3" s="1738" t="s">
        <v>1270</v>
      </c>
      <c r="H3" s="68"/>
      <c r="I3" s="68"/>
      <c r="J3" s="68"/>
      <c r="K3" s="68"/>
      <c r="L3" s="68"/>
      <c r="M3" s="68"/>
      <c r="N3" s="68"/>
      <c r="O3" s="136"/>
    </row>
    <row r="4" spans="1:15" s="129" customFormat="1" ht="12.75" customHeight="1">
      <c r="A4" s="322" t="s">
        <v>904</v>
      </c>
      <c r="B4" s="192"/>
      <c r="C4" s="192"/>
      <c r="D4" s="192"/>
      <c r="E4" s="192"/>
      <c r="G4" s="1739" t="s">
        <v>709</v>
      </c>
      <c r="H4" s="68"/>
      <c r="I4" s="68"/>
      <c r="J4" s="68"/>
      <c r="K4" s="68"/>
      <c r="L4" s="68"/>
      <c r="M4" s="68"/>
      <c r="N4" s="68"/>
      <c r="O4" s="136"/>
    </row>
    <row r="5" spans="1:15" s="129" customFormat="1" ht="12.75" customHeight="1">
      <c r="A5" s="454" t="s">
        <v>905</v>
      </c>
      <c r="B5" s="192"/>
      <c r="C5" s="192"/>
      <c r="D5" s="192"/>
      <c r="E5" s="192"/>
      <c r="F5" s="192"/>
      <c r="G5" s="68"/>
      <c r="H5" s="68"/>
      <c r="I5" s="68"/>
      <c r="J5" s="68"/>
      <c r="K5" s="68"/>
      <c r="L5" s="68"/>
      <c r="M5" s="68"/>
      <c r="N5" s="68"/>
      <c r="O5" s="136"/>
    </row>
    <row r="6" spans="1:15" s="129" customFormat="1" ht="12.75" customHeight="1">
      <c r="A6" s="454" t="s">
        <v>1307</v>
      </c>
      <c r="B6" s="878"/>
      <c r="C6" s="878"/>
      <c r="D6" s="1117"/>
      <c r="E6" s="192"/>
      <c r="F6" s="192"/>
      <c r="G6" s="68"/>
      <c r="H6" s="68"/>
      <c r="I6" s="68"/>
      <c r="J6" s="68"/>
      <c r="K6" s="68"/>
      <c r="L6" s="68"/>
      <c r="M6" s="68"/>
      <c r="N6" s="68"/>
      <c r="O6" s="136"/>
    </row>
    <row r="7" spans="1:15" s="129" customFormat="1" ht="12.75" customHeight="1">
      <c r="A7" s="1411"/>
      <c r="B7" s="1411"/>
      <c r="C7" s="1232"/>
      <c r="D7" s="2950" t="s">
        <v>1642</v>
      </c>
      <c r="E7" s="2951"/>
      <c r="F7" s="2951"/>
      <c r="G7" s="2951"/>
      <c r="H7" s="2951"/>
      <c r="I7" s="2951"/>
      <c r="J7" s="2951"/>
      <c r="K7" s="2951"/>
      <c r="L7" s="2951"/>
      <c r="M7" s="2951"/>
      <c r="N7" s="2952"/>
      <c r="O7" s="136"/>
    </row>
    <row r="8" spans="1:15" s="129" customFormat="1" ht="12.75" customHeight="1">
      <c r="A8" s="435"/>
      <c r="B8" s="435"/>
      <c r="C8" s="1302"/>
      <c r="D8" s="2953"/>
      <c r="E8" s="2951"/>
      <c r="F8" s="2951"/>
      <c r="G8" s="2951"/>
      <c r="H8" s="2951"/>
      <c r="I8" s="2951"/>
      <c r="J8" s="2951"/>
      <c r="K8" s="2951"/>
      <c r="L8" s="2951"/>
      <c r="M8" s="2951"/>
      <c r="N8" s="2952"/>
      <c r="O8" s="136"/>
    </row>
    <row r="9" spans="1:15" s="129" customFormat="1" ht="12.75" customHeight="1">
      <c r="A9" s="437"/>
      <c r="B9" s="437"/>
      <c r="C9" s="1758"/>
      <c r="D9" s="2954" t="s">
        <v>1643</v>
      </c>
      <c r="E9" s="2955"/>
      <c r="F9" s="2955"/>
      <c r="G9" s="2955"/>
      <c r="H9" s="2955"/>
      <c r="I9" s="2955"/>
      <c r="J9" s="2955"/>
      <c r="K9" s="2955"/>
      <c r="L9" s="2955"/>
      <c r="M9" s="2955"/>
      <c r="N9" s="2955"/>
      <c r="O9" s="136"/>
    </row>
    <row r="10" spans="1:15" s="129" customFormat="1" ht="12.75" customHeight="1">
      <c r="A10" s="437"/>
      <c r="B10" s="437"/>
      <c r="C10" s="1758"/>
      <c r="D10" s="2956"/>
      <c r="E10" s="2957"/>
      <c r="F10" s="2957"/>
      <c r="G10" s="2957"/>
      <c r="H10" s="2957"/>
      <c r="I10" s="2957"/>
      <c r="J10" s="2957"/>
      <c r="K10" s="2957"/>
      <c r="L10" s="2957"/>
      <c r="M10" s="2957"/>
      <c r="N10" s="2957"/>
      <c r="O10" s="136"/>
    </row>
    <row r="11" spans="1:15" s="129" customFormat="1" ht="12.75" customHeight="1">
      <c r="A11" s="2958" t="s">
        <v>710</v>
      </c>
      <c r="B11" s="2959"/>
      <c r="C11" s="1492"/>
      <c r="D11" s="1413"/>
      <c r="E11" s="2960" t="s">
        <v>1640</v>
      </c>
      <c r="F11" s="2957"/>
      <c r="G11" s="2957"/>
      <c r="H11" s="2957"/>
      <c r="I11" s="2957"/>
      <c r="J11" s="2957"/>
      <c r="K11" s="2957"/>
      <c r="L11" s="2957"/>
      <c r="M11" s="2957"/>
      <c r="N11" s="2957"/>
      <c r="O11" s="136"/>
    </row>
    <row r="12" spans="1:15" s="129" customFormat="1" ht="12.75" customHeight="1">
      <c r="A12" s="2963" t="s">
        <v>581</v>
      </c>
      <c r="B12" s="2964"/>
      <c r="C12" s="1491" t="s">
        <v>911</v>
      </c>
      <c r="D12" s="1748" t="s">
        <v>1084</v>
      </c>
      <c r="E12" s="1777"/>
      <c r="F12" s="2961" t="s">
        <v>1641</v>
      </c>
      <c r="G12" s="2958"/>
      <c r="H12" s="2958"/>
      <c r="I12" s="2958"/>
      <c r="J12" s="2958"/>
      <c r="K12" s="2958"/>
      <c r="L12" s="2958"/>
      <c r="M12" s="2958"/>
      <c r="N12" s="2958"/>
      <c r="O12" s="136"/>
    </row>
    <row r="13" spans="1:15" s="129" customFormat="1" ht="12.75" customHeight="1">
      <c r="A13" s="1740" t="s">
        <v>1545</v>
      </c>
      <c r="B13" s="440"/>
      <c r="C13" s="1484" t="s">
        <v>290</v>
      </c>
      <c r="D13" s="1750" t="s">
        <v>464</v>
      </c>
      <c r="E13" s="1490"/>
      <c r="F13" s="2962"/>
      <c r="G13" s="2962"/>
      <c r="H13" s="2962"/>
      <c r="I13" s="2962"/>
      <c r="J13" s="2958"/>
      <c r="K13" s="2958"/>
      <c r="L13" s="2962"/>
      <c r="M13" s="2962"/>
      <c r="N13" s="2962"/>
      <c r="O13" s="136"/>
    </row>
    <row r="14" spans="1:15" s="129" customFormat="1" ht="12.75" customHeight="1">
      <c r="A14" s="1740" t="s">
        <v>421</v>
      </c>
      <c r="B14" s="1740"/>
      <c r="C14" s="1304" t="s">
        <v>464</v>
      </c>
      <c r="D14" s="229"/>
      <c r="E14" s="1302"/>
      <c r="F14" s="1778"/>
      <c r="G14" s="1778"/>
      <c r="H14" s="1778"/>
      <c r="I14" s="1778"/>
      <c r="J14" s="1415"/>
      <c r="K14" s="1415"/>
      <c r="L14" s="1778"/>
      <c r="M14" s="1779"/>
      <c r="N14" s="1780"/>
      <c r="O14" s="136"/>
    </row>
    <row r="15" spans="1:15" s="129" customFormat="1" ht="12.75" customHeight="1">
      <c r="A15" s="1742" t="s">
        <v>1615</v>
      </c>
      <c r="B15" s="1756"/>
      <c r="C15" s="1305"/>
      <c r="D15" s="1417"/>
      <c r="E15" s="1781"/>
      <c r="F15" s="1305"/>
      <c r="G15" s="1305"/>
      <c r="H15" s="1305"/>
      <c r="I15" s="1305"/>
      <c r="J15" s="1305"/>
      <c r="K15" s="1305"/>
      <c r="L15" s="1305"/>
      <c r="M15" s="1418"/>
      <c r="N15" s="1782"/>
      <c r="O15" s="136"/>
    </row>
    <row r="16" spans="1:15" s="129" customFormat="1" ht="12.75" customHeight="1">
      <c r="A16" s="1742" t="s">
        <v>924</v>
      </c>
      <c r="B16" s="1740"/>
      <c r="C16" s="1781"/>
      <c r="D16" s="1417"/>
      <c r="E16" s="1781"/>
      <c r="F16" s="1305"/>
      <c r="G16" s="1305"/>
      <c r="H16" s="1305"/>
      <c r="I16" s="1305"/>
      <c r="J16" s="1305"/>
      <c r="K16" s="1305"/>
      <c r="L16" s="1305"/>
      <c r="M16" s="1418"/>
      <c r="N16" s="1782"/>
      <c r="O16" s="136"/>
    </row>
    <row r="17" spans="1:18" s="129" customFormat="1" ht="12.75" customHeight="1">
      <c r="A17" s="1740"/>
      <c r="B17" s="1740"/>
      <c r="C17" s="1783"/>
      <c r="D17" s="1784"/>
      <c r="E17" s="1303" t="s">
        <v>1084</v>
      </c>
      <c r="F17" s="1748" t="s">
        <v>719</v>
      </c>
      <c r="G17" s="1303" t="s">
        <v>719</v>
      </c>
      <c r="H17" s="1303" t="s">
        <v>719</v>
      </c>
      <c r="I17" s="1303" t="s">
        <v>719</v>
      </c>
      <c r="J17" s="1303" t="s">
        <v>719</v>
      </c>
      <c r="K17" s="1303" t="s">
        <v>723</v>
      </c>
      <c r="L17" s="1311" t="s">
        <v>719</v>
      </c>
      <c r="M17" s="1748" t="s">
        <v>719</v>
      </c>
      <c r="N17" s="1758" t="s">
        <v>719</v>
      </c>
      <c r="O17" s="136"/>
    </row>
    <row r="18" spans="1:18" s="129" customFormat="1" ht="12.75" customHeight="1">
      <c r="A18" s="445" t="s">
        <v>1546</v>
      </c>
      <c r="B18" s="450"/>
      <c r="C18" s="1783"/>
      <c r="D18" s="1784"/>
      <c r="E18" s="1304" t="s">
        <v>464</v>
      </c>
      <c r="F18" s="1751" t="s">
        <v>665</v>
      </c>
      <c r="G18" s="1303" t="s">
        <v>724</v>
      </c>
      <c r="H18" s="1303" t="s">
        <v>666</v>
      </c>
      <c r="I18" s="1747" t="s">
        <v>724</v>
      </c>
      <c r="J18" s="1303" t="s">
        <v>524</v>
      </c>
      <c r="K18" s="1747" t="s">
        <v>732</v>
      </c>
      <c r="L18" s="1311" t="s">
        <v>724</v>
      </c>
      <c r="M18" s="1751" t="s">
        <v>724</v>
      </c>
      <c r="N18" s="1758" t="s">
        <v>670</v>
      </c>
      <c r="O18" s="136"/>
    </row>
    <row r="19" spans="1:18" s="129" customFormat="1" ht="12.75" customHeight="1">
      <c r="A19" s="456" t="s">
        <v>1423</v>
      </c>
      <c r="B19" s="451"/>
      <c r="C19" s="1783"/>
      <c r="D19" s="1784"/>
      <c r="E19" s="1305"/>
      <c r="F19" s="1751" t="s">
        <v>810</v>
      </c>
      <c r="G19" s="1303" t="s">
        <v>811</v>
      </c>
      <c r="H19" s="1304" t="s">
        <v>1070</v>
      </c>
      <c r="I19" s="1747" t="s">
        <v>523</v>
      </c>
      <c r="J19" s="1303" t="s">
        <v>522</v>
      </c>
      <c r="K19" s="1747" t="s">
        <v>525</v>
      </c>
      <c r="L19" s="1311" t="s">
        <v>526</v>
      </c>
      <c r="M19" s="1751" t="s">
        <v>734</v>
      </c>
      <c r="N19" s="1661" t="s">
        <v>1070</v>
      </c>
      <c r="O19" s="136"/>
    </row>
    <row r="20" spans="1:18" s="129" customFormat="1" ht="12.75" customHeight="1">
      <c r="A20" s="2948"/>
      <c r="B20" s="2949"/>
      <c r="C20" s="1783"/>
      <c r="D20" s="1784"/>
      <c r="E20" s="1781"/>
      <c r="F20" s="458" t="s">
        <v>1070</v>
      </c>
      <c r="G20" s="1543" t="s">
        <v>1070</v>
      </c>
      <c r="H20" s="1543" t="s">
        <v>1129</v>
      </c>
      <c r="I20" s="1785" t="s">
        <v>1486</v>
      </c>
      <c r="J20" s="446" t="s">
        <v>812</v>
      </c>
      <c r="K20" s="1747" t="s">
        <v>667</v>
      </c>
      <c r="L20" s="444" t="s">
        <v>668</v>
      </c>
      <c r="M20" s="1751" t="s">
        <v>527</v>
      </c>
      <c r="N20" s="1661" t="s">
        <v>1131</v>
      </c>
      <c r="O20" s="136"/>
    </row>
    <row r="21" spans="1:18" s="129" customFormat="1" ht="12.75" customHeight="1">
      <c r="A21" s="2948"/>
      <c r="B21" s="2949"/>
      <c r="C21" s="1783"/>
      <c r="D21" s="1784"/>
      <c r="E21" s="438"/>
      <c r="F21" s="458" t="s">
        <v>1139</v>
      </c>
      <c r="G21" s="1543" t="s">
        <v>1140</v>
      </c>
      <c r="H21" s="1543" t="s">
        <v>1141</v>
      </c>
      <c r="I21" s="1543" t="s">
        <v>1070</v>
      </c>
      <c r="J21" s="1543" t="s">
        <v>1070</v>
      </c>
      <c r="K21" s="1698" t="s">
        <v>11</v>
      </c>
      <c r="L21" s="447" t="s">
        <v>12</v>
      </c>
      <c r="M21" s="1751" t="s">
        <v>669</v>
      </c>
      <c r="N21" s="1782"/>
      <c r="O21" s="136"/>
    </row>
    <row r="22" spans="1:18" s="129" customFormat="1" ht="12.75" customHeight="1">
      <c r="A22" s="2948"/>
      <c r="B22" s="2949"/>
      <c r="C22" s="1783"/>
      <c r="D22" s="1784"/>
      <c r="E22" s="438"/>
      <c r="F22" s="1752" t="s">
        <v>330</v>
      </c>
      <c r="G22" s="441"/>
      <c r="H22" s="441"/>
      <c r="I22" s="458" t="s">
        <v>1142</v>
      </c>
      <c r="J22" s="1543" t="s">
        <v>1143</v>
      </c>
      <c r="K22" s="1543" t="s">
        <v>1130</v>
      </c>
      <c r="L22" s="459" t="s">
        <v>1070</v>
      </c>
      <c r="M22" s="1751" t="s">
        <v>1069</v>
      </c>
      <c r="N22" s="1782"/>
      <c r="O22" s="136"/>
    </row>
    <row r="23" spans="1:18" s="129" customFormat="1" ht="12.75" customHeight="1">
      <c r="A23" s="2948"/>
      <c r="B23" s="2949"/>
      <c r="C23" s="1783"/>
      <c r="D23" s="1784"/>
      <c r="E23" s="438"/>
      <c r="F23" s="229"/>
      <c r="G23" s="441"/>
      <c r="H23" s="441"/>
      <c r="I23" s="458" t="s">
        <v>331</v>
      </c>
      <c r="J23" s="1543" t="s">
        <v>332</v>
      </c>
      <c r="K23" s="1543" t="s">
        <v>1144</v>
      </c>
      <c r="L23" s="459" t="s">
        <v>1145</v>
      </c>
      <c r="M23" s="1786" t="s">
        <v>1070</v>
      </c>
      <c r="N23" s="1787"/>
      <c r="O23" s="136"/>
    </row>
    <row r="24" spans="1:18" s="129" customFormat="1" ht="12.75" customHeight="1">
      <c r="A24" s="2948"/>
      <c r="B24" s="2949"/>
      <c r="C24" s="1783"/>
      <c r="D24" s="1784"/>
      <c r="E24" s="438"/>
      <c r="F24" s="229"/>
      <c r="G24" s="438"/>
      <c r="H24" s="438"/>
      <c r="I24" s="458" t="s">
        <v>357</v>
      </c>
      <c r="J24" s="229"/>
      <c r="K24" s="1543" t="s">
        <v>306</v>
      </c>
      <c r="L24" s="459" t="s">
        <v>307</v>
      </c>
      <c r="M24" s="1786" t="s">
        <v>1135</v>
      </c>
      <c r="N24" s="1787"/>
      <c r="O24" s="136"/>
    </row>
    <row r="25" spans="1:18" s="129" customFormat="1" ht="12.75" customHeight="1">
      <c r="A25" s="435"/>
      <c r="B25" s="439"/>
      <c r="C25" s="435"/>
      <c r="D25" s="436"/>
      <c r="E25" s="436"/>
      <c r="F25" s="439"/>
      <c r="G25" s="436"/>
      <c r="H25" s="436"/>
      <c r="I25" s="458" t="s">
        <v>1639</v>
      </c>
      <c r="J25" s="435"/>
      <c r="K25" s="436"/>
      <c r="L25" s="459" t="s">
        <v>330</v>
      </c>
      <c r="M25" s="1786" t="s">
        <v>308</v>
      </c>
      <c r="N25" s="1788"/>
      <c r="O25" s="136"/>
    </row>
    <row r="26" spans="1:18" s="129" customFormat="1" ht="12.75" customHeight="1" thickBot="1">
      <c r="A26" s="2946"/>
      <c r="B26" s="2947"/>
      <c r="C26" s="1744"/>
      <c r="D26" s="448"/>
      <c r="E26" s="448"/>
      <c r="F26" s="1744"/>
      <c r="G26" s="448"/>
      <c r="H26" s="448"/>
      <c r="I26" s="448"/>
      <c r="J26" s="448"/>
      <c r="K26" s="448"/>
      <c r="L26" s="1744"/>
      <c r="M26" s="460" t="s">
        <v>601</v>
      </c>
      <c r="N26" s="449"/>
      <c r="O26" s="136"/>
    </row>
    <row r="27" spans="1:18" s="129" customFormat="1" ht="12.75" customHeight="1">
      <c r="C27" s="1763"/>
      <c r="D27" s="1763"/>
      <c r="E27" s="1763"/>
      <c r="F27" s="1763"/>
      <c r="G27" s="1763"/>
      <c r="H27" s="1763"/>
      <c r="I27" s="198"/>
      <c r="J27" s="198"/>
      <c r="K27" s="198"/>
      <c r="L27" s="1763"/>
      <c r="M27" s="1763"/>
      <c r="N27" s="1789"/>
    </row>
    <row r="28" spans="1:18" s="129" customFormat="1" ht="12.75" customHeight="1">
      <c r="A28" s="1033">
        <v>2022</v>
      </c>
      <c r="B28" s="863" t="s">
        <v>2022</v>
      </c>
      <c r="C28" s="985">
        <v>134810</v>
      </c>
      <c r="D28" s="985">
        <v>72531</v>
      </c>
      <c r="E28" s="985">
        <v>67939</v>
      </c>
      <c r="F28" s="985">
        <v>6408</v>
      </c>
      <c r="G28" s="985">
        <v>1807</v>
      </c>
      <c r="H28" s="985">
        <v>1157</v>
      </c>
      <c r="I28" s="985">
        <v>6257</v>
      </c>
      <c r="J28" s="985">
        <v>3042</v>
      </c>
      <c r="K28" s="985">
        <v>651</v>
      </c>
      <c r="L28" s="985">
        <v>3373</v>
      </c>
      <c r="M28" s="985">
        <v>3875</v>
      </c>
      <c r="N28" s="1790">
        <v>2178</v>
      </c>
      <c r="O28" s="150"/>
      <c r="P28" s="150"/>
      <c r="Q28" s="219"/>
      <c r="R28" s="219"/>
    </row>
    <row r="29" spans="1:18" s="129" customFormat="1" ht="12.75" customHeight="1">
      <c r="A29" s="144"/>
      <c r="B29" s="863" t="s">
        <v>2023</v>
      </c>
      <c r="C29" s="985">
        <v>135301</v>
      </c>
      <c r="D29" s="985">
        <v>72547</v>
      </c>
      <c r="E29" s="985">
        <v>67961</v>
      </c>
      <c r="F29" s="985">
        <v>6371</v>
      </c>
      <c r="G29" s="985">
        <v>1806</v>
      </c>
      <c r="H29" s="985">
        <v>1133</v>
      </c>
      <c r="I29" s="985">
        <v>6242</v>
      </c>
      <c r="J29" s="985">
        <v>3034</v>
      </c>
      <c r="K29" s="985">
        <v>646</v>
      </c>
      <c r="L29" s="985">
        <v>3414</v>
      </c>
      <c r="M29" s="985">
        <v>3905</v>
      </c>
      <c r="N29" s="1790">
        <v>2194</v>
      </c>
      <c r="O29" s="150"/>
      <c r="P29" s="150"/>
      <c r="Q29" s="219"/>
      <c r="R29" s="219"/>
    </row>
    <row r="30" spans="1:18" s="129" customFormat="1" ht="12.75" customHeight="1">
      <c r="A30" s="144"/>
      <c r="B30" s="863" t="s">
        <v>2024</v>
      </c>
      <c r="C30" s="985">
        <v>135175</v>
      </c>
      <c r="D30" s="985">
        <v>72716</v>
      </c>
      <c r="E30" s="985">
        <v>68117</v>
      </c>
      <c r="F30" s="985">
        <v>6349</v>
      </c>
      <c r="G30" s="985">
        <v>1831</v>
      </c>
      <c r="H30" s="985">
        <v>1140</v>
      </c>
      <c r="I30" s="985">
        <v>6214</v>
      </c>
      <c r="J30" s="985">
        <v>3087</v>
      </c>
      <c r="K30" s="985">
        <v>646</v>
      </c>
      <c r="L30" s="985">
        <v>3411</v>
      </c>
      <c r="M30" s="985">
        <v>3917</v>
      </c>
      <c r="N30" s="1790">
        <v>2209</v>
      </c>
      <c r="O30" s="150"/>
      <c r="P30" s="150"/>
      <c r="Q30" s="219"/>
      <c r="R30" s="219"/>
    </row>
    <row r="31" spans="1:18" s="129" customFormat="1" ht="12.75" customHeight="1">
      <c r="A31" s="144"/>
      <c r="B31" s="863" t="s">
        <v>2025</v>
      </c>
      <c r="C31" s="985">
        <v>134697</v>
      </c>
      <c r="D31" s="985">
        <v>72510</v>
      </c>
      <c r="E31" s="985">
        <v>67894</v>
      </c>
      <c r="F31" s="985">
        <v>6379</v>
      </c>
      <c r="G31" s="985">
        <v>1851</v>
      </c>
      <c r="H31" s="985">
        <v>869</v>
      </c>
      <c r="I31" s="985">
        <v>6181</v>
      </c>
      <c r="J31" s="985">
        <v>3082</v>
      </c>
      <c r="K31" s="985">
        <v>648</v>
      </c>
      <c r="L31" s="985">
        <v>3426</v>
      </c>
      <c r="M31" s="985">
        <v>3917</v>
      </c>
      <c r="N31" s="1790">
        <v>2201</v>
      </c>
      <c r="O31" s="150"/>
      <c r="P31" s="150"/>
      <c r="Q31" s="219"/>
      <c r="R31" s="219"/>
    </row>
    <row r="32" spans="1:18" s="129" customFormat="1" ht="12.75" customHeight="1">
      <c r="A32" s="144"/>
      <c r="B32" s="863" t="s">
        <v>2026</v>
      </c>
      <c r="C32" s="985">
        <v>134398</v>
      </c>
      <c r="D32" s="985">
        <v>72432</v>
      </c>
      <c r="E32" s="985">
        <v>67803</v>
      </c>
      <c r="F32" s="985">
        <v>6366</v>
      </c>
      <c r="G32" s="985">
        <v>1839</v>
      </c>
      <c r="H32" s="985">
        <v>869</v>
      </c>
      <c r="I32" s="985">
        <v>6073</v>
      </c>
      <c r="J32" s="985">
        <v>3077</v>
      </c>
      <c r="K32" s="985">
        <v>654</v>
      </c>
      <c r="L32" s="985">
        <v>3423</v>
      </c>
      <c r="M32" s="985">
        <v>3897</v>
      </c>
      <c r="N32" s="1790">
        <v>2187</v>
      </c>
      <c r="O32" s="150"/>
      <c r="P32" s="150"/>
      <c r="Q32" s="219"/>
      <c r="R32" s="219"/>
    </row>
    <row r="33" spans="1:23" s="129" customFormat="1" ht="12.75" customHeight="1">
      <c r="A33" s="144"/>
      <c r="B33" s="863" t="s">
        <v>2027</v>
      </c>
      <c r="C33" s="985">
        <v>134176</v>
      </c>
      <c r="D33" s="985">
        <v>72303</v>
      </c>
      <c r="E33" s="985">
        <v>67652</v>
      </c>
      <c r="F33" s="985">
        <v>6334</v>
      </c>
      <c r="G33" s="985">
        <v>1843</v>
      </c>
      <c r="H33" s="985">
        <v>881</v>
      </c>
      <c r="I33" s="985">
        <v>6037</v>
      </c>
      <c r="J33" s="985">
        <v>3067</v>
      </c>
      <c r="K33" s="985">
        <v>665</v>
      </c>
      <c r="L33" s="985">
        <v>3405</v>
      </c>
      <c r="M33" s="985">
        <v>3842</v>
      </c>
      <c r="N33" s="1790">
        <v>2176</v>
      </c>
      <c r="O33" s="150"/>
      <c r="P33" s="150"/>
      <c r="Q33" s="219"/>
      <c r="R33" s="219"/>
    </row>
    <row r="34" spans="1:23" s="164" customFormat="1" ht="12.75" customHeight="1">
      <c r="A34" s="140"/>
      <c r="B34" s="865" t="s">
        <v>2028</v>
      </c>
      <c r="C34" s="53">
        <v>133931</v>
      </c>
      <c r="D34" s="53">
        <v>71950</v>
      </c>
      <c r="E34" s="53">
        <v>67318</v>
      </c>
      <c r="F34" s="53">
        <v>6350</v>
      </c>
      <c r="G34" s="53">
        <v>1815</v>
      </c>
      <c r="H34" s="53">
        <v>876</v>
      </c>
      <c r="I34" s="53">
        <v>5974</v>
      </c>
      <c r="J34" s="53">
        <v>3047</v>
      </c>
      <c r="K34" s="53">
        <v>670</v>
      </c>
      <c r="L34" s="53">
        <v>3396</v>
      </c>
      <c r="M34" s="53">
        <v>3825</v>
      </c>
      <c r="N34" s="1593">
        <v>2158</v>
      </c>
      <c r="O34" s="135"/>
      <c r="P34" s="135"/>
      <c r="Q34" s="135"/>
      <c r="R34" s="135"/>
      <c r="S34" s="135"/>
      <c r="T34" s="135"/>
      <c r="U34" s="135"/>
      <c r="V34" s="135"/>
      <c r="W34" s="135"/>
    </row>
    <row r="35" spans="1:23" s="164" customFormat="1" ht="12.75" customHeight="1">
      <c r="A35" s="140"/>
      <c r="B35" s="865" t="s">
        <v>2029</v>
      </c>
      <c r="C35" s="53">
        <v>134057</v>
      </c>
      <c r="D35" s="53">
        <v>71889</v>
      </c>
      <c r="E35" s="53">
        <v>67258</v>
      </c>
      <c r="F35" s="53">
        <v>6325</v>
      </c>
      <c r="G35" s="53">
        <v>1808</v>
      </c>
      <c r="H35" s="53">
        <v>867</v>
      </c>
      <c r="I35" s="53">
        <v>5927</v>
      </c>
      <c r="J35" s="53">
        <v>3042</v>
      </c>
      <c r="K35" s="53">
        <v>672</v>
      </c>
      <c r="L35" s="53">
        <v>3378</v>
      </c>
      <c r="M35" s="53">
        <v>3807</v>
      </c>
      <c r="N35" s="1593">
        <v>2146</v>
      </c>
      <c r="O35" s="135"/>
      <c r="P35" s="135"/>
      <c r="Q35" s="135"/>
      <c r="R35" s="135"/>
      <c r="S35" s="135"/>
      <c r="T35" s="135"/>
      <c r="U35" s="135"/>
      <c r="V35" s="135"/>
      <c r="W35" s="135"/>
    </row>
    <row r="36" spans="1:23" s="164" customFormat="1" ht="12.75" customHeight="1">
      <c r="A36" s="140"/>
      <c r="B36" s="865" t="s">
        <v>2030</v>
      </c>
      <c r="C36" s="53">
        <v>133998</v>
      </c>
      <c r="D36" s="53">
        <v>71732</v>
      </c>
      <c r="E36" s="53">
        <v>67119</v>
      </c>
      <c r="F36" s="53">
        <v>6325</v>
      </c>
      <c r="G36" s="53">
        <v>1808</v>
      </c>
      <c r="H36" s="53">
        <v>849</v>
      </c>
      <c r="I36" s="53">
        <v>5850</v>
      </c>
      <c r="J36" s="53">
        <v>3067</v>
      </c>
      <c r="K36" s="53">
        <v>684</v>
      </c>
      <c r="L36" s="53">
        <v>3343</v>
      </c>
      <c r="M36" s="53">
        <v>3774</v>
      </c>
      <c r="N36" s="1593">
        <v>2157</v>
      </c>
      <c r="O36" s="135"/>
      <c r="P36" s="135"/>
      <c r="Q36" s="135"/>
      <c r="R36" s="135"/>
      <c r="S36" s="135"/>
      <c r="T36" s="135"/>
      <c r="U36" s="135"/>
      <c r="V36" s="135"/>
      <c r="W36" s="135"/>
    </row>
    <row r="37" spans="1:23" s="164" customFormat="1" ht="12.75" customHeight="1">
      <c r="A37" s="140"/>
      <c r="B37" s="865" t="s">
        <v>2031</v>
      </c>
      <c r="C37" s="53">
        <v>134037</v>
      </c>
      <c r="D37" s="53">
        <v>71590</v>
      </c>
      <c r="E37" s="53">
        <v>66954</v>
      </c>
      <c r="F37" s="53">
        <v>6324</v>
      </c>
      <c r="G37" s="53">
        <v>1822</v>
      </c>
      <c r="H37" s="53">
        <v>822</v>
      </c>
      <c r="I37" s="53">
        <v>5701</v>
      </c>
      <c r="J37" s="53">
        <v>3069</v>
      </c>
      <c r="K37" s="53">
        <v>688</v>
      </c>
      <c r="L37" s="53">
        <v>3440</v>
      </c>
      <c r="M37" s="53">
        <v>3798</v>
      </c>
      <c r="N37" s="1593">
        <v>2159</v>
      </c>
      <c r="O37" s="135"/>
      <c r="P37" s="135"/>
      <c r="Q37" s="135"/>
      <c r="R37" s="135"/>
      <c r="S37" s="135"/>
      <c r="T37" s="135"/>
      <c r="U37" s="135"/>
      <c r="V37" s="135"/>
      <c r="W37" s="135"/>
    </row>
    <row r="38" spans="1:23" s="164" customFormat="1" ht="12.75" customHeight="1">
      <c r="A38" s="140"/>
      <c r="B38" s="865" t="s">
        <v>2032</v>
      </c>
      <c r="C38" s="53">
        <v>133995</v>
      </c>
      <c r="D38" s="53">
        <v>71786</v>
      </c>
      <c r="E38" s="53">
        <v>67143</v>
      </c>
      <c r="F38" s="53">
        <v>6348</v>
      </c>
      <c r="G38" s="53">
        <v>1825</v>
      </c>
      <c r="H38" s="53">
        <v>828</v>
      </c>
      <c r="I38" s="53">
        <v>5786</v>
      </c>
      <c r="J38" s="53">
        <v>3035</v>
      </c>
      <c r="K38" s="53">
        <v>686</v>
      </c>
      <c r="L38" s="53">
        <v>3437</v>
      </c>
      <c r="M38" s="53">
        <v>3763</v>
      </c>
      <c r="N38" s="1593">
        <v>2163</v>
      </c>
      <c r="O38" s="135"/>
      <c r="P38" s="135"/>
      <c r="Q38" s="135"/>
      <c r="R38" s="135"/>
      <c r="S38" s="135"/>
      <c r="T38" s="135"/>
      <c r="U38" s="135"/>
      <c r="V38" s="135"/>
      <c r="W38" s="135"/>
    </row>
    <row r="39" spans="1:23" s="164" customFormat="1" ht="12.75" customHeight="1">
      <c r="A39" s="140"/>
      <c r="B39" s="865" t="s">
        <v>2033</v>
      </c>
      <c r="C39" s="53">
        <v>133544</v>
      </c>
      <c r="D39" s="53">
        <v>71598</v>
      </c>
      <c r="E39" s="53">
        <v>66961</v>
      </c>
      <c r="F39" s="53">
        <v>6312</v>
      </c>
      <c r="G39" s="53">
        <v>1838</v>
      </c>
      <c r="H39" s="53">
        <v>826</v>
      </c>
      <c r="I39" s="53">
        <v>5756</v>
      </c>
      <c r="J39" s="53">
        <v>3012</v>
      </c>
      <c r="K39" s="53">
        <v>691</v>
      </c>
      <c r="L39" s="53">
        <v>3435</v>
      </c>
      <c r="M39" s="53">
        <v>3741</v>
      </c>
      <c r="N39" s="1593">
        <v>2150</v>
      </c>
      <c r="O39" s="135"/>
      <c r="P39" s="135"/>
      <c r="Q39" s="135"/>
      <c r="R39" s="135"/>
      <c r="S39" s="135"/>
      <c r="T39" s="135"/>
      <c r="U39" s="135"/>
      <c r="V39" s="135"/>
      <c r="W39" s="135"/>
    </row>
    <row r="40" spans="1:23" s="164" customFormat="1" ht="12.75" customHeight="1">
      <c r="A40" s="140"/>
      <c r="B40" s="863"/>
      <c r="C40" s="53"/>
      <c r="D40" s="53"/>
      <c r="E40" s="53"/>
      <c r="F40" s="53"/>
      <c r="G40" s="53"/>
      <c r="H40" s="53"/>
      <c r="I40" s="53"/>
      <c r="J40" s="53"/>
      <c r="K40" s="53"/>
      <c r="L40" s="53"/>
      <c r="M40" s="53"/>
      <c r="N40" s="1593"/>
      <c r="O40" s="135"/>
      <c r="P40" s="135"/>
      <c r="Q40" s="135"/>
      <c r="R40" s="135"/>
      <c r="S40" s="135"/>
      <c r="T40" s="135"/>
      <c r="U40" s="135"/>
      <c r="V40" s="135"/>
      <c r="W40" s="135"/>
    </row>
    <row r="41" spans="1:23" s="129" customFormat="1" ht="12.75" customHeight="1">
      <c r="A41" s="1759">
        <v>2023</v>
      </c>
      <c r="B41" s="863" t="s">
        <v>2022</v>
      </c>
      <c r="C41" s="53">
        <v>129904</v>
      </c>
      <c r="D41" s="53">
        <v>70557</v>
      </c>
      <c r="E41" s="53">
        <v>65715</v>
      </c>
      <c r="F41" s="53">
        <v>6142</v>
      </c>
      <c r="G41" s="53">
        <v>1656</v>
      </c>
      <c r="H41" s="53">
        <v>750</v>
      </c>
      <c r="I41" s="53">
        <v>5641</v>
      </c>
      <c r="J41" s="53">
        <v>3043</v>
      </c>
      <c r="K41" s="53">
        <v>686</v>
      </c>
      <c r="L41" s="53">
        <v>3168</v>
      </c>
      <c r="M41" s="53">
        <v>3918</v>
      </c>
      <c r="N41" s="1593">
        <v>2160</v>
      </c>
      <c r="O41" s="1119"/>
    </row>
    <row r="42" spans="1:23" ht="12.75" customHeight="1">
      <c r="B42" s="863" t="s">
        <v>2023</v>
      </c>
      <c r="C42" s="53">
        <v>130712</v>
      </c>
      <c r="D42" s="53">
        <v>70399</v>
      </c>
      <c r="E42" s="53">
        <v>65576</v>
      </c>
      <c r="F42" s="53">
        <v>6136</v>
      </c>
      <c r="G42" s="53">
        <v>1852</v>
      </c>
      <c r="H42" s="53">
        <v>750</v>
      </c>
      <c r="I42" s="53">
        <v>5584</v>
      </c>
      <c r="J42" s="53">
        <v>3039</v>
      </c>
      <c r="K42" s="53">
        <v>689</v>
      </c>
      <c r="L42" s="53">
        <v>3160</v>
      </c>
      <c r="M42" s="53">
        <v>3899</v>
      </c>
      <c r="N42" s="1593">
        <v>2178</v>
      </c>
    </row>
    <row r="43" spans="1:23" ht="12.75" customHeight="1">
      <c r="B43" s="863" t="s">
        <v>2024</v>
      </c>
      <c r="C43" s="53">
        <v>131029</v>
      </c>
      <c r="D43" s="53">
        <v>70499</v>
      </c>
      <c r="E43" s="53">
        <v>65652</v>
      </c>
      <c r="F43" s="53">
        <v>6173</v>
      </c>
      <c r="G43" s="53">
        <v>1827</v>
      </c>
      <c r="H43" s="53">
        <v>751</v>
      </c>
      <c r="I43" s="53">
        <v>5554</v>
      </c>
      <c r="J43" s="53">
        <v>3054</v>
      </c>
      <c r="K43" s="53">
        <v>685</v>
      </c>
      <c r="L43" s="53">
        <v>3156</v>
      </c>
      <c r="M43" s="53">
        <v>3877</v>
      </c>
      <c r="N43" s="1593">
        <v>2193</v>
      </c>
    </row>
    <row r="44" spans="1:23" s="129" customFormat="1" ht="12.75" customHeight="1">
      <c r="A44" s="144"/>
      <c r="B44" s="863" t="s">
        <v>2025</v>
      </c>
      <c r="C44" s="985">
        <v>130777</v>
      </c>
      <c r="D44" s="985">
        <v>70221</v>
      </c>
      <c r="E44" s="985">
        <v>65373</v>
      </c>
      <c r="F44" s="985">
        <v>6101</v>
      </c>
      <c r="G44" s="985">
        <v>1832</v>
      </c>
      <c r="H44" s="985">
        <v>736</v>
      </c>
      <c r="I44" s="985">
        <v>5491</v>
      </c>
      <c r="J44" s="985">
        <v>3070</v>
      </c>
      <c r="K44" s="985">
        <v>694</v>
      </c>
      <c r="L44" s="985">
        <v>3171</v>
      </c>
      <c r="M44" s="985">
        <v>3837</v>
      </c>
      <c r="N44" s="1790">
        <v>2212</v>
      </c>
      <c r="O44" s="150"/>
      <c r="P44" s="150"/>
      <c r="Q44" s="219"/>
      <c r="R44" s="219"/>
    </row>
    <row r="45" spans="1:23" s="129" customFormat="1" ht="12.75" customHeight="1">
      <c r="A45" s="144"/>
      <c r="B45" s="863" t="s">
        <v>2026</v>
      </c>
      <c r="C45" s="985">
        <v>130564</v>
      </c>
      <c r="D45" s="985">
        <v>70164</v>
      </c>
      <c r="E45" s="985">
        <v>65323</v>
      </c>
      <c r="F45" s="985">
        <v>6100</v>
      </c>
      <c r="G45" s="985">
        <v>1824</v>
      </c>
      <c r="H45" s="985">
        <v>737</v>
      </c>
      <c r="I45" s="985">
        <v>5318</v>
      </c>
      <c r="J45" s="985">
        <v>3059</v>
      </c>
      <c r="K45" s="985">
        <v>701</v>
      </c>
      <c r="L45" s="985">
        <v>3163</v>
      </c>
      <c r="M45" s="985">
        <v>3838</v>
      </c>
      <c r="N45" s="1790">
        <v>2218</v>
      </c>
      <c r="O45" s="150"/>
      <c r="P45" s="150"/>
      <c r="Q45" s="219"/>
      <c r="R45" s="219"/>
    </row>
    <row r="46" spans="1:23" s="129" customFormat="1" ht="12.75" customHeight="1">
      <c r="A46" s="144"/>
      <c r="B46" s="863" t="s">
        <v>2027</v>
      </c>
      <c r="C46" s="985">
        <v>130356</v>
      </c>
      <c r="D46" s="985">
        <v>70004</v>
      </c>
      <c r="E46" s="985">
        <v>65141</v>
      </c>
      <c r="F46" s="985">
        <v>6068</v>
      </c>
      <c r="G46" s="985">
        <v>1823</v>
      </c>
      <c r="H46" s="985">
        <v>727</v>
      </c>
      <c r="I46" s="985">
        <v>5261</v>
      </c>
      <c r="J46" s="985">
        <v>3048</v>
      </c>
      <c r="K46" s="985">
        <v>701</v>
      </c>
      <c r="L46" s="985">
        <v>3166</v>
      </c>
      <c r="M46" s="985">
        <v>3825</v>
      </c>
      <c r="N46" s="1790">
        <v>2216</v>
      </c>
      <c r="O46" s="150"/>
      <c r="P46" s="150"/>
      <c r="Q46" s="219"/>
      <c r="R46" s="219"/>
    </row>
    <row r="47" spans="1:23" s="129" customFormat="1" ht="12.75" customHeight="1">
      <c r="A47" s="144"/>
      <c r="B47" s="863" t="s">
        <v>2028</v>
      </c>
      <c r="C47" s="53">
        <v>130221</v>
      </c>
      <c r="D47" s="53">
        <v>69730</v>
      </c>
      <c r="E47" s="53">
        <v>64889</v>
      </c>
      <c r="F47" s="53">
        <v>6140</v>
      </c>
      <c r="G47" s="53">
        <v>1845</v>
      </c>
      <c r="H47" s="53">
        <v>726</v>
      </c>
      <c r="I47" s="53">
        <v>5179</v>
      </c>
      <c r="J47" s="53">
        <v>3028</v>
      </c>
      <c r="K47" s="53">
        <v>694</v>
      </c>
      <c r="L47" s="53">
        <v>3160</v>
      </c>
      <c r="M47" s="53">
        <v>3829</v>
      </c>
      <c r="N47" s="1593">
        <v>2219</v>
      </c>
      <c r="O47" s="150"/>
      <c r="P47" s="150"/>
      <c r="Q47" s="219"/>
      <c r="R47" s="219"/>
    </row>
    <row r="48" spans="1:23" s="129" customFormat="1" ht="12.75" customHeight="1">
      <c r="A48" s="144"/>
      <c r="B48" s="863" t="s">
        <v>2029</v>
      </c>
      <c r="C48" s="53">
        <v>130068</v>
      </c>
      <c r="D48" s="53">
        <v>69451</v>
      </c>
      <c r="E48" s="53">
        <v>64604</v>
      </c>
      <c r="F48" s="53">
        <v>6094</v>
      </c>
      <c r="G48" s="53">
        <v>1851</v>
      </c>
      <c r="H48" s="53">
        <v>707</v>
      </c>
      <c r="I48" s="53">
        <v>5090</v>
      </c>
      <c r="J48" s="53">
        <v>3018</v>
      </c>
      <c r="K48" s="53">
        <v>692</v>
      </c>
      <c r="L48" s="53">
        <v>3165</v>
      </c>
      <c r="M48" s="53">
        <v>3822</v>
      </c>
      <c r="N48" s="1593">
        <v>2227</v>
      </c>
      <c r="O48" s="150"/>
      <c r="P48" s="150"/>
      <c r="Q48" s="219"/>
      <c r="R48" s="219"/>
    </row>
    <row r="49" spans="1:18" s="129" customFormat="1" ht="12.75" customHeight="1">
      <c r="A49" s="144"/>
      <c r="B49" s="863" t="s">
        <v>2030</v>
      </c>
      <c r="C49" s="53">
        <v>130073</v>
      </c>
      <c r="D49" s="53">
        <v>69401</v>
      </c>
      <c r="E49" s="53">
        <v>64576</v>
      </c>
      <c r="F49" s="53">
        <v>6086</v>
      </c>
      <c r="G49" s="53">
        <v>1850</v>
      </c>
      <c r="H49" s="53">
        <v>706</v>
      </c>
      <c r="I49" s="53">
        <v>5074</v>
      </c>
      <c r="J49" s="53">
        <v>3024</v>
      </c>
      <c r="K49" s="53">
        <v>688</v>
      </c>
      <c r="L49" s="53">
        <v>3162</v>
      </c>
      <c r="M49" s="53">
        <v>3810</v>
      </c>
      <c r="N49" s="1593">
        <v>2210</v>
      </c>
      <c r="O49" s="150"/>
      <c r="P49" s="150"/>
      <c r="Q49" s="219"/>
      <c r="R49" s="219"/>
    </row>
    <row r="50" spans="1:18" s="129" customFormat="1" ht="12.75" customHeight="1">
      <c r="A50" s="144"/>
      <c r="B50" s="863" t="s">
        <v>2031</v>
      </c>
      <c r="C50" s="53">
        <v>130268</v>
      </c>
      <c r="D50" s="53">
        <v>69542</v>
      </c>
      <c r="E50" s="53">
        <v>64700</v>
      </c>
      <c r="F50" s="53">
        <v>6094</v>
      </c>
      <c r="G50" s="53">
        <v>1862</v>
      </c>
      <c r="H50" s="53">
        <v>699</v>
      </c>
      <c r="I50" s="53">
        <v>5154</v>
      </c>
      <c r="J50" s="53">
        <v>3018</v>
      </c>
      <c r="K50" s="53">
        <v>690</v>
      </c>
      <c r="L50" s="53">
        <v>3181</v>
      </c>
      <c r="M50" s="53">
        <v>3815</v>
      </c>
      <c r="N50" s="1593">
        <v>2197</v>
      </c>
      <c r="O50" s="150"/>
      <c r="P50" s="150"/>
      <c r="Q50" s="219"/>
      <c r="R50" s="219"/>
    </row>
    <row r="51" spans="1:18" s="129" customFormat="1" ht="12.75" customHeight="1">
      <c r="A51" s="144"/>
      <c r="B51" s="863" t="s">
        <v>2032</v>
      </c>
      <c r="C51" s="53">
        <v>130360</v>
      </c>
      <c r="D51" s="53">
        <v>69432</v>
      </c>
      <c r="E51" s="53">
        <v>64568</v>
      </c>
      <c r="F51" s="53">
        <v>6109</v>
      </c>
      <c r="G51" s="53">
        <v>1858</v>
      </c>
      <c r="H51" s="53">
        <v>697</v>
      </c>
      <c r="I51" s="53">
        <v>5037</v>
      </c>
      <c r="J51" s="53">
        <v>3029</v>
      </c>
      <c r="K51" s="53">
        <v>701</v>
      </c>
      <c r="L51" s="53">
        <v>3220</v>
      </c>
      <c r="M51" s="53">
        <v>3826</v>
      </c>
      <c r="N51" s="1593">
        <v>2187</v>
      </c>
      <c r="O51" s="150"/>
      <c r="P51" s="150"/>
      <c r="Q51" s="219"/>
      <c r="R51" s="219"/>
    </row>
    <row r="52" spans="1:18" s="129" customFormat="1" ht="12.75" customHeight="1">
      <c r="A52" s="144"/>
      <c r="B52" s="863" t="s">
        <v>2033</v>
      </c>
      <c r="C52" s="53">
        <v>130151</v>
      </c>
      <c r="D52" s="53">
        <v>69235</v>
      </c>
      <c r="E52" s="53">
        <v>64393</v>
      </c>
      <c r="F52" s="53">
        <v>6066</v>
      </c>
      <c r="G52" s="53">
        <v>1852</v>
      </c>
      <c r="H52" s="53">
        <v>694</v>
      </c>
      <c r="I52" s="53">
        <v>5048</v>
      </c>
      <c r="J52" s="53">
        <v>3023</v>
      </c>
      <c r="K52" s="53">
        <v>697</v>
      </c>
      <c r="L52" s="53">
        <v>3229</v>
      </c>
      <c r="M52" s="53">
        <v>3820</v>
      </c>
      <c r="N52" s="1593">
        <v>2194</v>
      </c>
      <c r="O52" s="150"/>
      <c r="P52" s="150"/>
      <c r="Q52" s="219"/>
      <c r="R52" s="219"/>
    </row>
    <row r="53" spans="1:18" s="129" customFormat="1" ht="12.75" customHeight="1">
      <c r="A53" s="144"/>
      <c r="B53" s="863"/>
      <c r="C53" s="1791"/>
      <c r="D53" s="1791"/>
      <c r="E53" s="1791"/>
      <c r="F53" s="1791"/>
      <c r="G53" s="1791"/>
      <c r="H53" s="1791"/>
      <c r="I53" s="1791"/>
      <c r="J53" s="1791"/>
      <c r="K53" s="1791"/>
      <c r="L53" s="1791"/>
      <c r="M53" s="1791"/>
      <c r="N53" s="1792"/>
      <c r="O53" s="150"/>
      <c r="P53" s="150"/>
      <c r="Q53" s="219"/>
      <c r="R53" s="219"/>
    </row>
    <row r="54" spans="1:18" s="129" customFormat="1" ht="12.75" customHeight="1">
      <c r="A54" s="1122">
        <v>2024</v>
      </c>
      <c r="B54" s="863" t="s">
        <v>2022</v>
      </c>
      <c r="C54" s="1791">
        <v>130185</v>
      </c>
      <c r="D54" s="1791">
        <v>69377</v>
      </c>
      <c r="E54" s="1791">
        <v>64413</v>
      </c>
      <c r="F54" s="1791">
        <v>6121</v>
      </c>
      <c r="G54" s="1791">
        <v>1883</v>
      </c>
      <c r="H54" s="1791">
        <v>697</v>
      </c>
      <c r="I54" s="1791">
        <v>4987</v>
      </c>
      <c r="J54" s="1791">
        <v>3015</v>
      </c>
      <c r="K54" s="1791">
        <v>708</v>
      </c>
      <c r="L54" s="1791">
        <v>3251</v>
      </c>
      <c r="M54" s="1791">
        <v>3756</v>
      </c>
      <c r="N54" s="1792">
        <v>2256</v>
      </c>
      <c r="O54" s="150"/>
      <c r="P54" s="150"/>
      <c r="Q54" s="219"/>
      <c r="R54" s="219"/>
    </row>
    <row r="55" spans="1:18" s="129" customFormat="1" ht="12.75" customHeight="1">
      <c r="A55" s="144"/>
      <c r="B55" s="863" t="s">
        <v>2023</v>
      </c>
      <c r="C55" s="1791">
        <v>130254</v>
      </c>
      <c r="D55" s="1791">
        <v>69406</v>
      </c>
      <c r="E55" s="1791">
        <v>64450</v>
      </c>
      <c r="F55" s="1791">
        <v>6199</v>
      </c>
      <c r="G55" s="1791">
        <v>1899</v>
      </c>
      <c r="H55" s="1791">
        <v>695</v>
      </c>
      <c r="I55" s="1791">
        <v>4964</v>
      </c>
      <c r="J55" s="1791">
        <v>3026</v>
      </c>
      <c r="K55" s="1791">
        <v>707</v>
      </c>
      <c r="L55" s="1791">
        <v>3237</v>
      </c>
      <c r="M55" s="1791">
        <v>3733</v>
      </c>
      <c r="N55" s="1792">
        <v>2259</v>
      </c>
      <c r="O55" s="150"/>
      <c r="P55" s="150"/>
      <c r="Q55" s="219"/>
      <c r="R55" s="219"/>
    </row>
    <row r="56" spans="1:18" s="129" customFormat="1" ht="12.75" customHeight="1">
      <c r="A56" s="144"/>
      <c r="B56" s="863" t="s">
        <v>2024</v>
      </c>
      <c r="C56" s="1791">
        <v>130449</v>
      </c>
      <c r="D56" s="1791">
        <v>69316</v>
      </c>
      <c r="E56" s="1791">
        <v>64372</v>
      </c>
      <c r="F56" s="1791">
        <v>6183</v>
      </c>
      <c r="G56" s="1791">
        <v>1906</v>
      </c>
      <c r="H56" s="1791">
        <v>683</v>
      </c>
      <c r="I56" s="1791">
        <v>4979</v>
      </c>
      <c r="J56" s="1791">
        <v>3033</v>
      </c>
      <c r="K56" s="1791">
        <v>713</v>
      </c>
      <c r="L56" s="1791">
        <v>3268</v>
      </c>
      <c r="M56" s="1791">
        <v>3740</v>
      </c>
      <c r="N56" s="1792">
        <v>2249</v>
      </c>
      <c r="O56" s="150"/>
      <c r="P56" s="150"/>
      <c r="Q56" s="219"/>
      <c r="R56" s="219"/>
    </row>
    <row r="57" spans="1:18" s="129" customFormat="1" ht="12.75" customHeight="1">
      <c r="A57" s="144"/>
      <c r="B57" s="863" t="s">
        <v>2025</v>
      </c>
      <c r="C57" s="985">
        <v>130203</v>
      </c>
      <c r="D57" s="985">
        <v>69305</v>
      </c>
      <c r="E57" s="985">
        <v>64315</v>
      </c>
      <c r="F57" s="985">
        <v>6192</v>
      </c>
      <c r="G57" s="985">
        <v>1913</v>
      </c>
      <c r="H57" s="985">
        <v>678</v>
      </c>
      <c r="I57" s="985">
        <v>5010</v>
      </c>
      <c r="J57" s="985">
        <v>3043</v>
      </c>
      <c r="K57" s="985">
        <v>713</v>
      </c>
      <c r="L57" s="985">
        <v>3292</v>
      </c>
      <c r="M57" s="985">
        <v>3794</v>
      </c>
      <c r="N57" s="1790">
        <v>2244</v>
      </c>
      <c r="O57" s="150"/>
      <c r="P57" s="150"/>
      <c r="Q57" s="219"/>
      <c r="R57" s="219"/>
    </row>
    <row r="58" spans="1:18" s="129" customFormat="1" ht="12.75" customHeight="1">
      <c r="A58" s="144"/>
      <c r="B58" s="863" t="s">
        <v>2026</v>
      </c>
      <c r="C58" s="985">
        <v>129809</v>
      </c>
      <c r="D58" s="985">
        <v>69039</v>
      </c>
      <c r="E58" s="985">
        <v>64055</v>
      </c>
      <c r="F58" s="985">
        <v>6221</v>
      </c>
      <c r="G58" s="985">
        <v>1911</v>
      </c>
      <c r="H58" s="985">
        <v>669</v>
      </c>
      <c r="I58" s="985">
        <v>5022</v>
      </c>
      <c r="J58" s="985">
        <v>3030</v>
      </c>
      <c r="K58" s="985">
        <v>713</v>
      </c>
      <c r="L58" s="985">
        <v>3305</v>
      </c>
      <c r="M58" s="985">
        <v>3659</v>
      </c>
      <c r="N58" s="1790">
        <v>2225</v>
      </c>
      <c r="O58" s="150"/>
      <c r="P58" s="150"/>
      <c r="Q58" s="219"/>
      <c r="R58" s="219"/>
    </row>
    <row r="59" spans="1:18" s="129" customFormat="1" ht="12.75" customHeight="1">
      <c r="A59" s="144"/>
      <c r="B59" s="863" t="s">
        <v>2027</v>
      </c>
      <c r="C59" s="985">
        <v>129832</v>
      </c>
      <c r="D59" s="985">
        <v>69150</v>
      </c>
      <c r="E59" s="985">
        <v>64148</v>
      </c>
      <c r="F59" s="985">
        <v>6222</v>
      </c>
      <c r="G59" s="985">
        <v>1926</v>
      </c>
      <c r="H59" s="985">
        <v>670</v>
      </c>
      <c r="I59" s="985">
        <v>5050</v>
      </c>
      <c r="J59" s="985">
        <v>3026</v>
      </c>
      <c r="K59" s="985">
        <v>716</v>
      </c>
      <c r="L59" s="985">
        <v>3472</v>
      </c>
      <c r="M59" s="985">
        <v>3677</v>
      </c>
      <c r="N59" s="1790">
        <v>2239</v>
      </c>
      <c r="O59" s="150"/>
      <c r="P59" s="150"/>
      <c r="Q59" s="219"/>
      <c r="R59" s="219"/>
    </row>
    <row r="60" spans="1:18" s="129" customFormat="1" ht="12.75" customHeight="1">
      <c r="A60" s="144"/>
      <c r="B60" s="863" t="s">
        <v>2028</v>
      </c>
      <c r="C60" s="2679">
        <v>129858</v>
      </c>
      <c r="D60" s="2679">
        <v>69054</v>
      </c>
      <c r="E60" s="2679">
        <v>64062</v>
      </c>
      <c r="F60" s="2679">
        <v>6240</v>
      </c>
      <c r="G60" s="2679">
        <v>1922</v>
      </c>
      <c r="H60" s="2679">
        <v>669</v>
      </c>
      <c r="I60" s="2679">
        <v>5093</v>
      </c>
      <c r="J60" s="2679">
        <v>3033</v>
      </c>
      <c r="K60" s="2679">
        <v>718</v>
      </c>
      <c r="L60" s="2679">
        <v>3473</v>
      </c>
      <c r="M60" s="2679">
        <v>3678</v>
      </c>
      <c r="N60" s="2680">
        <v>2234</v>
      </c>
      <c r="O60" s="150"/>
      <c r="P60" s="150"/>
      <c r="Q60" s="219"/>
      <c r="R60" s="219"/>
    </row>
    <row r="61" spans="1:18" s="129" customFormat="1" ht="12.75" customHeight="1">
      <c r="A61" s="144"/>
      <c r="B61" s="863" t="s">
        <v>2029</v>
      </c>
      <c r="C61" s="2679">
        <v>129726</v>
      </c>
      <c r="D61" s="2679">
        <v>68914</v>
      </c>
      <c r="E61" s="2679">
        <v>63907</v>
      </c>
      <c r="F61" s="2679">
        <v>6243</v>
      </c>
      <c r="G61" s="2679">
        <v>1911</v>
      </c>
      <c r="H61" s="2679">
        <v>656</v>
      </c>
      <c r="I61" s="2679">
        <v>5139</v>
      </c>
      <c r="J61" s="2679">
        <v>3022</v>
      </c>
      <c r="K61" s="2679">
        <v>723</v>
      </c>
      <c r="L61" s="2679">
        <v>3486</v>
      </c>
      <c r="M61" s="2679">
        <v>3657</v>
      </c>
      <c r="N61" s="2680">
        <v>2231</v>
      </c>
      <c r="O61" s="150"/>
      <c r="P61" s="150"/>
      <c r="Q61" s="219"/>
      <c r="R61" s="219"/>
    </row>
    <row r="62" spans="1:18" s="129" customFormat="1" ht="12.75" customHeight="1">
      <c r="A62" s="144"/>
      <c r="B62" s="863" t="s">
        <v>2030</v>
      </c>
      <c r="C62" s="2679">
        <v>129536</v>
      </c>
      <c r="D62" s="2679">
        <v>68681</v>
      </c>
      <c r="E62" s="2679">
        <v>63669</v>
      </c>
      <c r="F62" s="2679">
        <v>6244</v>
      </c>
      <c r="G62" s="2679">
        <v>1898</v>
      </c>
      <c r="H62" s="2679">
        <v>657</v>
      </c>
      <c r="I62" s="2679">
        <v>5110</v>
      </c>
      <c r="J62" s="2679">
        <v>3023</v>
      </c>
      <c r="K62" s="2679">
        <v>719</v>
      </c>
      <c r="L62" s="2679">
        <v>3480</v>
      </c>
      <c r="M62" s="2679">
        <v>3648</v>
      </c>
      <c r="N62" s="2680">
        <v>2204</v>
      </c>
      <c r="O62" s="150"/>
      <c r="P62" s="150"/>
      <c r="Q62" s="219"/>
      <c r="R62" s="219"/>
    </row>
    <row r="63" spans="1:18" ht="12.75" customHeight="1">
      <c r="B63" s="1793" t="s">
        <v>1436</v>
      </c>
      <c r="C63" s="1794">
        <v>99.6</v>
      </c>
      <c r="D63" s="1794">
        <v>99</v>
      </c>
      <c r="E63" s="1794">
        <v>98.6</v>
      </c>
      <c r="F63" s="1794">
        <v>102.6</v>
      </c>
      <c r="G63" s="1794">
        <v>102.6</v>
      </c>
      <c r="H63" s="1794">
        <v>93.1</v>
      </c>
      <c r="I63" s="1794">
        <v>100.7</v>
      </c>
      <c r="J63" s="1794">
        <v>100</v>
      </c>
      <c r="K63" s="1794">
        <v>104.5</v>
      </c>
      <c r="L63" s="1794">
        <v>110.1</v>
      </c>
      <c r="M63" s="1794">
        <v>95.7</v>
      </c>
      <c r="N63" s="1795">
        <v>99.7</v>
      </c>
    </row>
    <row r="64" spans="1:18" ht="12.75" customHeight="1">
      <c r="B64" s="1793" t="s">
        <v>1437</v>
      </c>
      <c r="C64" s="1791">
        <v>99.9</v>
      </c>
      <c r="D64" s="1791">
        <v>99.7</v>
      </c>
      <c r="E64" s="1791">
        <v>99.6</v>
      </c>
      <c r="F64" s="1794">
        <v>100</v>
      </c>
      <c r="G64" s="1791">
        <v>99.3</v>
      </c>
      <c r="H64" s="1791">
        <v>100.2</v>
      </c>
      <c r="I64" s="1791">
        <v>99.4</v>
      </c>
      <c r="J64" s="1791">
        <v>100</v>
      </c>
      <c r="K64" s="1791">
        <v>99.4</v>
      </c>
      <c r="L64" s="1791">
        <v>99.8</v>
      </c>
      <c r="M64" s="1791">
        <v>99.8</v>
      </c>
      <c r="N64" s="1792">
        <v>98.8</v>
      </c>
    </row>
  </sheetData>
  <mergeCells count="12">
    <mergeCell ref="A26:B26"/>
    <mergeCell ref="A21:B21"/>
    <mergeCell ref="D7:N8"/>
    <mergeCell ref="D9:N10"/>
    <mergeCell ref="A24:B24"/>
    <mergeCell ref="A23:B23"/>
    <mergeCell ref="A11:B11"/>
    <mergeCell ref="E11:N11"/>
    <mergeCell ref="F12:N13"/>
    <mergeCell ref="A20:B20"/>
    <mergeCell ref="A22:B22"/>
    <mergeCell ref="A12:B12"/>
  </mergeCells>
  <phoneticPr fontId="53" type="noConversion"/>
  <hyperlinks>
    <hyperlink ref="G3" location="'Spis tablic     List of tables'!A1" display="Powrót do spisu tablic" xr:uid="{00000000-0004-0000-0700-000000000000}"/>
    <hyperlink ref="G4" location="'Spis tablic     List of tables'!A1" display="Return to list tables" xr:uid="{00000000-0004-0000-0700-000001000000}"/>
  </hyperlinks>
  <pageMargins left="0.7" right="0.7" top="0.75" bottom="0.75" header="0.3" footer="0.3"/>
  <pageSetup paperSize="9" scale="80" orientation="landscape" r:id="rId1"/>
</worksheet>
</file>

<file path=xl/worksheets/sheet8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F00-000000000000}">
  <sheetPr codeName="Arkusz81">
    <pageSetUpPr fitToPage="1"/>
  </sheetPr>
  <dimension ref="A1:N72"/>
  <sheetViews>
    <sheetView showGridLines="0" workbookViewId="0">
      <pane xSplit="1" ySplit="14" topLeftCell="B15" activePane="bottomRight" state="frozen"/>
      <selection pane="topRight" activeCell="B1" sqref="B1"/>
      <selection pane="bottomLeft" activeCell="A15" sqref="A15"/>
      <selection pane="bottomRight" activeCell="G13" sqref="G13:K14"/>
    </sheetView>
  </sheetViews>
  <sheetFormatPr defaultColWidth="9" defaultRowHeight="12.75" customHeight="1"/>
  <cols>
    <col min="1" max="1" width="14.875" style="635" customWidth="1"/>
    <col min="2" max="2" width="6.75" style="635" customWidth="1"/>
    <col min="3" max="3" width="7.625" style="635" customWidth="1"/>
    <col min="4" max="4" width="10.375" style="635" customWidth="1"/>
    <col min="5" max="5" width="6.25" style="635" customWidth="1"/>
    <col min="6" max="6" width="7.875" style="635" customWidth="1"/>
    <col min="7" max="7" width="7.125" style="635" customWidth="1"/>
    <col min="8" max="8" width="6.75" style="635" customWidth="1"/>
    <col min="9" max="11" width="10.375" style="635" customWidth="1"/>
    <col min="12" max="16384" width="9" style="635"/>
  </cols>
  <sheetData>
    <row r="1" spans="1:12" s="1323" customFormat="1" ht="12.75" customHeight="1">
      <c r="A1" s="684" t="s">
        <v>2189</v>
      </c>
    </row>
    <row r="2" spans="1:12" s="1324" customFormat="1" ht="12.75" customHeight="1">
      <c r="A2" s="608" t="s">
        <v>2190</v>
      </c>
    </row>
    <row r="3" spans="1:12" s="195" customFormat="1" ht="12.75" customHeight="1">
      <c r="A3" s="1316" t="s">
        <v>1944</v>
      </c>
      <c r="B3" s="1320"/>
      <c r="C3" s="1320"/>
      <c r="G3" s="612" t="s">
        <v>1270</v>
      </c>
      <c r="H3" s="612"/>
    </row>
    <row r="4" spans="1:12" s="195" customFormat="1" ht="12.75" customHeight="1">
      <c r="A4" s="838" t="s">
        <v>636</v>
      </c>
      <c r="B4" s="1320"/>
      <c r="C4" s="1320"/>
      <c r="G4" s="816" t="s">
        <v>709</v>
      </c>
      <c r="H4" s="627"/>
    </row>
    <row r="5" spans="1:12" s="195" customFormat="1" ht="12.75" customHeight="1">
      <c r="A5" s="1326"/>
      <c r="B5" s="207"/>
      <c r="C5" s="207"/>
      <c r="D5" s="793"/>
      <c r="E5" s="793"/>
      <c r="F5" s="793"/>
      <c r="G5" s="793"/>
      <c r="H5" s="793"/>
      <c r="I5" s="793"/>
      <c r="J5" s="793"/>
      <c r="K5" s="793"/>
    </row>
    <row r="6" spans="1:12" s="195" customFormat="1" ht="12.75" customHeight="1">
      <c r="A6" s="1382"/>
      <c r="B6" s="3491" t="s">
        <v>2485</v>
      </c>
      <c r="C6" s="3492"/>
      <c r="D6" s="3492"/>
      <c r="E6" s="3492"/>
      <c r="F6" s="3492"/>
      <c r="G6" s="3492"/>
      <c r="H6" s="3492"/>
      <c r="I6" s="3492"/>
      <c r="J6" s="3492"/>
      <c r="K6" s="3492"/>
    </row>
    <row r="7" spans="1:12" s="195" customFormat="1" ht="12.75" customHeight="1">
      <c r="A7" s="1382"/>
      <c r="B7" s="1343"/>
      <c r="C7" s="1343"/>
      <c r="D7" s="3493" t="s">
        <v>2144</v>
      </c>
      <c r="E7" s="3383"/>
      <c r="F7" s="1250"/>
      <c r="G7" s="1343"/>
      <c r="H7" s="1343"/>
      <c r="I7" s="3493" t="s">
        <v>2145</v>
      </c>
      <c r="J7" s="3383"/>
      <c r="K7" s="1250"/>
    </row>
    <row r="8" spans="1:12" s="195" customFormat="1" ht="12.75" customHeight="1">
      <c r="A8" s="1322"/>
      <c r="B8" s="1328"/>
      <c r="C8" s="1321" t="s">
        <v>652</v>
      </c>
      <c r="D8" s="3295"/>
      <c r="E8" s="3494"/>
      <c r="F8" s="1379" t="s">
        <v>28</v>
      </c>
      <c r="G8" s="1378"/>
      <c r="H8" s="1321" t="s">
        <v>652</v>
      </c>
      <c r="I8" s="3295"/>
      <c r="J8" s="3494"/>
      <c r="K8" s="1379" t="s">
        <v>28</v>
      </c>
    </row>
    <row r="9" spans="1:12" s="195" customFormat="1" ht="12.75" customHeight="1">
      <c r="A9" s="1328" t="s">
        <v>1173</v>
      </c>
      <c r="B9" s="1328" t="s">
        <v>650</v>
      </c>
      <c r="C9" s="1378" t="s">
        <v>593</v>
      </c>
      <c r="D9" s="1339"/>
      <c r="E9" s="1346" t="s">
        <v>594</v>
      </c>
      <c r="F9" s="1379" t="s">
        <v>493</v>
      </c>
      <c r="G9" s="1378" t="s">
        <v>650</v>
      </c>
      <c r="H9" s="1378" t="s">
        <v>593</v>
      </c>
      <c r="I9" s="1339"/>
      <c r="J9" s="1346" t="s">
        <v>594</v>
      </c>
      <c r="K9" s="1379" t="s">
        <v>495</v>
      </c>
    </row>
    <row r="10" spans="1:12" s="47" customFormat="1" ht="12.75" customHeight="1">
      <c r="A10" s="1329" t="s">
        <v>1175</v>
      </c>
      <c r="B10" s="1329" t="s">
        <v>651</v>
      </c>
      <c r="C10" s="1380" t="s">
        <v>653</v>
      </c>
      <c r="D10" s="1378" t="s">
        <v>597</v>
      </c>
      <c r="E10" s="1378" t="s">
        <v>492</v>
      </c>
      <c r="F10" s="1381" t="s">
        <v>29</v>
      </c>
      <c r="G10" s="1380" t="s">
        <v>651</v>
      </c>
      <c r="H10" s="1380" t="s">
        <v>653</v>
      </c>
      <c r="I10" s="1378" t="s">
        <v>597</v>
      </c>
      <c r="J10" s="1378" t="s">
        <v>494</v>
      </c>
      <c r="K10" s="1381" t="s">
        <v>29</v>
      </c>
    </row>
    <row r="11" spans="1:12" s="47" customFormat="1" ht="12.75" customHeight="1">
      <c r="A11" s="1382"/>
      <c r="B11" s="1328"/>
      <c r="C11" s="1384"/>
      <c r="D11" s="1380" t="s">
        <v>599</v>
      </c>
      <c r="E11" s="1380" t="s">
        <v>1091</v>
      </c>
      <c r="F11" s="1381" t="s">
        <v>1844</v>
      </c>
      <c r="G11" s="1378"/>
      <c r="H11" s="1384"/>
      <c r="I11" s="1380" t="s">
        <v>599</v>
      </c>
      <c r="J11" s="1380" t="s">
        <v>1091</v>
      </c>
      <c r="K11" s="1381" t="s">
        <v>1844</v>
      </c>
    </row>
    <row r="12" spans="1:12" s="47" customFormat="1" ht="12.75" customHeight="1">
      <c r="A12" s="1382"/>
      <c r="B12" s="1327"/>
      <c r="C12" s="722"/>
      <c r="D12" s="723"/>
      <c r="E12" s="1380" t="s">
        <v>1843</v>
      </c>
      <c r="F12" s="1325"/>
      <c r="G12" s="722"/>
      <c r="H12" s="722"/>
      <c r="I12" s="723"/>
      <c r="J12" s="1380" t="s">
        <v>1877</v>
      </c>
      <c r="K12" s="1325"/>
    </row>
    <row r="13" spans="1:12" s="47" customFormat="1" ht="12.75" customHeight="1">
      <c r="A13" s="1382"/>
      <c r="B13" s="3493" t="s">
        <v>1878</v>
      </c>
      <c r="C13" s="3369"/>
      <c r="D13" s="3369"/>
      <c r="E13" s="3369"/>
      <c r="F13" s="3383"/>
      <c r="G13" s="3493" t="s">
        <v>1879</v>
      </c>
      <c r="H13" s="3369"/>
      <c r="I13" s="3369"/>
      <c r="J13" s="3369"/>
      <c r="K13" s="3369"/>
    </row>
    <row r="14" spans="1:12" s="47" customFormat="1" ht="12.75" customHeight="1">
      <c r="A14" s="1382"/>
      <c r="B14" s="3495"/>
      <c r="C14" s="3164"/>
      <c r="D14" s="3164"/>
      <c r="E14" s="3164"/>
      <c r="F14" s="3442"/>
      <c r="G14" s="3495"/>
      <c r="H14" s="3164"/>
      <c r="I14" s="3164"/>
      <c r="J14" s="3164"/>
      <c r="K14" s="3164"/>
    </row>
    <row r="15" spans="1:12" s="636" customFormat="1" ht="12.75" customHeight="1">
      <c r="A15" s="927"/>
      <c r="B15" s="1251"/>
      <c r="C15" s="1251"/>
      <c r="D15" s="1385"/>
      <c r="E15" s="1251"/>
      <c r="F15" s="1251"/>
      <c r="G15" s="1386"/>
      <c r="H15" s="1386"/>
      <c r="I15" s="1386"/>
      <c r="J15" s="1386"/>
      <c r="K15" s="1386"/>
    </row>
    <row r="16" spans="1:12" s="636" customFormat="1" ht="12.75" customHeight="1">
      <c r="A16" s="1244" t="s">
        <v>861</v>
      </c>
      <c r="B16" s="1888">
        <v>48636</v>
      </c>
      <c r="C16" s="1888">
        <v>125637</v>
      </c>
      <c r="D16" s="1888">
        <v>203360</v>
      </c>
      <c r="E16" s="1888">
        <v>454</v>
      </c>
      <c r="F16" s="1888">
        <v>-77723</v>
      </c>
      <c r="G16" s="1889">
        <v>2.59</v>
      </c>
      <c r="H16" s="1889">
        <v>6.68</v>
      </c>
      <c r="I16" s="1889">
        <v>10.82</v>
      </c>
      <c r="J16" s="1889">
        <v>3.61</v>
      </c>
      <c r="K16" s="1890">
        <v>-4.13</v>
      </c>
      <c r="L16" s="691"/>
    </row>
    <row r="17" spans="1:14" s="1316" customFormat="1" ht="12.75" customHeight="1">
      <c r="A17" s="1245" t="s">
        <v>862</v>
      </c>
      <c r="B17" s="1891"/>
      <c r="C17" s="1891"/>
      <c r="D17" s="1815"/>
      <c r="E17" s="1760"/>
      <c r="F17" s="1815"/>
      <c r="G17" s="1892"/>
      <c r="H17" s="1893"/>
      <c r="I17" s="1893"/>
      <c r="J17" s="1892"/>
      <c r="K17" s="1894"/>
      <c r="L17" s="1317"/>
    </row>
    <row r="18" spans="1:14" s="1316" customFormat="1" ht="12.75" customHeight="1">
      <c r="A18" s="1383" t="s">
        <v>863</v>
      </c>
      <c r="B18" s="1815">
        <v>3998</v>
      </c>
      <c r="C18" s="1891">
        <v>9101</v>
      </c>
      <c r="D18" s="1815">
        <v>16310</v>
      </c>
      <c r="E18" s="1815">
        <v>41</v>
      </c>
      <c r="F18" s="1815">
        <v>-7209</v>
      </c>
      <c r="G18" s="1893">
        <v>2.78</v>
      </c>
      <c r="H18" s="1893">
        <v>6.33</v>
      </c>
      <c r="I18" s="1893">
        <v>11.34</v>
      </c>
      <c r="J18" s="1893">
        <v>4.51</v>
      </c>
      <c r="K18" s="1894">
        <v>-5.01</v>
      </c>
      <c r="L18" s="1317"/>
    </row>
    <row r="19" spans="1:14" s="1316" customFormat="1" ht="12.75" customHeight="1">
      <c r="A19" s="1383" t="s">
        <v>864</v>
      </c>
      <c r="B19" s="1815">
        <v>2480</v>
      </c>
      <c r="C19" s="1815">
        <v>6177</v>
      </c>
      <c r="D19" s="1815">
        <v>10781</v>
      </c>
      <c r="E19" s="1815">
        <v>24</v>
      </c>
      <c r="F19" s="1815">
        <v>-4604</v>
      </c>
      <c r="G19" s="1893">
        <v>2.4900000000000002</v>
      </c>
      <c r="H19" s="1895">
        <v>6.2</v>
      </c>
      <c r="I19" s="1895">
        <v>10.82</v>
      </c>
      <c r="J19" s="1893">
        <v>3.89</v>
      </c>
      <c r="K19" s="1894">
        <v>-4.62</v>
      </c>
      <c r="L19" s="1317"/>
    </row>
    <row r="20" spans="1:14" s="1316" customFormat="1" ht="12.75" customHeight="1">
      <c r="A20" s="1383" t="s">
        <v>865</v>
      </c>
      <c r="B20" s="1815">
        <v>2392</v>
      </c>
      <c r="C20" s="1815">
        <v>6273</v>
      </c>
      <c r="D20" s="1815">
        <v>11158</v>
      </c>
      <c r="E20" s="1815">
        <v>38</v>
      </c>
      <c r="F20" s="1815">
        <v>-4885</v>
      </c>
      <c r="G20" s="1895">
        <v>2.38</v>
      </c>
      <c r="H20" s="1895">
        <v>6.25</v>
      </c>
      <c r="I20" s="1895">
        <v>11.12</v>
      </c>
      <c r="J20" s="1895">
        <v>6.06</v>
      </c>
      <c r="K20" s="1894">
        <v>-4.87</v>
      </c>
      <c r="L20" s="1317"/>
    </row>
    <row r="21" spans="1:14" s="636" customFormat="1" ht="12.75" customHeight="1">
      <c r="A21" s="1244" t="s">
        <v>275</v>
      </c>
      <c r="B21" s="1888">
        <v>1272</v>
      </c>
      <c r="C21" s="1888">
        <v>2789</v>
      </c>
      <c r="D21" s="1888">
        <v>5316</v>
      </c>
      <c r="E21" s="1888">
        <v>8</v>
      </c>
      <c r="F21" s="1888">
        <v>-2527</v>
      </c>
      <c r="G21" s="1889">
        <v>2.61</v>
      </c>
      <c r="H21" s="1889">
        <v>5.73</v>
      </c>
      <c r="I21" s="1889">
        <v>10.92</v>
      </c>
      <c r="J21" s="1896">
        <v>2.87</v>
      </c>
      <c r="K21" s="1890">
        <v>-5.19</v>
      </c>
      <c r="L21" s="691"/>
    </row>
    <row r="22" spans="1:14" s="1316" customFormat="1" ht="12.75" customHeight="1">
      <c r="A22" s="1383" t="s">
        <v>853</v>
      </c>
      <c r="B22" s="1815">
        <v>2903</v>
      </c>
      <c r="C22" s="1815">
        <v>7434</v>
      </c>
      <c r="D22" s="1815">
        <v>14916</v>
      </c>
      <c r="E22" s="1815">
        <v>25</v>
      </c>
      <c r="F22" s="1815">
        <v>-7482</v>
      </c>
      <c r="G22" s="1895">
        <v>2.46</v>
      </c>
      <c r="H22" s="1895">
        <v>6.31</v>
      </c>
      <c r="I22" s="1895">
        <v>12.65</v>
      </c>
      <c r="J22" s="1897">
        <v>3.36</v>
      </c>
      <c r="K22" s="1894">
        <v>-6.35</v>
      </c>
      <c r="L22" s="1317"/>
    </row>
    <row r="23" spans="1:14" s="1316" customFormat="1" ht="12.75" customHeight="1">
      <c r="A23" s="1383" t="s">
        <v>342</v>
      </c>
      <c r="B23" s="1815">
        <v>4818</v>
      </c>
      <c r="C23" s="1815">
        <v>13449</v>
      </c>
      <c r="D23" s="1815">
        <v>16271</v>
      </c>
      <c r="E23" s="1815">
        <v>48</v>
      </c>
      <c r="F23" s="1815">
        <v>-2822</v>
      </c>
      <c r="G23" s="1897">
        <v>2.81</v>
      </c>
      <c r="H23" s="1895">
        <v>7.84</v>
      </c>
      <c r="I23" s="1895">
        <v>9.49</v>
      </c>
      <c r="J23" s="1895">
        <v>3.57</v>
      </c>
      <c r="K23" s="1894">
        <v>-1.65</v>
      </c>
      <c r="L23" s="1317"/>
    </row>
    <row r="24" spans="1:14" s="1316" customFormat="1" ht="12.75" customHeight="1">
      <c r="A24" s="1383" t="s">
        <v>343</v>
      </c>
      <c r="B24" s="1815">
        <v>7579</v>
      </c>
      <c r="C24" s="1815">
        <v>20875</v>
      </c>
      <c r="D24" s="1815">
        <v>28618</v>
      </c>
      <c r="E24" s="1815">
        <v>64</v>
      </c>
      <c r="F24" s="1815">
        <v>-7743</v>
      </c>
      <c r="G24" s="1895">
        <v>2.75</v>
      </c>
      <c r="H24" s="1895">
        <v>7.58</v>
      </c>
      <c r="I24" s="1895">
        <v>10.39</v>
      </c>
      <c r="J24" s="1895">
        <v>3.07</v>
      </c>
      <c r="K24" s="1894">
        <v>-2.81</v>
      </c>
      <c r="L24" s="1317"/>
      <c r="N24" s="794"/>
    </row>
    <row r="25" spans="1:14" s="1316" customFormat="1" ht="12.75" customHeight="1">
      <c r="A25" s="1383" t="s">
        <v>170</v>
      </c>
      <c r="B25" s="1815">
        <v>1083</v>
      </c>
      <c r="C25" s="1815">
        <v>2684</v>
      </c>
      <c r="D25" s="1815">
        <v>5423</v>
      </c>
      <c r="E25" s="1815">
        <v>12</v>
      </c>
      <c r="F25" s="1815">
        <v>-2739</v>
      </c>
      <c r="G25" s="1895">
        <v>2.3199999999999998</v>
      </c>
      <c r="H25" s="1895">
        <v>5.74</v>
      </c>
      <c r="I25" s="1895">
        <v>11.6</v>
      </c>
      <c r="J25" s="1895">
        <v>4.47</v>
      </c>
      <c r="K25" s="1894">
        <v>-5.86</v>
      </c>
      <c r="L25" s="1317"/>
    </row>
    <row r="26" spans="1:14" s="2780" customFormat="1" ht="12.75" customHeight="1">
      <c r="A26" s="1383" t="s">
        <v>171</v>
      </c>
      <c r="B26" s="1815">
        <v>2262</v>
      </c>
      <c r="C26" s="1815">
        <v>6972</v>
      </c>
      <c r="D26" s="1815">
        <v>9917</v>
      </c>
      <c r="E26" s="1815">
        <v>19</v>
      </c>
      <c r="F26" s="1815">
        <v>-2945</v>
      </c>
      <c r="G26" s="1895">
        <v>2.19</v>
      </c>
      <c r="H26" s="1895">
        <v>6.74</v>
      </c>
      <c r="I26" s="1895">
        <v>9.59</v>
      </c>
      <c r="J26" s="1895">
        <v>2.73</v>
      </c>
      <c r="K26" s="1894">
        <v>-2.85</v>
      </c>
      <c r="L26" s="2781"/>
    </row>
    <row r="27" spans="1:14" s="1316" customFormat="1" ht="12.75" customHeight="1">
      <c r="A27" s="1383" t="s">
        <v>172</v>
      </c>
      <c r="B27" s="1815">
        <v>1271</v>
      </c>
      <c r="C27" s="1815">
        <v>3731</v>
      </c>
      <c r="D27" s="1815">
        <v>5994</v>
      </c>
      <c r="E27" s="1815">
        <v>13</v>
      </c>
      <c r="F27" s="1815">
        <v>-2263</v>
      </c>
      <c r="G27" s="1895">
        <v>2.2400000000000002</v>
      </c>
      <c r="H27" s="1895">
        <v>6.57</v>
      </c>
      <c r="I27" s="1895">
        <v>10.55</v>
      </c>
      <c r="J27" s="1895">
        <v>3.48</v>
      </c>
      <c r="K27" s="1894">
        <v>-3.98</v>
      </c>
      <c r="L27" s="1317"/>
    </row>
    <row r="28" spans="1:14" s="1316" customFormat="1" ht="12.75" customHeight="1">
      <c r="A28" s="1383" t="s">
        <v>173</v>
      </c>
      <c r="B28" s="1815">
        <v>3252</v>
      </c>
      <c r="C28" s="1815">
        <v>8893</v>
      </c>
      <c r="D28" s="1815">
        <v>11643</v>
      </c>
      <c r="E28" s="1815">
        <v>37</v>
      </c>
      <c r="F28" s="1815">
        <v>-2750</v>
      </c>
      <c r="G28" s="1895">
        <v>2.76</v>
      </c>
      <c r="H28" s="1895">
        <v>7.54</v>
      </c>
      <c r="I28" s="1895">
        <v>9.8699999999999992</v>
      </c>
      <c r="J28" s="1895">
        <v>4.16</v>
      </c>
      <c r="K28" s="1894">
        <v>-2.33</v>
      </c>
      <c r="L28" s="1317"/>
    </row>
    <row r="29" spans="1:14" s="1316" customFormat="1" ht="12.75" customHeight="1">
      <c r="A29" s="1383" t="s">
        <v>174</v>
      </c>
      <c r="B29" s="1815">
        <v>5562</v>
      </c>
      <c r="C29" s="1815">
        <v>12595</v>
      </c>
      <c r="D29" s="1815">
        <v>25690</v>
      </c>
      <c r="E29" s="1815">
        <v>40</v>
      </c>
      <c r="F29" s="1815">
        <v>-13095</v>
      </c>
      <c r="G29" s="1895">
        <v>2.58</v>
      </c>
      <c r="H29" s="1895">
        <v>5.84</v>
      </c>
      <c r="I29" s="1895">
        <v>11.92</v>
      </c>
      <c r="J29" s="1895">
        <v>3.18</v>
      </c>
      <c r="K29" s="1894">
        <v>-6.07</v>
      </c>
      <c r="L29" s="1317"/>
    </row>
    <row r="30" spans="1:14" s="1316" customFormat="1" ht="12.75" customHeight="1">
      <c r="A30" s="1383" t="s">
        <v>175</v>
      </c>
      <c r="B30" s="1815">
        <v>1209</v>
      </c>
      <c r="C30" s="1815">
        <v>3188</v>
      </c>
      <c r="D30" s="1815">
        <v>7170</v>
      </c>
      <c r="E30" s="1815">
        <v>17</v>
      </c>
      <c r="F30" s="1815">
        <v>-3982</v>
      </c>
      <c r="G30" s="1895">
        <v>2.0699999999999998</v>
      </c>
      <c r="H30" s="1895">
        <v>5.47</v>
      </c>
      <c r="I30" s="1895">
        <v>12.31</v>
      </c>
      <c r="J30" s="1895">
        <v>5.33</v>
      </c>
      <c r="K30" s="1894">
        <v>-6.83</v>
      </c>
      <c r="L30" s="1317"/>
    </row>
    <row r="31" spans="1:14" s="1316" customFormat="1" ht="12.75" customHeight="1">
      <c r="A31" s="1383" t="s">
        <v>176</v>
      </c>
      <c r="B31" s="1815">
        <v>1651</v>
      </c>
      <c r="C31" s="1815">
        <v>3937</v>
      </c>
      <c r="D31" s="1815">
        <v>7110</v>
      </c>
      <c r="E31" s="1815">
        <v>11</v>
      </c>
      <c r="F31" s="1815">
        <v>-3173</v>
      </c>
      <c r="G31" s="1895">
        <v>2.44</v>
      </c>
      <c r="H31" s="1895">
        <v>5.81</v>
      </c>
      <c r="I31" s="1895">
        <v>10.49</v>
      </c>
      <c r="J31" s="1895">
        <v>2.79</v>
      </c>
      <c r="K31" s="1894">
        <v>-4.68</v>
      </c>
      <c r="L31" s="1317"/>
    </row>
    <row r="32" spans="1:14" s="1316" customFormat="1" ht="12.75" customHeight="1">
      <c r="A32" s="1383" t="s">
        <v>177</v>
      </c>
      <c r="B32" s="1815">
        <v>4622</v>
      </c>
      <c r="C32" s="1815">
        <v>12754</v>
      </c>
      <c r="D32" s="1815">
        <v>17550</v>
      </c>
      <c r="E32" s="1815">
        <v>44</v>
      </c>
      <c r="F32" s="1815">
        <v>-4796</v>
      </c>
      <c r="G32" s="1895">
        <v>2.65</v>
      </c>
      <c r="H32" s="1895">
        <v>7.32</v>
      </c>
      <c r="I32" s="1895">
        <v>10.07</v>
      </c>
      <c r="J32" s="1895">
        <v>3.45</v>
      </c>
      <c r="K32" s="1894">
        <v>-2.75</v>
      </c>
      <c r="L32" s="1317"/>
    </row>
    <row r="33" spans="1:12" s="1316" customFormat="1" ht="12.75" customHeight="1">
      <c r="A33" s="1383" t="s">
        <v>178</v>
      </c>
      <c r="B33" s="1815">
        <v>2282</v>
      </c>
      <c r="C33" s="1815">
        <v>4785</v>
      </c>
      <c r="D33" s="1815">
        <v>9493</v>
      </c>
      <c r="E33" s="1815">
        <v>13</v>
      </c>
      <c r="F33" s="1815">
        <v>-4708</v>
      </c>
      <c r="G33" s="1895">
        <v>2.8</v>
      </c>
      <c r="H33" s="1895">
        <v>5.87</v>
      </c>
      <c r="I33" s="1895">
        <v>11.65</v>
      </c>
      <c r="J33" s="1895">
        <v>2.72</v>
      </c>
      <c r="K33" s="1894">
        <v>-5.78</v>
      </c>
      <c r="L33" s="1317"/>
    </row>
    <row r="34" spans="1:12" s="1316" customFormat="1" ht="12.75" customHeight="1">
      <c r="A34" s="36"/>
      <c r="B34" s="795"/>
      <c r="C34" s="795"/>
      <c r="D34" s="795"/>
      <c r="E34" s="795"/>
      <c r="F34" s="795"/>
      <c r="G34" s="796"/>
      <c r="H34" s="796"/>
      <c r="I34" s="796"/>
      <c r="J34" s="796"/>
      <c r="K34" s="796"/>
    </row>
    <row r="35" spans="1:12" s="1316" customFormat="1" ht="12.75" customHeight="1">
      <c r="A35" s="3490" t="s">
        <v>491</v>
      </c>
      <c r="B35" s="3388"/>
      <c r="C35" s="3388"/>
      <c r="D35" s="3388"/>
      <c r="E35" s="3388"/>
      <c r="F35" s="3388"/>
      <c r="G35" s="3388"/>
      <c r="H35" s="3388"/>
      <c r="I35" s="3388"/>
      <c r="J35" s="3388"/>
      <c r="K35" s="3388"/>
    </row>
    <row r="36" spans="1:12" s="1316" customFormat="1" ht="12.75" customHeight="1">
      <c r="A36" s="3293" t="s">
        <v>1945</v>
      </c>
      <c r="B36" s="3293"/>
      <c r="C36" s="3293"/>
      <c r="D36" s="3293"/>
      <c r="E36" s="3293"/>
      <c r="F36" s="3293"/>
      <c r="G36" s="3293"/>
      <c r="H36" s="3293"/>
      <c r="I36" s="3293"/>
      <c r="J36" s="3293"/>
      <c r="K36" s="3293"/>
    </row>
    <row r="37" spans="1:12" ht="12.75" customHeight="1">
      <c r="A37" s="718"/>
      <c r="B37" s="718"/>
      <c r="C37" s="718"/>
      <c r="D37" s="718"/>
      <c r="E37" s="718"/>
      <c r="F37" s="718"/>
      <c r="G37" s="718"/>
      <c r="H37" s="718"/>
      <c r="I37" s="718"/>
      <c r="J37" s="108"/>
      <c r="K37" s="108"/>
    </row>
    <row r="38" spans="1:12" ht="12.75" customHeight="1">
      <c r="A38" s="718"/>
      <c r="B38" s="718"/>
      <c r="C38" s="718"/>
      <c r="D38" s="718"/>
      <c r="E38" s="718"/>
      <c r="F38" s="718"/>
      <c r="G38" s="718"/>
      <c r="H38" s="718"/>
      <c r="I38" s="718"/>
      <c r="J38" s="108"/>
      <c r="K38" s="108"/>
    </row>
    <row r="39" spans="1:12" ht="12.75" customHeight="1">
      <c r="A39" s="718"/>
      <c r="B39" s="718"/>
      <c r="C39" s="718"/>
      <c r="D39" s="718"/>
      <c r="E39" s="718"/>
      <c r="F39" s="718"/>
      <c r="G39" s="718"/>
      <c r="H39" s="718"/>
      <c r="I39" s="718"/>
      <c r="J39" s="718"/>
      <c r="K39" s="718"/>
    </row>
    <row r="40" spans="1:12" ht="12.75" customHeight="1">
      <c r="A40" s="718"/>
      <c r="B40" s="718"/>
      <c r="C40" s="718"/>
      <c r="D40" s="718"/>
      <c r="E40" s="718"/>
      <c r="F40" s="718"/>
      <c r="G40" s="718"/>
      <c r="H40" s="718"/>
      <c r="I40" s="718"/>
      <c r="J40" s="718"/>
      <c r="K40" s="718"/>
    </row>
    <row r="41" spans="1:12" ht="12.75" customHeight="1">
      <c r="B41" s="718"/>
      <c r="C41" s="718"/>
      <c r="D41" s="718"/>
      <c r="E41" s="718"/>
      <c r="F41" s="718"/>
      <c r="G41" s="718"/>
      <c r="H41" s="718"/>
      <c r="I41" s="718"/>
      <c r="J41" s="718"/>
      <c r="K41" s="718"/>
    </row>
    <row r="42" spans="1:12" ht="12.75" customHeight="1">
      <c r="B42" s="718"/>
      <c r="C42" s="718"/>
      <c r="D42" s="718"/>
      <c r="E42" s="718"/>
      <c r="F42" s="718"/>
      <c r="G42" s="718"/>
      <c r="H42" s="718"/>
      <c r="I42" s="718"/>
      <c r="J42" s="718"/>
      <c r="K42" s="718"/>
    </row>
    <row r="43" spans="1:12" ht="12.75" customHeight="1">
      <c r="B43" s="718"/>
      <c r="C43" s="718"/>
      <c r="D43" s="718"/>
      <c r="E43" s="718"/>
      <c r="F43" s="718"/>
      <c r="G43" s="718"/>
      <c r="H43" s="718"/>
      <c r="I43" s="718"/>
      <c r="J43" s="718"/>
      <c r="K43" s="718"/>
    </row>
    <row r="44" spans="1:12" ht="12.75" customHeight="1">
      <c r="B44" s="718"/>
      <c r="C44" s="718"/>
      <c r="D44" s="718"/>
      <c r="E44" s="718"/>
      <c r="F44" s="718"/>
      <c r="G44" s="718"/>
      <c r="H44" s="718"/>
      <c r="I44" s="718"/>
      <c r="J44" s="718"/>
      <c r="K44" s="718"/>
    </row>
    <row r="45" spans="1:12" ht="12.75" customHeight="1">
      <c r="B45" s="718"/>
      <c r="C45" s="718"/>
      <c r="D45" s="718"/>
      <c r="E45" s="718"/>
      <c r="F45" s="718"/>
      <c r="G45" s="718"/>
      <c r="H45" s="718"/>
      <c r="I45" s="718"/>
      <c r="J45" s="718"/>
      <c r="K45" s="718"/>
    </row>
    <row r="46" spans="1:12" ht="12.75" customHeight="1">
      <c r="B46" s="718"/>
      <c r="C46" s="718"/>
      <c r="D46" s="718"/>
      <c r="E46" s="718"/>
      <c r="F46" s="718"/>
      <c r="G46" s="718"/>
      <c r="H46" s="718"/>
      <c r="I46" s="718"/>
      <c r="J46" s="718"/>
      <c r="K46" s="718"/>
    </row>
    <row r="47" spans="1:12" ht="12.75" customHeight="1">
      <c r="B47" s="718"/>
      <c r="C47" s="718"/>
      <c r="D47" s="718"/>
      <c r="E47" s="718"/>
      <c r="F47" s="718"/>
      <c r="G47" s="718"/>
      <c r="H47" s="718"/>
      <c r="I47" s="718"/>
      <c r="J47" s="718"/>
      <c r="K47" s="718"/>
    </row>
    <row r="48" spans="1:12" ht="12.75" customHeight="1">
      <c r="B48" s="718"/>
      <c r="C48" s="718"/>
      <c r="D48" s="718"/>
      <c r="E48" s="718"/>
      <c r="F48" s="718"/>
      <c r="G48" s="718"/>
      <c r="H48" s="718"/>
      <c r="I48" s="718"/>
      <c r="J48" s="718"/>
      <c r="K48" s="718"/>
    </row>
    <row r="49" spans="2:11" ht="12.75" customHeight="1">
      <c r="B49" s="718"/>
      <c r="C49" s="718"/>
      <c r="D49" s="718"/>
      <c r="E49" s="718"/>
      <c r="F49" s="718"/>
      <c r="G49" s="718"/>
      <c r="H49" s="718"/>
      <c r="I49" s="718"/>
      <c r="J49" s="718"/>
      <c r="K49" s="718"/>
    </row>
    <row r="50" spans="2:11" ht="12.75" customHeight="1">
      <c r="B50" s="718"/>
      <c r="C50" s="718"/>
      <c r="D50" s="718"/>
      <c r="E50" s="718"/>
      <c r="F50" s="718"/>
      <c r="G50" s="718"/>
      <c r="H50" s="718"/>
      <c r="I50" s="718"/>
      <c r="J50" s="718"/>
      <c r="K50" s="718"/>
    </row>
    <row r="51" spans="2:11" ht="12.75" customHeight="1">
      <c r="B51" s="718"/>
      <c r="C51" s="718"/>
      <c r="D51" s="718"/>
      <c r="E51" s="718"/>
      <c r="F51" s="718"/>
      <c r="G51" s="718"/>
      <c r="H51" s="718"/>
      <c r="I51" s="718"/>
      <c r="J51" s="718"/>
      <c r="K51" s="718"/>
    </row>
    <row r="52" spans="2:11" ht="12.75" customHeight="1">
      <c r="B52" s="718"/>
      <c r="C52" s="718"/>
      <c r="D52" s="718"/>
      <c r="E52" s="718"/>
      <c r="F52" s="718"/>
      <c r="G52" s="718"/>
      <c r="H52" s="718"/>
      <c r="I52" s="718"/>
      <c r="J52" s="718"/>
      <c r="K52" s="718"/>
    </row>
    <row r="53" spans="2:11" ht="12.75" customHeight="1">
      <c r="B53" s="718"/>
      <c r="C53" s="718"/>
      <c r="D53" s="718"/>
      <c r="E53" s="718"/>
      <c r="F53" s="718"/>
      <c r="G53" s="718"/>
      <c r="H53" s="718"/>
      <c r="I53" s="718"/>
      <c r="J53" s="718"/>
      <c r="K53" s="718"/>
    </row>
    <row r="54" spans="2:11" ht="12.75" customHeight="1">
      <c r="B54" s="718"/>
      <c r="C54" s="718"/>
      <c r="D54" s="718"/>
      <c r="E54" s="718"/>
      <c r="F54" s="718"/>
      <c r="G54" s="718"/>
      <c r="H54" s="718"/>
      <c r="I54" s="718"/>
      <c r="J54" s="718"/>
      <c r="K54" s="718"/>
    </row>
    <row r="55" spans="2:11" ht="12.75" customHeight="1">
      <c r="B55" s="718"/>
      <c r="C55" s="718"/>
      <c r="D55" s="718"/>
      <c r="E55" s="718"/>
      <c r="F55" s="718"/>
      <c r="G55" s="718"/>
      <c r="H55" s="718"/>
      <c r="I55" s="718"/>
      <c r="J55" s="718"/>
      <c r="K55" s="718"/>
    </row>
    <row r="56" spans="2:11" ht="12.75" customHeight="1">
      <c r="B56" s="718"/>
      <c r="C56" s="718"/>
      <c r="D56" s="718"/>
      <c r="E56" s="718"/>
      <c r="F56" s="718"/>
      <c r="G56" s="718"/>
      <c r="H56" s="718"/>
      <c r="I56" s="718"/>
      <c r="J56" s="718"/>
      <c r="K56" s="718"/>
    </row>
    <row r="57" spans="2:11" ht="12.75" customHeight="1">
      <c r="B57" s="718"/>
      <c r="C57" s="718"/>
      <c r="D57" s="718"/>
      <c r="E57" s="718"/>
      <c r="F57" s="718"/>
      <c r="G57" s="718"/>
      <c r="H57" s="718"/>
      <c r="I57" s="718"/>
      <c r="J57" s="718"/>
      <c r="K57" s="718"/>
    </row>
    <row r="58" spans="2:11" ht="12.75" customHeight="1">
      <c r="B58" s="718"/>
      <c r="C58" s="718"/>
      <c r="D58" s="718"/>
      <c r="E58" s="718"/>
      <c r="F58" s="718"/>
      <c r="G58" s="718"/>
      <c r="H58" s="718"/>
      <c r="I58" s="718"/>
      <c r="J58" s="718"/>
      <c r="K58" s="718"/>
    </row>
    <row r="59" spans="2:11" ht="12.75" customHeight="1">
      <c r="B59" s="718"/>
      <c r="C59" s="718"/>
      <c r="D59" s="718"/>
      <c r="E59" s="718"/>
      <c r="F59" s="718"/>
      <c r="G59" s="718"/>
      <c r="H59" s="718"/>
      <c r="I59" s="718"/>
      <c r="J59" s="718"/>
      <c r="K59" s="718"/>
    </row>
    <row r="60" spans="2:11" ht="12.75" customHeight="1">
      <c r="B60" s="718"/>
      <c r="C60" s="718"/>
      <c r="D60" s="718"/>
      <c r="E60" s="718"/>
      <c r="F60" s="718"/>
      <c r="G60" s="718"/>
      <c r="H60" s="718"/>
      <c r="I60" s="718"/>
      <c r="J60" s="718"/>
      <c r="K60" s="718"/>
    </row>
    <row r="61" spans="2:11" ht="12.75" customHeight="1">
      <c r="B61" s="718"/>
      <c r="C61" s="718"/>
      <c r="D61" s="718"/>
      <c r="E61" s="718"/>
      <c r="F61" s="718"/>
      <c r="G61" s="718"/>
      <c r="H61" s="718"/>
      <c r="I61" s="718"/>
      <c r="J61" s="718"/>
      <c r="K61" s="718"/>
    </row>
    <row r="62" spans="2:11" ht="12.75" customHeight="1">
      <c r="B62" s="718"/>
      <c r="C62" s="718"/>
      <c r="D62" s="718"/>
      <c r="E62" s="718"/>
      <c r="F62" s="718"/>
      <c r="G62" s="718"/>
      <c r="H62" s="718"/>
      <c r="I62" s="718"/>
      <c r="J62" s="718"/>
      <c r="K62" s="718"/>
    </row>
    <row r="63" spans="2:11" ht="12.75" customHeight="1">
      <c r="B63" s="718"/>
      <c r="C63" s="718"/>
      <c r="D63" s="718"/>
      <c r="E63" s="718"/>
      <c r="F63" s="718"/>
      <c r="G63" s="718"/>
      <c r="H63" s="718"/>
      <c r="I63" s="718"/>
      <c r="J63" s="718"/>
      <c r="K63" s="718"/>
    </row>
    <row r="64" spans="2:11" ht="12.75" customHeight="1">
      <c r="B64" s="718"/>
      <c r="C64" s="718"/>
      <c r="D64" s="718"/>
      <c r="E64" s="718"/>
      <c r="F64" s="718"/>
      <c r="G64" s="718"/>
      <c r="H64" s="718"/>
      <c r="I64" s="718"/>
      <c r="J64" s="718"/>
      <c r="K64" s="718"/>
    </row>
    <row r="65" spans="2:11" ht="12.75" customHeight="1">
      <c r="B65" s="718"/>
      <c r="C65" s="718"/>
      <c r="D65" s="718"/>
      <c r="E65" s="718"/>
      <c r="F65" s="718"/>
      <c r="G65" s="718"/>
      <c r="H65" s="718"/>
      <c r="I65" s="718"/>
      <c r="J65" s="718"/>
      <c r="K65" s="718"/>
    </row>
    <row r="66" spans="2:11" ht="12.75" customHeight="1">
      <c r="B66" s="718"/>
      <c r="C66" s="718"/>
      <c r="D66" s="718"/>
      <c r="E66" s="718"/>
      <c r="F66" s="718"/>
      <c r="G66" s="718"/>
      <c r="H66" s="718"/>
      <c r="I66" s="718"/>
      <c r="J66" s="718"/>
      <c r="K66" s="718"/>
    </row>
    <row r="67" spans="2:11" ht="12.75" customHeight="1">
      <c r="B67" s="718"/>
      <c r="C67" s="718"/>
      <c r="D67" s="718"/>
      <c r="E67" s="718"/>
      <c r="F67" s="718"/>
      <c r="G67" s="718"/>
      <c r="H67" s="718"/>
      <c r="I67" s="718"/>
      <c r="J67" s="718"/>
      <c r="K67" s="718"/>
    </row>
    <row r="68" spans="2:11" ht="12.75" customHeight="1">
      <c r="B68" s="718"/>
      <c r="C68" s="718"/>
      <c r="D68" s="718"/>
      <c r="E68" s="718"/>
      <c r="F68" s="718"/>
      <c r="G68" s="718"/>
      <c r="H68" s="718"/>
      <c r="I68" s="718"/>
      <c r="J68" s="718"/>
      <c r="K68" s="718"/>
    </row>
    <row r="69" spans="2:11" ht="12.75" customHeight="1">
      <c r="B69" s="718"/>
      <c r="C69" s="718"/>
      <c r="D69" s="718"/>
      <c r="E69" s="718"/>
      <c r="F69" s="718"/>
      <c r="G69" s="718"/>
      <c r="H69" s="718"/>
      <c r="I69" s="718"/>
      <c r="J69" s="718"/>
      <c r="K69" s="718"/>
    </row>
    <row r="70" spans="2:11" ht="12.75" customHeight="1">
      <c r="B70" s="718"/>
      <c r="C70" s="718"/>
      <c r="D70" s="718"/>
      <c r="E70" s="718"/>
      <c r="F70" s="718"/>
      <c r="G70" s="718"/>
      <c r="H70" s="718"/>
      <c r="I70" s="718"/>
      <c r="J70" s="718"/>
      <c r="K70" s="718"/>
    </row>
    <row r="71" spans="2:11" ht="12.75" customHeight="1">
      <c r="B71" s="718"/>
      <c r="C71" s="718"/>
      <c r="D71" s="718"/>
      <c r="E71" s="718"/>
      <c r="F71" s="718"/>
      <c r="G71" s="718"/>
      <c r="H71" s="718"/>
      <c r="I71" s="718"/>
      <c r="J71" s="718"/>
      <c r="K71" s="718"/>
    </row>
    <row r="72" spans="2:11" ht="12.75" customHeight="1">
      <c r="B72" s="718"/>
      <c r="C72" s="718"/>
      <c r="D72" s="718"/>
      <c r="E72" s="718"/>
      <c r="F72" s="718"/>
      <c r="G72" s="718"/>
      <c r="H72" s="718"/>
      <c r="I72" s="718"/>
      <c r="J72" s="718"/>
      <c r="K72" s="718"/>
    </row>
  </sheetData>
  <mergeCells count="7">
    <mergeCell ref="A35:K35"/>
    <mergeCell ref="A36:K36"/>
    <mergeCell ref="B6:K6"/>
    <mergeCell ref="D7:E8"/>
    <mergeCell ref="I7:J8"/>
    <mergeCell ref="B13:F14"/>
    <mergeCell ref="G13:K14"/>
  </mergeCells>
  <phoneticPr fontId="53" type="noConversion"/>
  <hyperlinks>
    <hyperlink ref="G4" location="'Spis tablic     List of tables'!A1" display="Powrót do spisu tablic" xr:uid="{00000000-0004-0000-4F00-000000000000}"/>
    <hyperlink ref="G3" location="'Spis tablic     List of tables'!A1" display="Powrót do spisu tablic" xr:uid="{00000000-0004-0000-4F00-000001000000}"/>
  </hyperlinks>
  <pageMargins left="0.75" right="0.75" top="1" bottom="1" header="0.5" footer="0.5"/>
  <pageSetup paperSize="9" scale="98" orientation="landscape" horizontalDpi="4294967294" r:id="rId1"/>
  <headerFooter alignWithMargins="0"/>
</worksheet>
</file>

<file path=xl/worksheets/sheet8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000-000000000000}">
  <sheetPr codeName="Arkusz82"/>
  <dimension ref="A1:K79"/>
  <sheetViews>
    <sheetView showGridLines="0" workbookViewId="0">
      <pane xSplit="1" ySplit="18" topLeftCell="B19" activePane="bottomRight" state="frozen"/>
      <selection pane="topRight" activeCell="B1" sqref="B1"/>
      <selection pane="bottomLeft" activeCell="A19" sqref="A19"/>
      <selection pane="bottomRight" activeCell="G40" sqref="G40"/>
    </sheetView>
  </sheetViews>
  <sheetFormatPr defaultColWidth="9" defaultRowHeight="12.75" customHeight="1"/>
  <cols>
    <col min="1" max="1" width="25.625" style="635" customWidth="1"/>
    <col min="2" max="7" width="11.125" style="635" customWidth="1"/>
    <col min="8" max="8" width="12" style="635" customWidth="1"/>
    <col min="9" max="9" width="11.125" style="635" customWidth="1"/>
    <col min="10" max="10" width="10.25" style="635" customWidth="1"/>
    <col min="11" max="16384" width="9" style="635"/>
  </cols>
  <sheetData>
    <row r="1" spans="1:9" s="2000" customFormat="1" ht="12.75" customHeight="1">
      <c r="A1" s="684" t="s">
        <v>671</v>
      </c>
    </row>
    <row r="2" spans="1:9" s="2001" customFormat="1" ht="12.75" customHeight="1">
      <c r="A2" s="608" t="s">
        <v>672</v>
      </c>
    </row>
    <row r="3" spans="1:9" s="195" customFormat="1" ht="12.75" customHeight="1">
      <c r="A3" s="1980" t="s">
        <v>1944</v>
      </c>
      <c r="B3" s="1988"/>
      <c r="C3" s="1988"/>
      <c r="F3" s="2818" t="s">
        <v>1270</v>
      </c>
      <c r="G3" s="2818"/>
    </row>
    <row r="4" spans="1:9" s="195" customFormat="1" ht="12.75" customHeight="1">
      <c r="A4" s="838" t="s">
        <v>30</v>
      </c>
      <c r="B4" s="1988"/>
      <c r="C4" s="1988"/>
      <c r="F4" s="826" t="s">
        <v>709</v>
      </c>
      <c r="G4" s="751"/>
    </row>
    <row r="5" spans="1:9" s="195" customFormat="1" ht="12.75" customHeight="1">
      <c r="A5" s="1980"/>
      <c r="B5" s="1988"/>
      <c r="C5" s="1988"/>
    </row>
    <row r="6" spans="1:9" s="195" customFormat="1" ht="12.75" customHeight="1">
      <c r="A6" s="1682"/>
      <c r="B6" s="1683" t="s">
        <v>1800</v>
      </c>
      <c r="C6" s="2422"/>
      <c r="D6" s="2422"/>
      <c r="E6" s="2422"/>
      <c r="F6" s="2422"/>
      <c r="G6" s="2422"/>
      <c r="H6" s="2422"/>
      <c r="I6" s="2422"/>
    </row>
    <row r="7" spans="1:9" s="195" customFormat="1" ht="12.75" customHeight="1">
      <c r="A7" s="1989"/>
      <c r="B7" s="3496" t="s">
        <v>2303</v>
      </c>
      <c r="C7" s="3497"/>
      <c r="D7" s="3497"/>
      <c r="E7" s="3497"/>
      <c r="F7" s="3497"/>
      <c r="G7" s="3497"/>
      <c r="H7" s="3497"/>
      <c r="I7" s="3497"/>
    </row>
    <row r="8" spans="1:9" s="195" customFormat="1" ht="12.75" customHeight="1">
      <c r="A8" s="1989"/>
      <c r="B8" s="3498" t="s">
        <v>2304</v>
      </c>
      <c r="C8" s="3499"/>
      <c r="D8" s="3499"/>
      <c r="E8" s="3499"/>
      <c r="F8" s="3499"/>
      <c r="G8" s="3499"/>
      <c r="H8" s="3499"/>
      <c r="I8" s="3499"/>
    </row>
    <row r="9" spans="1:9" s="47" customFormat="1" ht="12.75" customHeight="1">
      <c r="A9" s="1884"/>
      <c r="B9" s="1684"/>
      <c r="C9" s="1685"/>
      <c r="D9" s="1685"/>
      <c r="E9" s="1685"/>
      <c r="F9" s="1685"/>
      <c r="G9" s="1685"/>
      <c r="H9" s="1685"/>
      <c r="I9" s="1685"/>
    </row>
    <row r="10" spans="1:9" s="47" customFormat="1" ht="12.75" customHeight="1">
      <c r="A10" s="1994" t="s">
        <v>1173</v>
      </c>
      <c r="B10" s="706"/>
      <c r="C10" s="224"/>
      <c r="D10" s="706"/>
      <c r="E10" s="224"/>
      <c r="F10" s="706"/>
      <c r="G10" s="224"/>
      <c r="H10" s="706"/>
      <c r="I10" s="45"/>
    </row>
    <row r="11" spans="1:9" s="47" customFormat="1" ht="12.75" customHeight="1">
      <c r="A11" s="1993" t="s">
        <v>1175</v>
      </c>
      <c r="B11" s="3397" t="s">
        <v>813</v>
      </c>
      <c r="C11" s="3303"/>
      <c r="D11" s="3397" t="s">
        <v>814</v>
      </c>
      <c r="E11" s="3303"/>
      <c r="F11" s="3397" t="s">
        <v>1946</v>
      </c>
      <c r="G11" s="3303"/>
      <c r="H11" s="3397" t="s">
        <v>261</v>
      </c>
      <c r="I11" s="3302"/>
    </row>
    <row r="12" spans="1:9" s="47" customFormat="1" ht="12.75" customHeight="1">
      <c r="A12" s="1884"/>
      <c r="B12" s="3414" t="s">
        <v>1165</v>
      </c>
      <c r="C12" s="3305"/>
      <c r="D12" s="3414" t="s">
        <v>1166</v>
      </c>
      <c r="E12" s="3305"/>
      <c r="F12" s="3414" t="s">
        <v>1947</v>
      </c>
      <c r="G12" s="3305"/>
      <c r="H12" s="3414" t="s">
        <v>262</v>
      </c>
      <c r="I12" s="3304"/>
    </row>
    <row r="13" spans="1:9" s="47" customFormat="1" ht="12.75" customHeight="1">
      <c r="A13" s="1994"/>
      <c r="B13" s="707"/>
      <c r="C13" s="2423"/>
      <c r="D13" s="707"/>
      <c r="E13" s="2423"/>
      <c r="F13" s="707"/>
      <c r="G13" s="2423"/>
      <c r="H13" s="707"/>
      <c r="I13" s="1680"/>
    </row>
    <row r="14" spans="1:9" s="47" customFormat="1" ht="12.75" customHeight="1">
      <c r="A14" s="1989"/>
      <c r="B14" s="225"/>
      <c r="C14" s="225"/>
      <c r="D14" s="225"/>
      <c r="E14" s="225"/>
      <c r="F14" s="225"/>
      <c r="G14" s="225"/>
      <c r="H14" s="225"/>
      <c r="I14" s="706"/>
    </row>
    <row r="15" spans="1:9" s="47" customFormat="1" ht="12.75" customHeight="1">
      <c r="A15" s="1989"/>
      <c r="B15" s="198" t="s">
        <v>1399</v>
      </c>
      <c r="C15" s="2405" t="s">
        <v>2030</v>
      </c>
      <c r="D15" s="198" t="s">
        <v>1399</v>
      </c>
      <c r="E15" s="2405" t="s">
        <v>2030</v>
      </c>
      <c r="F15" s="198" t="s">
        <v>1399</v>
      </c>
      <c r="G15" s="2405" t="s">
        <v>2030</v>
      </c>
      <c r="H15" s="198" t="s">
        <v>1399</v>
      </c>
      <c r="I15" s="2424" t="s">
        <v>2030</v>
      </c>
    </row>
    <row r="16" spans="1:9" s="47" customFormat="1" ht="12.75" customHeight="1">
      <c r="A16" s="1884"/>
      <c r="B16" s="198" t="s">
        <v>858</v>
      </c>
      <c r="C16" s="198" t="s">
        <v>2240</v>
      </c>
      <c r="D16" s="198" t="s">
        <v>858</v>
      </c>
      <c r="E16" s="198" t="s">
        <v>2241</v>
      </c>
      <c r="F16" s="198" t="s">
        <v>858</v>
      </c>
      <c r="G16" s="198" t="s">
        <v>2240</v>
      </c>
      <c r="H16" s="198" t="s">
        <v>858</v>
      </c>
      <c r="I16" s="2010" t="s">
        <v>2240</v>
      </c>
    </row>
    <row r="17" spans="1:11" s="47" customFormat="1" ht="12.75" customHeight="1">
      <c r="A17" s="1884"/>
      <c r="B17" s="817" t="s">
        <v>1905</v>
      </c>
      <c r="C17" s="2425"/>
      <c r="D17" s="817" t="s">
        <v>1905</v>
      </c>
      <c r="E17" s="2425"/>
      <c r="F17" s="817" t="s">
        <v>1905</v>
      </c>
      <c r="G17" s="2425"/>
      <c r="H17" s="817" t="s">
        <v>1905</v>
      </c>
      <c r="I17" s="2426"/>
    </row>
    <row r="18" spans="1:11" s="47" customFormat="1" ht="12.75" customHeight="1">
      <c r="A18" s="1884"/>
      <c r="B18" s="225"/>
      <c r="C18" s="615"/>
      <c r="D18" s="225"/>
      <c r="E18" s="615"/>
      <c r="F18" s="224"/>
      <c r="G18" s="615"/>
      <c r="H18" s="224"/>
      <c r="I18" s="726"/>
    </row>
    <row r="19" spans="1:11" s="636" customFormat="1" ht="12.75" customHeight="1">
      <c r="A19" s="2427"/>
      <c r="B19" s="1686"/>
      <c r="C19" s="1686"/>
      <c r="D19" s="1686"/>
      <c r="E19" s="1686"/>
      <c r="F19" s="1686"/>
      <c r="G19" s="1686"/>
      <c r="H19" s="1686"/>
      <c r="I19" s="1686"/>
    </row>
    <row r="20" spans="1:11" s="636" customFormat="1" ht="12.75" customHeight="1">
      <c r="A20" s="1844" t="s">
        <v>861</v>
      </c>
      <c r="B20" s="2428">
        <v>108.3</v>
      </c>
      <c r="C20" s="2379">
        <v>89.8</v>
      </c>
      <c r="D20" s="2428">
        <v>84.73</v>
      </c>
      <c r="E20" s="2379">
        <v>89.3</v>
      </c>
      <c r="F20" s="2428">
        <v>101.56</v>
      </c>
      <c r="G20" s="2429">
        <v>90.6</v>
      </c>
      <c r="H20" s="2430">
        <v>216.93</v>
      </c>
      <c r="I20" s="2431">
        <v>89.4</v>
      </c>
      <c r="J20" s="797"/>
      <c r="K20" s="797"/>
    </row>
    <row r="21" spans="1:11" s="1980" customFormat="1" ht="12.75" customHeight="1">
      <c r="A21" s="1836" t="s">
        <v>862</v>
      </c>
      <c r="B21" s="2432"/>
      <c r="C21" s="2433"/>
      <c r="D21" s="2434"/>
      <c r="E21" s="928"/>
      <c r="F21" s="2434"/>
      <c r="G21" s="929"/>
      <c r="H21" s="2435"/>
      <c r="I21" s="2436"/>
      <c r="J21" s="788"/>
      <c r="K21" s="788"/>
    </row>
    <row r="22" spans="1:11" s="1980" customFormat="1" ht="12.75" customHeight="1">
      <c r="A22" s="1886" t="s">
        <v>863</v>
      </c>
      <c r="B22" s="2434">
        <v>124</v>
      </c>
      <c r="C22" s="2433">
        <v>88.6</v>
      </c>
      <c r="D22" s="2434" t="s">
        <v>586</v>
      </c>
      <c r="E22" s="186" t="s">
        <v>586</v>
      </c>
      <c r="F22" s="2434" t="s">
        <v>586</v>
      </c>
      <c r="G22" s="2437" t="s">
        <v>586</v>
      </c>
      <c r="H22" s="2435">
        <v>255.88</v>
      </c>
      <c r="I22" s="2436">
        <v>89.5</v>
      </c>
      <c r="J22" s="788"/>
      <c r="K22" s="788"/>
    </row>
    <row r="23" spans="1:11" s="1980" customFormat="1" ht="12.75" customHeight="1">
      <c r="A23" s="1886" t="s">
        <v>864</v>
      </c>
      <c r="B23" s="2434">
        <v>100.77</v>
      </c>
      <c r="C23" s="186">
        <v>87.6</v>
      </c>
      <c r="D23" s="2434">
        <v>72.5</v>
      </c>
      <c r="E23" s="186">
        <v>75</v>
      </c>
      <c r="F23" s="2434">
        <v>95</v>
      </c>
      <c r="G23" s="2437">
        <v>89.1</v>
      </c>
      <c r="H23" s="2438">
        <v>230.53</v>
      </c>
      <c r="I23" s="2439">
        <v>85.6</v>
      </c>
      <c r="J23" s="788"/>
      <c r="K23" s="788"/>
    </row>
    <row r="24" spans="1:11" s="1980" customFormat="1" ht="12.75" customHeight="1">
      <c r="A24" s="1886" t="s">
        <v>865</v>
      </c>
      <c r="B24" s="2434">
        <v>105.38</v>
      </c>
      <c r="C24" s="186">
        <v>94.5</v>
      </c>
      <c r="D24" s="2434">
        <v>80</v>
      </c>
      <c r="E24" s="186">
        <v>86.9</v>
      </c>
      <c r="F24" s="2434">
        <v>98.81</v>
      </c>
      <c r="G24" s="2440">
        <v>95.4</v>
      </c>
      <c r="H24" s="2438">
        <v>199.32</v>
      </c>
      <c r="I24" s="2439">
        <v>89.3</v>
      </c>
      <c r="J24" s="788"/>
      <c r="K24" s="788"/>
    </row>
    <row r="25" spans="1:11" s="636" customFormat="1" ht="12.75" customHeight="1">
      <c r="A25" s="1844" t="s">
        <v>275</v>
      </c>
      <c r="B25" s="2428">
        <v>88.57</v>
      </c>
      <c r="C25" s="2379">
        <v>61.8</v>
      </c>
      <c r="D25" s="2428">
        <v>64</v>
      </c>
      <c r="E25" s="2379">
        <v>62.1</v>
      </c>
      <c r="F25" s="2428">
        <v>88.17</v>
      </c>
      <c r="G25" s="2429">
        <v>79</v>
      </c>
      <c r="H25" s="2430">
        <v>245.56</v>
      </c>
      <c r="I25" s="2431">
        <v>85.7</v>
      </c>
      <c r="J25" s="788"/>
      <c r="K25" s="788"/>
    </row>
    <row r="26" spans="1:11" s="1980" customFormat="1" ht="12.75" customHeight="1">
      <c r="A26" s="1886" t="s">
        <v>853</v>
      </c>
      <c r="B26" s="2434">
        <v>109.76</v>
      </c>
      <c r="C26" s="186">
        <v>88.4</v>
      </c>
      <c r="D26" s="2434">
        <v>85.81</v>
      </c>
      <c r="E26" s="186">
        <v>99.4</v>
      </c>
      <c r="F26" s="2434">
        <v>103.29</v>
      </c>
      <c r="G26" s="2440">
        <v>91.2</v>
      </c>
      <c r="H26" s="2438">
        <v>192.47</v>
      </c>
      <c r="I26" s="2439">
        <v>87.6</v>
      </c>
      <c r="J26" s="788"/>
      <c r="K26" s="788"/>
    </row>
    <row r="27" spans="1:11" s="1980" customFormat="1" ht="12.75" customHeight="1">
      <c r="A27" s="1886" t="s">
        <v>342</v>
      </c>
      <c r="B27" s="2434">
        <v>109.77</v>
      </c>
      <c r="C27" s="186">
        <v>89.5</v>
      </c>
      <c r="D27" s="2434">
        <v>102.78</v>
      </c>
      <c r="E27" s="186">
        <v>80.2</v>
      </c>
      <c r="F27" s="2434">
        <v>103.18</v>
      </c>
      <c r="G27" s="2441">
        <v>87.7</v>
      </c>
      <c r="H27" s="2438">
        <v>162.58000000000001</v>
      </c>
      <c r="I27" s="2439">
        <v>85.6</v>
      </c>
      <c r="J27" s="788"/>
      <c r="K27" s="788"/>
    </row>
    <row r="28" spans="1:11" s="1980" customFormat="1" ht="12.75" customHeight="1">
      <c r="A28" s="1886" t="s">
        <v>343</v>
      </c>
      <c r="B28" s="2434">
        <v>110.52</v>
      </c>
      <c r="C28" s="186">
        <v>94.8</v>
      </c>
      <c r="D28" s="2434">
        <v>80.23</v>
      </c>
      <c r="E28" s="186">
        <v>90.2</v>
      </c>
      <c r="F28" s="2434">
        <v>104.83</v>
      </c>
      <c r="G28" s="2440">
        <v>97.1</v>
      </c>
      <c r="H28" s="2438">
        <v>232.77</v>
      </c>
      <c r="I28" s="2439">
        <v>92.4</v>
      </c>
      <c r="J28" s="788"/>
      <c r="K28" s="788"/>
    </row>
    <row r="29" spans="1:11" s="1980" customFormat="1" ht="12.75" customHeight="1">
      <c r="A29" s="1886" t="s">
        <v>170</v>
      </c>
      <c r="B29" s="2434">
        <v>122.5</v>
      </c>
      <c r="C29" s="186">
        <v>77.8</v>
      </c>
      <c r="D29" s="2434" t="s">
        <v>586</v>
      </c>
      <c r="E29" s="2437" t="s">
        <v>586</v>
      </c>
      <c r="F29" s="2434" t="s">
        <v>586</v>
      </c>
      <c r="G29" s="2440" t="s">
        <v>586</v>
      </c>
      <c r="H29" s="2438">
        <v>245.9</v>
      </c>
      <c r="I29" s="2439">
        <v>93.8</v>
      </c>
      <c r="J29" s="788"/>
      <c r="K29" s="788"/>
    </row>
    <row r="30" spans="1:11" s="1980" customFormat="1" ht="12.75" customHeight="1">
      <c r="A30" s="1886" t="s">
        <v>171</v>
      </c>
      <c r="B30" s="2434">
        <v>105.48</v>
      </c>
      <c r="C30" s="186">
        <v>83.9</v>
      </c>
      <c r="D30" s="2434">
        <v>89.23</v>
      </c>
      <c r="E30" s="186">
        <v>79.2</v>
      </c>
      <c r="F30" s="2434">
        <v>103.65</v>
      </c>
      <c r="G30" s="2440">
        <v>85</v>
      </c>
      <c r="H30" s="2438">
        <v>210</v>
      </c>
      <c r="I30" s="2439">
        <v>89.3</v>
      </c>
      <c r="J30" s="788"/>
      <c r="K30" s="788"/>
    </row>
    <row r="31" spans="1:11" s="1980" customFormat="1" ht="12.75" customHeight="1">
      <c r="A31" s="1886" t="s">
        <v>172</v>
      </c>
      <c r="B31" s="2434">
        <v>101.71</v>
      </c>
      <c r="C31" s="186">
        <v>85.2</v>
      </c>
      <c r="D31" s="2434">
        <v>83.67</v>
      </c>
      <c r="E31" s="186">
        <v>95.1</v>
      </c>
      <c r="F31" s="2434">
        <v>103.21</v>
      </c>
      <c r="G31" s="2440">
        <v>86</v>
      </c>
      <c r="H31" s="2438">
        <v>235.89</v>
      </c>
      <c r="I31" s="2439">
        <v>89.9</v>
      </c>
      <c r="J31" s="788"/>
      <c r="K31" s="788"/>
    </row>
    <row r="32" spans="1:11" s="1980" customFormat="1" ht="12.75" customHeight="1">
      <c r="A32" s="1886" t="s">
        <v>173</v>
      </c>
      <c r="B32" s="2434">
        <v>153.33000000000001</v>
      </c>
      <c r="C32" s="186">
        <v>114.2</v>
      </c>
      <c r="D32" s="2434" t="s">
        <v>586</v>
      </c>
      <c r="E32" s="186" t="s">
        <v>586</v>
      </c>
      <c r="F32" s="2434" t="s">
        <v>586</v>
      </c>
      <c r="G32" s="2440" t="s">
        <v>586</v>
      </c>
      <c r="H32" s="2438">
        <v>240.09</v>
      </c>
      <c r="I32" s="2439">
        <v>94.5</v>
      </c>
      <c r="J32" s="788"/>
      <c r="K32" s="788"/>
    </row>
    <row r="33" spans="1:11" s="1980" customFormat="1" ht="12.75" customHeight="1">
      <c r="A33" s="1886" t="s">
        <v>174</v>
      </c>
      <c r="B33" s="2434">
        <v>113.6</v>
      </c>
      <c r="C33" s="186">
        <v>90.7</v>
      </c>
      <c r="D33" s="2434">
        <v>110.83</v>
      </c>
      <c r="E33" s="186">
        <v>99.5</v>
      </c>
      <c r="F33" s="2434">
        <v>102.25</v>
      </c>
      <c r="G33" s="2440">
        <v>90</v>
      </c>
      <c r="H33" s="2438">
        <v>213.25</v>
      </c>
      <c r="I33" s="2439">
        <v>90.6</v>
      </c>
      <c r="J33" s="788"/>
      <c r="K33" s="788"/>
    </row>
    <row r="34" spans="1:11" s="1980" customFormat="1" ht="12.75" customHeight="1">
      <c r="A34" s="1886" t="s">
        <v>175</v>
      </c>
      <c r="B34" s="2434">
        <v>97.69</v>
      </c>
      <c r="C34" s="186">
        <v>95.3</v>
      </c>
      <c r="D34" s="2434">
        <v>69.38</v>
      </c>
      <c r="E34" s="186">
        <v>81.599999999999994</v>
      </c>
      <c r="F34" s="2434">
        <v>88.75</v>
      </c>
      <c r="G34" s="2440">
        <v>92.7</v>
      </c>
      <c r="H34" s="2438">
        <v>188.15</v>
      </c>
      <c r="I34" s="2439">
        <v>88.9</v>
      </c>
      <c r="J34" s="788"/>
      <c r="K34" s="788"/>
    </row>
    <row r="35" spans="1:11" s="1980" customFormat="1" ht="12.75" customHeight="1">
      <c r="A35" s="1886" t="s">
        <v>176</v>
      </c>
      <c r="B35" s="2434">
        <v>115.56</v>
      </c>
      <c r="C35" s="186">
        <v>87.4</v>
      </c>
      <c r="D35" s="2434">
        <v>96</v>
      </c>
      <c r="E35" s="2437" t="s">
        <v>586</v>
      </c>
      <c r="F35" s="2434">
        <v>108.89</v>
      </c>
      <c r="G35" s="2440">
        <v>83.8</v>
      </c>
      <c r="H35" s="2438">
        <v>237.71</v>
      </c>
      <c r="I35" s="2439">
        <v>85.4</v>
      </c>
      <c r="J35" s="788"/>
      <c r="K35" s="788"/>
    </row>
    <row r="36" spans="1:11" s="1980" customFormat="1" ht="12.75" customHeight="1">
      <c r="A36" s="1886" t="s">
        <v>177</v>
      </c>
      <c r="B36" s="2434">
        <v>110.96</v>
      </c>
      <c r="C36" s="186">
        <v>85.1</v>
      </c>
      <c r="D36" s="2434">
        <v>82.78</v>
      </c>
      <c r="E36" s="186">
        <v>84.6</v>
      </c>
      <c r="F36" s="2434">
        <v>99.13</v>
      </c>
      <c r="G36" s="2440">
        <v>85.5</v>
      </c>
      <c r="H36" s="2438">
        <v>227.14</v>
      </c>
      <c r="I36" s="2439">
        <v>90.9</v>
      </c>
      <c r="J36" s="788"/>
      <c r="K36" s="788"/>
    </row>
    <row r="37" spans="1:11" s="1980" customFormat="1" ht="12.75" customHeight="1">
      <c r="A37" s="1886" t="s">
        <v>178</v>
      </c>
      <c r="B37" s="2434" t="s">
        <v>586</v>
      </c>
      <c r="C37" s="186" t="s">
        <v>586</v>
      </c>
      <c r="D37" s="2434" t="s">
        <v>586</v>
      </c>
      <c r="E37" s="2434" t="s">
        <v>586</v>
      </c>
      <c r="F37" s="2434" t="s">
        <v>586</v>
      </c>
      <c r="G37" s="2434" t="s">
        <v>586</v>
      </c>
      <c r="H37" s="2438">
        <v>231.79</v>
      </c>
      <c r="I37" s="2439">
        <v>104</v>
      </c>
      <c r="J37" s="788"/>
      <c r="K37" s="788"/>
    </row>
    <row r="38" spans="1:11" s="1980" customFormat="1" ht="12.75" customHeight="1">
      <c r="A38" s="36"/>
      <c r="B38" s="798"/>
      <c r="C38" s="799"/>
      <c r="D38" s="798"/>
      <c r="E38" s="799"/>
      <c r="F38" s="798"/>
      <c r="G38" s="799"/>
      <c r="H38" s="798"/>
      <c r="I38" s="799"/>
    </row>
    <row r="40" spans="1:11" ht="12.75" customHeight="1">
      <c r="I40" s="718"/>
    </row>
    <row r="41" spans="1:11" ht="12.75" customHeight="1">
      <c r="A41" s="718"/>
      <c r="B41" s="3483"/>
      <c r="C41" s="3483"/>
      <c r="D41" s="3483"/>
      <c r="E41" s="3483"/>
      <c r="F41" s="3483"/>
      <c r="G41" s="718"/>
      <c r="H41" s="718"/>
      <c r="I41" s="718"/>
    </row>
    <row r="42" spans="1:11" ht="12.75" customHeight="1">
      <c r="A42" s="742"/>
      <c r="B42" s="742"/>
      <c r="C42" s="742"/>
      <c r="D42" s="742"/>
      <c r="E42" s="742"/>
      <c r="F42" s="742"/>
      <c r="G42" s="742"/>
      <c r="H42" s="742"/>
      <c r="I42" s="742"/>
    </row>
    <row r="43" spans="1:11" ht="12.75" customHeight="1">
      <c r="A43" s="2016"/>
      <c r="B43" s="742"/>
      <c r="C43" s="742"/>
      <c r="D43" s="742"/>
      <c r="E43" s="742"/>
      <c r="F43" s="742"/>
      <c r="G43" s="742"/>
      <c r="H43" s="742"/>
      <c r="I43" s="742"/>
    </row>
    <row r="44" spans="1:11" ht="12.75" customHeight="1">
      <c r="A44" s="718"/>
      <c r="B44" s="718"/>
      <c r="C44" s="718"/>
      <c r="D44" s="718"/>
      <c r="E44" s="718"/>
      <c r="F44" s="718"/>
      <c r="G44" s="718"/>
      <c r="H44" s="718"/>
      <c r="I44" s="718"/>
    </row>
    <row r="45" spans="1:11" ht="12.75" customHeight="1">
      <c r="A45" s="718"/>
      <c r="B45" s="718"/>
      <c r="C45" s="718"/>
      <c r="D45" s="718"/>
      <c r="E45" s="718"/>
      <c r="F45" s="718"/>
      <c r="G45" s="718"/>
      <c r="H45" s="718"/>
      <c r="I45" s="718"/>
    </row>
    <row r="46" spans="1:11" ht="12.75" customHeight="1">
      <c r="A46" s="718"/>
      <c r="B46" s="718"/>
      <c r="C46" s="718"/>
      <c r="D46" s="718"/>
      <c r="E46" s="718"/>
      <c r="F46" s="718"/>
      <c r="G46" s="718"/>
      <c r="H46" s="718"/>
      <c r="I46" s="718"/>
    </row>
    <row r="47" spans="1:11" ht="12.75" customHeight="1">
      <c r="A47" s="718"/>
      <c r="B47" s="718"/>
      <c r="C47" s="718"/>
      <c r="D47" s="718"/>
      <c r="E47" s="718"/>
      <c r="F47" s="718"/>
      <c r="G47" s="718"/>
      <c r="H47" s="718"/>
      <c r="I47" s="718"/>
    </row>
    <row r="48" spans="1:11" ht="12.75" customHeight="1">
      <c r="B48" s="718"/>
      <c r="C48" s="718"/>
      <c r="D48" s="718"/>
      <c r="E48" s="718"/>
      <c r="F48" s="718"/>
      <c r="G48" s="718"/>
      <c r="H48" s="718"/>
      <c r="I48" s="718"/>
    </row>
    <row r="49" spans="2:9" ht="12.75" customHeight="1">
      <c r="B49" s="718"/>
      <c r="C49" s="718"/>
      <c r="D49" s="718"/>
      <c r="E49" s="718"/>
      <c r="F49" s="718"/>
      <c r="G49" s="718"/>
      <c r="H49" s="718"/>
      <c r="I49" s="718"/>
    </row>
    <row r="50" spans="2:9" ht="12.75" customHeight="1">
      <c r="B50" s="718"/>
      <c r="C50" s="718"/>
      <c r="D50" s="718"/>
      <c r="E50" s="718"/>
      <c r="F50" s="718"/>
      <c r="G50" s="718"/>
      <c r="H50" s="718"/>
      <c r="I50" s="718"/>
    </row>
    <row r="51" spans="2:9" ht="12.75" customHeight="1">
      <c r="B51" s="718"/>
      <c r="C51" s="718"/>
      <c r="D51" s="718"/>
      <c r="E51" s="718"/>
      <c r="F51" s="718"/>
      <c r="G51" s="718"/>
      <c r="H51" s="718"/>
      <c r="I51" s="718"/>
    </row>
    <row r="52" spans="2:9" ht="12.75" customHeight="1">
      <c r="B52" s="718"/>
      <c r="C52" s="718"/>
      <c r="D52" s="718"/>
      <c r="E52" s="718"/>
      <c r="F52" s="718"/>
      <c r="G52" s="718"/>
      <c r="H52" s="718"/>
      <c r="I52" s="718"/>
    </row>
    <row r="53" spans="2:9" ht="12.75" customHeight="1">
      <c r="B53" s="718"/>
      <c r="C53" s="718"/>
      <c r="D53" s="718"/>
      <c r="E53" s="718"/>
      <c r="F53" s="718"/>
      <c r="G53" s="718"/>
      <c r="H53" s="718"/>
      <c r="I53" s="718"/>
    </row>
    <row r="54" spans="2:9" ht="12.75" customHeight="1">
      <c r="B54" s="718"/>
      <c r="C54" s="718"/>
      <c r="D54" s="718"/>
      <c r="E54" s="718"/>
      <c r="F54" s="718"/>
      <c r="G54" s="718"/>
      <c r="H54" s="718"/>
      <c r="I54" s="718"/>
    </row>
    <row r="55" spans="2:9" ht="12.75" customHeight="1">
      <c r="B55" s="718"/>
      <c r="C55" s="718"/>
      <c r="D55" s="718"/>
      <c r="E55" s="718"/>
      <c r="F55" s="718"/>
      <c r="G55" s="718"/>
      <c r="H55" s="718"/>
      <c r="I55" s="718"/>
    </row>
    <row r="56" spans="2:9" ht="12.75" customHeight="1">
      <c r="B56" s="718"/>
      <c r="C56" s="718"/>
      <c r="D56" s="718"/>
      <c r="E56" s="718"/>
      <c r="F56" s="718"/>
      <c r="G56" s="718"/>
      <c r="H56" s="718"/>
      <c r="I56" s="718"/>
    </row>
    <row r="57" spans="2:9" ht="12.75" customHeight="1">
      <c r="B57" s="718"/>
      <c r="C57" s="718"/>
      <c r="D57" s="718"/>
      <c r="E57" s="718"/>
      <c r="F57" s="718"/>
      <c r="G57" s="718"/>
      <c r="H57" s="718"/>
      <c r="I57" s="718"/>
    </row>
    <row r="58" spans="2:9" ht="12.75" customHeight="1">
      <c r="B58" s="718"/>
      <c r="C58" s="718"/>
      <c r="D58" s="718"/>
      <c r="E58" s="718"/>
      <c r="F58" s="718"/>
      <c r="G58" s="718"/>
      <c r="H58" s="718"/>
      <c r="I58" s="718"/>
    </row>
    <row r="59" spans="2:9" ht="12.75" customHeight="1">
      <c r="B59" s="718"/>
      <c r="C59" s="718"/>
      <c r="D59" s="718"/>
      <c r="E59" s="718"/>
      <c r="F59" s="718"/>
      <c r="G59" s="718"/>
      <c r="H59" s="718"/>
      <c r="I59" s="718"/>
    </row>
    <row r="60" spans="2:9" ht="12.75" customHeight="1">
      <c r="B60" s="718"/>
      <c r="C60" s="718"/>
      <c r="D60" s="718"/>
      <c r="E60" s="718"/>
      <c r="F60" s="718"/>
      <c r="G60" s="718"/>
      <c r="H60" s="718"/>
      <c r="I60" s="718"/>
    </row>
    <row r="61" spans="2:9" ht="12.75" customHeight="1">
      <c r="B61" s="718"/>
      <c r="C61" s="718"/>
      <c r="D61" s="718"/>
      <c r="E61" s="718"/>
      <c r="F61" s="718"/>
      <c r="G61" s="718"/>
      <c r="H61" s="718"/>
      <c r="I61" s="718"/>
    </row>
    <row r="62" spans="2:9" ht="12.75" customHeight="1">
      <c r="B62" s="718"/>
      <c r="C62" s="718"/>
      <c r="D62" s="718"/>
      <c r="E62" s="718"/>
      <c r="F62" s="718"/>
      <c r="G62" s="718"/>
      <c r="H62" s="718"/>
      <c r="I62" s="718"/>
    </row>
    <row r="63" spans="2:9" ht="12.75" customHeight="1">
      <c r="B63" s="718"/>
      <c r="C63" s="718"/>
      <c r="D63" s="718"/>
      <c r="E63" s="718"/>
      <c r="F63" s="718"/>
      <c r="G63" s="718"/>
      <c r="H63" s="718"/>
      <c r="I63" s="718"/>
    </row>
    <row r="64" spans="2:9" ht="12.75" customHeight="1">
      <c r="B64" s="718"/>
      <c r="C64" s="718"/>
      <c r="D64" s="718"/>
      <c r="E64" s="718"/>
      <c r="F64" s="718"/>
      <c r="G64" s="718"/>
      <c r="H64" s="718"/>
      <c r="I64" s="718"/>
    </row>
    <row r="65" spans="2:9" ht="12.75" customHeight="1">
      <c r="B65" s="718"/>
      <c r="C65" s="718"/>
      <c r="D65" s="718"/>
      <c r="E65" s="718"/>
      <c r="F65" s="718"/>
      <c r="G65" s="718"/>
      <c r="H65" s="718"/>
      <c r="I65" s="718"/>
    </row>
    <row r="66" spans="2:9" ht="12.75" customHeight="1">
      <c r="B66" s="718"/>
      <c r="C66" s="718"/>
      <c r="D66" s="718"/>
      <c r="E66" s="718"/>
      <c r="F66" s="718"/>
      <c r="G66" s="718"/>
      <c r="H66" s="718"/>
      <c r="I66" s="718"/>
    </row>
    <row r="67" spans="2:9" ht="12.75" customHeight="1">
      <c r="B67" s="718"/>
      <c r="C67" s="718"/>
      <c r="D67" s="718"/>
      <c r="E67" s="718"/>
      <c r="F67" s="718"/>
      <c r="G67" s="718"/>
      <c r="H67" s="718"/>
      <c r="I67" s="718"/>
    </row>
    <row r="68" spans="2:9" ht="12.75" customHeight="1">
      <c r="B68" s="718"/>
      <c r="C68" s="718"/>
      <c r="D68" s="718"/>
      <c r="E68" s="718"/>
      <c r="F68" s="718"/>
      <c r="G68" s="718"/>
      <c r="H68" s="718"/>
      <c r="I68" s="718"/>
    </row>
    <row r="69" spans="2:9" ht="12.75" customHeight="1">
      <c r="B69" s="718"/>
      <c r="C69" s="718"/>
      <c r="D69" s="718"/>
      <c r="E69" s="718"/>
      <c r="F69" s="718"/>
      <c r="G69" s="718"/>
      <c r="H69" s="718"/>
      <c r="I69" s="718"/>
    </row>
    <row r="70" spans="2:9" ht="12.75" customHeight="1">
      <c r="B70" s="718"/>
      <c r="C70" s="718"/>
      <c r="D70" s="718"/>
      <c r="E70" s="718"/>
      <c r="F70" s="718"/>
      <c r="G70" s="718"/>
      <c r="H70" s="718"/>
      <c r="I70" s="718"/>
    </row>
    <row r="71" spans="2:9" ht="12.75" customHeight="1">
      <c r="B71" s="718"/>
      <c r="C71" s="718"/>
      <c r="D71" s="718"/>
      <c r="E71" s="718"/>
      <c r="F71" s="718"/>
      <c r="G71" s="718"/>
      <c r="H71" s="718"/>
      <c r="I71" s="718"/>
    </row>
    <row r="72" spans="2:9" ht="12.75" customHeight="1">
      <c r="B72" s="718"/>
      <c r="C72" s="718"/>
      <c r="D72" s="718"/>
      <c r="E72" s="718"/>
      <c r="F72" s="718"/>
      <c r="G72" s="718"/>
      <c r="H72" s="718"/>
      <c r="I72" s="718"/>
    </row>
    <row r="73" spans="2:9" ht="12.75" customHeight="1">
      <c r="B73" s="718"/>
      <c r="C73" s="718"/>
      <c r="D73" s="718"/>
      <c r="E73" s="718"/>
      <c r="F73" s="718"/>
      <c r="G73" s="718"/>
      <c r="H73" s="718"/>
      <c r="I73" s="718"/>
    </row>
    <row r="74" spans="2:9" ht="12.75" customHeight="1">
      <c r="B74" s="718"/>
      <c r="C74" s="718"/>
      <c r="D74" s="718"/>
      <c r="E74" s="718"/>
      <c r="F74" s="718"/>
      <c r="G74" s="718"/>
      <c r="H74" s="718"/>
      <c r="I74" s="718"/>
    </row>
    <row r="75" spans="2:9" ht="12.75" customHeight="1">
      <c r="B75" s="718"/>
      <c r="C75" s="718"/>
      <c r="D75" s="718"/>
      <c r="E75" s="718"/>
      <c r="F75" s="718"/>
      <c r="G75" s="718"/>
      <c r="H75" s="718"/>
      <c r="I75" s="718"/>
    </row>
    <row r="76" spans="2:9" ht="12.75" customHeight="1">
      <c r="B76" s="718"/>
      <c r="C76" s="718"/>
      <c r="D76" s="718"/>
      <c r="E76" s="718"/>
      <c r="F76" s="718"/>
      <c r="G76" s="718"/>
      <c r="H76" s="718"/>
      <c r="I76" s="718"/>
    </row>
    <row r="77" spans="2:9" ht="12.75" customHeight="1">
      <c r="B77" s="718"/>
      <c r="C77" s="718"/>
      <c r="D77" s="718"/>
      <c r="E77" s="718"/>
      <c r="F77" s="718"/>
      <c r="G77" s="718"/>
      <c r="H77" s="718"/>
      <c r="I77" s="718"/>
    </row>
    <row r="78" spans="2:9" ht="12.75" customHeight="1">
      <c r="B78" s="718"/>
      <c r="C78" s="718"/>
      <c r="D78" s="718"/>
      <c r="E78" s="718"/>
      <c r="F78" s="718"/>
      <c r="G78" s="718"/>
      <c r="H78" s="718"/>
      <c r="I78" s="718"/>
    </row>
    <row r="79" spans="2:9" ht="12.75" customHeight="1">
      <c r="B79" s="718"/>
      <c r="C79" s="718"/>
      <c r="D79" s="718"/>
      <c r="E79" s="718"/>
      <c r="F79" s="718"/>
      <c r="G79" s="718"/>
      <c r="H79" s="718"/>
      <c r="I79" s="718"/>
    </row>
  </sheetData>
  <mergeCells count="12">
    <mergeCell ref="B41:F41"/>
    <mergeCell ref="F3:G3"/>
    <mergeCell ref="B12:C12"/>
    <mergeCell ref="D12:E12"/>
    <mergeCell ref="F12:G12"/>
    <mergeCell ref="B7:I7"/>
    <mergeCell ref="B8:I8"/>
    <mergeCell ref="H12:I12"/>
    <mergeCell ref="B11:C11"/>
    <mergeCell ref="D11:E11"/>
    <mergeCell ref="F11:G11"/>
    <mergeCell ref="H11:I11"/>
  </mergeCells>
  <phoneticPr fontId="53" type="noConversion"/>
  <hyperlinks>
    <hyperlink ref="F3" location="'Spis tablic     List of tables'!A1" display="Powrót do spisu tablic" xr:uid="{00000000-0004-0000-5000-000000000000}"/>
    <hyperlink ref="F4" location="'Spis tablic     List of tables'!A1" display="Powrót do spisu tablic" xr:uid="{00000000-0004-0000-5000-000001000000}"/>
    <hyperlink ref="C14" location="'Spis tablic'!A96" display="Powrót do spisu treści" xr:uid="{00000000-0004-0000-5000-000002000000}"/>
    <hyperlink ref="E14" location="'Spis tablic'!A96" display="Powrót do spisu treści" xr:uid="{00000000-0004-0000-5000-000003000000}"/>
    <hyperlink ref="G14" location="'Spis tablic'!A96" display="Powrót do spisu treści" xr:uid="{00000000-0004-0000-5000-000004000000}"/>
    <hyperlink ref="I14" location="'Spis tablic'!A96" display="Powrót do spisu treści" xr:uid="{00000000-0004-0000-5000-000005000000}"/>
  </hyperlinks>
  <pageMargins left="0.75" right="0.75" top="1" bottom="1" header="0.5" footer="0.5"/>
  <pageSetup paperSize="9" orientation="landscape" r:id="rId1"/>
  <headerFooter alignWithMargins="0"/>
</worksheet>
</file>

<file path=xl/worksheets/sheet8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100-000000000000}">
  <sheetPr codeName="Arkusz83"/>
  <dimension ref="A1:J71"/>
  <sheetViews>
    <sheetView showGridLines="0" workbookViewId="0">
      <pane xSplit="1" ySplit="13" topLeftCell="B14" activePane="bottomRight" state="frozen"/>
      <selection pane="topRight" activeCell="B1" sqref="B1"/>
      <selection pane="bottomLeft" activeCell="A16" sqref="A16"/>
      <selection pane="bottomRight" activeCell="B8" sqref="B8:C8"/>
    </sheetView>
  </sheetViews>
  <sheetFormatPr defaultColWidth="9" defaultRowHeight="12.75" customHeight="1"/>
  <cols>
    <col min="1" max="1" width="25.625" style="635" customWidth="1"/>
    <col min="2" max="9" width="13.125" style="635" customWidth="1"/>
    <col min="10" max="10" width="9" style="718" customWidth="1"/>
    <col min="11" max="16384" width="9" style="635"/>
  </cols>
  <sheetData>
    <row r="1" spans="1:10" s="2000" customFormat="1" ht="12.75" customHeight="1">
      <c r="A1" s="684" t="s">
        <v>671</v>
      </c>
      <c r="J1" s="777"/>
    </row>
    <row r="2" spans="1:10" s="2001" customFormat="1" ht="12.75" customHeight="1">
      <c r="A2" s="608" t="s">
        <v>672</v>
      </c>
      <c r="J2" s="46"/>
    </row>
    <row r="3" spans="1:10" s="195" customFormat="1" ht="12.75" customHeight="1">
      <c r="A3" s="1980" t="s">
        <v>1948</v>
      </c>
      <c r="F3" s="2818" t="s">
        <v>1270</v>
      </c>
      <c r="G3" s="2818"/>
      <c r="J3" s="196"/>
    </row>
    <row r="4" spans="1:10" s="195" customFormat="1" ht="12.75" customHeight="1">
      <c r="A4" s="838" t="s">
        <v>1339</v>
      </c>
      <c r="F4" s="826" t="s">
        <v>709</v>
      </c>
      <c r="G4" s="751"/>
      <c r="J4" s="196"/>
    </row>
    <row r="5" spans="1:10" s="195" customFormat="1" ht="12.75" customHeight="1">
      <c r="A5" s="1980"/>
      <c r="J5" s="196"/>
    </row>
    <row r="6" spans="1:10" s="195" customFormat="1" ht="12.75" customHeight="1">
      <c r="A6" s="2442"/>
      <c r="B6" s="3468" t="s">
        <v>2355</v>
      </c>
      <c r="C6" s="3469"/>
      <c r="D6" s="3469"/>
      <c r="E6" s="3469"/>
      <c r="F6" s="3469"/>
      <c r="G6" s="3469"/>
      <c r="H6" s="3469"/>
      <c r="I6" s="3469"/>
      <c r="J6" s="196"/>
    </row>
    <row r="7" spans="1:10" s="195" customFormat="1" ht="12.75" customHeight="1">
      <c r="A7" s="2443"/>
      <c r="B7" s="3414" t="s">
        <v>2486</v>
      </c>
      <c r="C7" s="3304"/>
      <c r="D7" s="3304"/>
      <c r="E7" s="3304"/>
      <c r="F7" s="3304"/>
      <c r="G7" s="3304"/>
      <c r="H7" s="3304"/>
      <c r="I7" s="3304"/>
      <c r="J7" s="196"/>
    </row>
    <row r="8" spans="1:10" s="47" customFormat="1" ht="12.75" customHeight="1">
      <c r="A8" s="1994" t="s">
        <v>1173</v>
      </c>
      <c r="B8" s="3468" t="s">
        <v>112</v>
      </c>
      <c r="C8" s="3478"/>
      <c r="D8" s="3468" t="s">
        <v>364</v>
      </c>
      <c r="E8" s="3478"/>
      <c r="F8" s="3468" t="s">
        <v>1363</v>
      </c>
      <c r="G8" s="3478"/>
      <c r="H8" s="3468" t="s">
        <v>1564</v>
      </c>
      <c r="I8" s="3469"/>
      <c r="J8" s="45"/>
    </row>
    <row r="9" spans="1:10" s="47" customFormat="1" ht="12.75" customHeight="1">
      <c r="A9" s="1993" t="s">
        <v>1175</v>
      </c>
      <c r="B9" s="3377" t="s">
        <v>1408</v>
      </c>
      <c r="C9" s="3480"/>
      <c r="D9" s="3377" t="s">
        <v>369</v>
      </c>
      <c r="E9" s="3480"/>
      <c r="F9" s="3377" t="s">
        <v>1415</v>
      </c>
      <c r="G9" s="3480"/>
      <c r="H9" s="3377" t="s">
        <v>1565</v>
      </c>
      <c r="I9" s="3479"/>
      <c r="J9" s="45"/>
    </row>
    <row r="10" spans="1:10" s="47" customFormat="1" ht="12.75" customHeight="1">
      <c r="A10" s="2443"/>
      <c r="B10" s="2444"/>
      <c r="C10" s="3500" t="s">
        <v>2027</v>
      </c>
      <c r="D10" s="2444"/>
      <c r="E10" s="3500" t="s">
        <v>2027</v>
      </c>
      <c r="F10" s="2444"/>
      <c r="G10" s="3500" t="s">
        <v>2027</v>
      </c>
      <c r="H10" s="2444"/>
      <c r="I10" s="3502" t="s">
        <v>2027</v>
      </c>
      <c r="J10" s="45"/>
    </row>
    <row r="11" spans="1:10" s="47" customFormat="1" ht="12.75" customHeight="1">
      <c r="A11" s="2445"/>
      <c r="B11" s="2010" t="s">
        <v>1239</v>
      </c>
      <c r="C11" s="3501"/>
      <c r="D11" s="2010" t="s">
        <v>1239</v>
      </c>
      <c r="E11" s="3501"/>
      <c r="F11" s="2010" t="s">
        <v>1239</v>
      </c>
      <c r="G11" s="3501"/>
      <c r="H11" s="2010" t="s">
        <v>1239</v>
      </c>
      <c r="I11" s="3503"/>
      <c r="J11" s="45"/>
    </row>
    <row r="12" spans="1:10" s="47" customFormat="1" ht="12.75" customHeight="1">
      <c r="A12" s="2445"/>
      <c r="B12" s="2011" t="s">
        <v>1918</v>
      </c>
      <c r="C12" s="2006" t="s">
        <v>2240</v>
      </c>
      <c r="D12" s="2011" t="s">
        <v>1918</v>
      </c>
      <c r="E12" s="2006" t="s">
        <v>2240</v>
      </c>
      <c r="F12" s="2011" t="s">
        <v>1918</v>
      </c>
      <c r="G12" s="2006" t="s">
        <v>2240</v>
      </c>
      <c r="H12" s="2011" t="s">
        <v>1918</v>
      </c>
      <c r="I12" s="2369" t="s">
        <v>2240</v>
      </c>
      <c r="J12" s="45"/>
    </row>
    <row r="13" spans="1:10" s="47" customFormat="1" ht="12.75" customHeight="1">
      <c r="A13" s="2445"/>
      <c r="B13" s="2446"/>
      <c r="C13" s="1390"/>
      <c r="D13" s="2446"/>
      <c r="E13" s="1390"/>
      <c r="F13" s="2446"/>
      <c r="G13" s="1391"/>
      <c r="H13" s="2446"/>
      <c r="I13" s="2004"/>
      <c r="J13" s="45"/>
    </row>
    <row r="14" spans="1:10" s="47" customFormat="1" ht="12.75" customHeight="1">
      <c r="A14" s="2427"/>
      <c r="B14" s="2447"/>
      <c r="C14" s="2447"/>
      <c r="D14" s="2447"/>
      <c r="E14" s="2447"/>
      <c r="F14" s="2447"/>
      <c r="G14" s="2447"/>
      <c r="H14" s="2447"/>
      <c r="I14" s="2447"/>
      <c r="J14" s="45"/>
    </row>
    <row r="15" spans="1:10" s="47" customFormat="1" ht="12.75" customHeight="1">
      <c r="A15" s="1844" t="s">
        <v>861</v>
      </c>
      <c r="B15" s="2379">
        <v>6335.9</v>
      </c>
      <c r="C15" s="2379">
        <v>99.6</v>
      </c>
      <c r="D15" s="2379">
        <v>2335.6</v>
      </c>
      <c r="E15" s="2379">
        <v>99.9</v>
      </c>
      <c r="F15" s="2379">
        <v>9132</v>
      </c>
      <c r="G15" s="2450">
        <v>96.8</v>
      </c>
      <c r="H15" s="2450">
        <v>682.7</v>
      </c>
      <c r="I15" s="2451">
        <v>115.6</v>
      </c>
      <c r="J15" s="45"/>
    </row>
    <row r="16" spans="1:10" s="636" customFormat="1" ht="12.75" customHeight="1">
      <c r="A16" s="1836" t="s">
        <v>862</v>
      </c>
      <c r="B16" s="2433"/>
      <c r="C16" s="2433"/>
      <c r="D16" s="186"/>
      <c r="E16" s="750"/>
      <c r="F16" s="186"/>
      <c r="G16" s="750"/>
      <c r="H16" s="2433"/>
      <c r="I16" s="2448"/>
      <c r="J16" s="691"/>
    </row>
    <row r="17" spans="1:10" s="636" customFormat="1" ht="12.75" customHeight="1">
      <c r="A17" s="1886" t="s">
        <v>863</v>
      </c>
      <c r="B17" s="186">
        <v>109.8</v>
      </c>
      <c r="C17" s="2433">
        <v>99.7</v>
      </c>
      <c r="D17" s="186">
        <v>44.3</v>
      </c>
      <c r="E17" s="186">
        <v>100.8</v>
      </c>
      <c r="F17" s="186">
        <v>125.8</v>
      </c>
      <c r="G17" s="2433">
        <v>93.5</v>
      </c>
      <c r="H17" s="2433">
        <v>18.100000000000001</v>
      </c>
      <c r="I17" s="2448">
        <v>104.9</v>
      </c>
      <c r="J17" s="800"/>
    </row>
    <row r="18" spans="1:10" s="1980" customFormat="1" ht="12.75" customHeight="1">
      <c r="A18" s="1886" t="s">
        <v>864</v>
      </c>
      <c r="B18" s="186">
        <v>497.3</v>
      </c>
      <c r="C18" s="186">
        <v>100.4</v>
      </c>
      <c r="D18" s="186">
        <v>148.6</v>
      </c>
      <c r="E18" s="186">
        <v>100.4</v>
      </c>
      <c r="F18" s="186">
        <v>863.8</v>
      </c>
      <c r="G18" s="2433">
        <v>105.1</v>
      </c>
      <c r="H18" s="2364">
        <v>65.599999999999994</v>
      </c>
      <c r="I18" s="2449">
        <v>106.8</v>
      </c>
      <c r="J18" s="801"/>
    </row>
    <row r="19" spans="1:10" s="1980" customFormat="1" ht="12.75" customHeight="1">
      <c r="A19" s="1886" t="s">
        <v>865</v>
      </c>
      <c r="B19" s="186">
        <v>342.6</v>
      </c>
      <c r="C19" s="186">
        <v>98.7</v>
      </c>
      <c r="D19" s="186">
        <v>121.9</v>
      </c>
      <c r="E19" s="186">
        <v>98.5</v>
      </c>
      <c r="F19" s="186">
        <v>434.9</v>
      </c>
      <c r="G19" s="2364">
        <v>106.7</v>
      </c>
      <c r="H19" s="2364">
        <v>26.6</v>
      </c>
      <c r="I19" s="2449">
        <v>107.3</v>
      </c>
      <c r="J19" s="801"/>
    </row>
    <row r="20" spans="1:10" s="1980" customFormat="1" ht="12.75" customHeight="1">
      <c r="A20" s="1844" t="s">
        <v>275</v>
      </c>
      <c r="B20" s="2379">
        <v>101.6</v>
      </c>
      <c r="C20" s="2379">
        <v>107.4</v>
      </c>
      <c r="D20" s="2379">
        <v>36.6</v>
      </c>
      <c r="E20" s="2379">
        <v>99.2</v>
      </c>
      <c r="F20" s="2379">
        <v>77.3</v>
      </c>
      <c r="G20" s="2450">
        <v>101.7</v>
      </c>
      <c r="H20" s="2450">
        <v>5.8</v>
      </c>
      <c r="I20" s="2451">
        <v>118.6</v>
      </c>
      <c r="J20" s="801"/>
    </row>
    <row r="21" spans="1:10" s="1980" customFormat="1" ht="12.75" customHeight="1">
      <c r="A21" s="1886" t="s">
        <v>853</v>
      </c>
      <c r="B21" s="186">
        <v>426.5</v>
      </c>
      <c r="C21" s="186">
        <v>98.1</v>
      </c>
      <c r="D21" s="186">
        <v>154.5</v>
      </c>
      <c r="E21" s="186">
        <v>98.9</v>
      </c>
      <c r="F21" s="186">
        <v>1019.4</v>
      </c>
      <c r="G21" s="2364">
        <v>107</v>
      </c>
      <c r="H21" s="2364">
        <v>45.4</v>
      </c>
      <c r="I21" s="2449">
        <v>101.3</v>
      </c>
      <c r="J21" s="801"/>
    </row>
    <row r="22" spans="1:10" s="636" customFormat="1" ht="12.75" customHeight="1">
      <c r="A22" s="1886" t="s">
        <v>342</v>
      </c>
      <c r="B22" s="186">
        <v>157.6</v>
      </c>
      <c r="C22" s="186">
        <v>99.3</v>
      </c>
      <c r="D22" s="186">
        <v>65.900000000000006</v>
      </c>
      <c r="E22" s="186">
        <v>99.5</v>
      </c>
      <c r="F22" s="186">
        <v>97.9</v>
      </c>
      <c r="G22" s="2452">
        <v>94.7</v>
      </c>
      <c r="H22" s="2364">
        <v>9.9</v>
      </c>
      <c r="I22" s="2449">
        <v>94</v>
      </c>
      <c r="J22" s="801"/>
    </row>
    <row r="23" spans="1:10" s="1980" customFormat="1" ht="12.75" customHeight="1">
      <c r="A23" s="1886" t="s">
        <v>343</v>
      </c>
      <c r="B23" s="186">
        <v>1160.4000000000001</v>
      </c>
      <c r="C23" s="186">
        <v>97.7</v>
      </c>
      <c r="D23" s="186">
        <v>480.5</v>
      </c>
      <c r="E23" s="186">
        <v>98.6</v>
      </c>
      <c r="F23" s="186">
        <v>1381.6</v>
      </c>
      <c r="G23" s="2364">
        <v>102.9</v>
      </c>
      <c r="H23" s="2364">
        <v>57.3</v>
      </c>
      <c r="I23" s="2449">
        <v>109.8</v>
      </c>
      <c r="J23" s="801"/>
    </row>
    <row r="24" spans="1:10" s="1980" customFormat="1" ht="12.75" customHeight="1">
      <c r="A24" s="1886" t="s">
        <v>170</v>
      </c>
      <c r="B24" s="186">
        <v>140.4</v>
      </c>
      <c r="C24" s="186">
        <v>101.9</v>
      </c>
      <c r="D24" s="186">
        <v>46.3</v>
      </c>
      <c r="E24" s="186">
        <v>101.8</v>
      </c>
      <c r="F24" s="186">
        <v>315.60000000000002</v>
      </c>
      <c r="G24" s="2364">
        <v>101</v>
      </c>
      <c r="H24" s="2364">
        <v>28</v>
      </c>
      <c r="I24" s="2449">
        <v>95.6</v>
      </c>
      <c r="J24" s="801"/>
    </row>
    <row r="25" spans="1:10" s="1980" customFormat="1" ht="12.75" customHeight="1">
      <c r="A25" s="1886" t="s">
        <v>171</v>
      </c>
      <c r="B25" s="186">
        <v>74.099999999999994</v>
      </c>
      <c r="C25" s="186">
        <v>98.8</v>
      </c>
      <c r="D25" s="186">
        <v>35.700000000000003</v>
      </c>
      <c r="E25" s="186">
        <v>98</v>
      </c>
      <c r="F25" s="186">
        <v>78.599999999999994</v>
      </c>
      <c r="G25" s="2364">
        <v>106</v>
      </c>
      <c r="H25" s="2364">
        <v>6.5</v>
      </c>
      <c r="I25" s="2449">
        <v>89.7</v>
      </c>
      <c r="J25" s="801"/>
    </row>
    <row r="26" spans="1:10" s="1980" customFormat="1" ht="12.75" customHeight="1">
      <c r="A26" s="1886" t="s">
        <v>172</v>
      </c>
      <c r="B26" s="186">
        <v>1046.8</v>
      </c>
      <c r="C26" s="186">
        <v>99.2</v>
      </c>
      <c r="D26" s="186">
        <v>461.1</v>
      </c>
      <c r="E26" s="186">
        <v>100.8</v>
      </c>
      <c r="F26" s="186">
        <v>325.10000000000002</v>
      </c>
      <c r="G26" s="2364">
        <v>96.5</v>
      </c>
      <c r="H26" s="2364">
        <v>18.899999999999999</v>
      </c>
      <c r="I26" s="2449">
        <v>88.4</v>
      </c>
      <c r="J26" s="801"/>
    </row>
    <row r="27" spans="1:10" s="1980" customFormat="1" ht="12.75" customHeight="1">
      <c r="A27" s="1886" t="s">
        <v>173</v>
      </c>
      <c r="B27" s="186">
        <v>230.5</v>
      </c>
      <c r="C27" s="186">
        <v>99.1</v>
      </c>
      <c r="D27" s="186">
        <v>74.8</v>
      </c>
      <c r="E27" s="186">
        <v>99.9</v>
      </c>
      <c r="F27" s="186">
        <v>781.4</v>
      </c>
      <c r="G27" s="2364">
        <v>94.8</v>
      </c>
      <c r="H27" s="2364">
        <v>68.3</v>
      </c>
      <c r="I27" s="2449">
        <v>115.5</v>
      </c>
      <c r="J27" s="801"/>
    </row>
    <row r="28" spans="1:10" s="1980" customFormat="1" ht="12.75" customHeight="1">
      <c r="A28" s="1886" t="s">
        <v>174</v>
      </c>
      <c r="B28" s="186">
        <v>132.9</v>
      </c>
      <c r="C28" s="186">
        <v>100.2</v>
      </c>
      <c r="D28" s="186">
        <v>48.3</v>
      </c>
      <c r="E28" s="186">
        <v>100.7</v>
      </c>
      <c r="F28" s="186">
        <v>162.69999999999999</v>
      </c>
      <c r="G28" s="2364">
        <v>100.6</v>
      </c>
      <c r="H28" s="2364">
        <v>15.1</v>
      </c>
      <c r="I28" s="2449">
        <v>109.9</v>
      </c>
      <c r="J28" s="801"/>
    </row>
    <row r="29" spans="1:10" s="1980" customFormat="1" ht="12.75" customHeight="1">
      <c r="A29" s="1886" t="s">
        <v>175</v>
      </c>
      <c r="B29" s="186">
        <v>134.9</v>
      </c>
      <c r="C29" s="186">
        <v>97.5</v>
      </c>
      <c r="D29" s="186">
        <v>45.2</v>
      </c>
      <c r="E29" s="186">
        <v>97.6</v>
      </c>
      <c r="F29" s="186">
        <v>143</v>
      </c>
      <c r="G29" s="2364">
        <v>102.6</v>
      </c>
      <c r="H29" s="2364">
        <v>13.7</v>
      </c>
      <c r="I29" s="2449">
        <v>102.5</v>
      </c>
      <c r="J29" s="801"/>
    </row>
    <row r="30" spans="1:10" s="1980" customFormat="1" ht="12.75" customHeight="1">
      <c r="A30" s="1886" t="s">
        <v>176</v>
      </c>
      <c r="B30" s="186">
        <v>467.8</v>
      </c>
      <c r="C30" s="186">
        <v>96.5</v>
      </c>
      <c r="D30" s="186">
        <v>203</v>
      </c>
      <c r="E30" s="186">
        <v>97.3</v>
      </c>
      <c r="F30" s="186">
        <v>523</v>
      </c>
      <c r="G30" s="2364">
        <v>101.5</v>
      </c>
      <c r="H30" s="2364">
        <v>33.799999999999997</v>
      </c>
      <c r="I30" s="2449">
        <v>98.1</v>
      </c>
      <c r="J30" s="801"/>
    </row>
    <row r="31" spans="1:10" s="1980" customFormat="1" ht="12.75" customHeight="1">
      <c r="A31" s="1886" t="s">
        <v>177</v>
      </c>
      <c r="B31" s="186">
        <v>1197.3</v>
      </c>
      <c r="C31" s="186">
        <v>103.2</v>
      </c>
      <c r="D31" s="186">
        <v>321.2</v>
      </c>
      <c r="E31" s="186">
        <v>103.3</v>
      </c>
      <c r="F31" s="186">
        <v>2643</v>
      </c>
      <c r="G31" s="2364">
        <v>86.5</v>
      </c>
      <c r="H31" s="2364">
        <v>251.1</v>
      </c>
      <c r="I31" s="2449">
        <v>141.30000000000001</v>
      </c>
      <c r="J31" s="801"/>
    </row>
    <row r="32" spans="1:10" s="1980" customFormat="1" ht="12.75" customHeight="1">
      <c r="A32" s="1886" t="s">
        <v>178</v>
      </c>
      <c r="B32" s="186">
        <v>115.4</v>
      </c>
      <c r="C32" s="186">
        <v>100.2</v>
      </c>
      <c r="D32" s="186">
        <v>47.5</v>
      </c>
      <c r="E32" s="186">
        <v>101.5</v>
      </c>
      <c r="F32" s="186">
        <v>159</v>
      </c>
      <c r="G32" s="2364">
        <v>90.2</v>
      </c>
      <c r="H32" s="2364">
        <v>18.7</v>
      </c>
      <c r="I32" s="2449">
        <v>100.9</v>
      </c>
      <c r="J32" s="801"/>
    </row>
    <row r="45" spans="8:9" ht="12.75" customHeight="1">
      <c r="H45" s="718"/>
      <c r="I45" s="718"/>
    </row>
    <row r="46" spans="8:9" ht="12.75" customHeight="1">
      <c r="H46" s="718"/>
      <c r="I46" s="718"/>
    </row>
    <row r="47" spans="8:9" ht="12.75" customHeight="1">
      <c r="H47" s="718"/>
      <c r="I47" s="718"/>
    </row>
    <row r="48" spans="8:9" ht="12.75" customHeight="1">
      <c r="H48" s="718"/>
      <c r="I48" s="718"/>
    </row>
    <row r="49" spans="8:9" ht="12.75" customHeight="1">
      <c r="H49" s="718"/>
      <c r="I49" s="718"/>
    </row>
    <row r="50" spans="8:9" ht="12.75" customHeight="1">
      <c r="H50" s="718"/>
      <c r="I50" s="718"/>
    </row>
    <row r="51" spans="8:9" ht="12.75" customHeight="1">
      <c r="H51" s="718"/>
      <c r="I51" s="718"/>
    </row>
    <row r="52" spans="8:9" ht="12.75" customHeight="1">
      <c r="H52" s="718"/>
      <c r="I52" s="718"/>
    </row>
    <row r="53" spans="8:9" ht="12.75" customHeight="1">
      <c r="H53" s="718"/>
      <c r="I53" s="718"/>
    </row>
    <row r="54" spans="8:9" ht="12.75" customHeight="1">
      <c r="H54" s="718"/>
      <c r="I54" s="718"/>
    </row>
    <row r="55" spans="8:9" ht="12.75" customHeight="1">
      <c r="H55" s="718"/>
      <c r="I55" s="718"/>
    </row>
    <row r="56" spans="8:9" ht="12.75" customHeight="1">
      <c r="H56" s="718"/>
      <c r="I56" s="718"/>
    </row>
    <row r="57" spans="8:9" ht="12.75" customHeight="1">
      <c r="H57" s="718"/>
      <c r="I57" s="718"/>
    </row>
    <row r="58" spans="8:9" ht="12.75" customHeight="1">
      <c r="H58" s="718"/>
      <c r="I58" s="718"/>
    </row>
    <row r="59" spans="8:9" ht="12.75" customHeight="1">
      <c r="H59" s="718"/>
      <c r="I59" s="718"/>
    </row>
    <row r="60" spans="8:9" ht="12.75" customHeight="1">
      <c r="H60" s="718"/>
      <c r="I60" s="718"/>
    </row>
    <row r="61" spans="8:9" ht="12.75" customHeight="1">
      <c r="H61" s="718"/>
      <c r="I61" s="718"/>
    </row>
    <row r="62" spans="8:9" ht="12.75" customHeight="1">
      <c r="H62" s="718"/>
      <c r="I62" s="718"/>
    </row>
    <row r="63" spans="8:9" ht="12.75" customHeight="1">
      <c r="H63" s="718"/>
      <c r="I63" s="718"/>
    </row>
    <row r="64" spans="8:9" ht="12.75" customHeight="1">
      <c r="H64" s="718"/>
      <c r="I64" s="718"/>
    </row>
    <row r="65" spans="8:9" ht="12.75" customHeight="1">
      <c r="H65" s="718"/>
      <c r="I65" s="718"/>
    </row>
    <row r="66" spans="8:9" ht="12.75" customHeight="1">
      <c r="H66" s="718"/>
      <c r="I66" s="718"/>
    </row>
    <row r="67" spans="8:9" ht="12.75" customHeight="1">
      <c r="H67" s="718"/>
      <c r="I67" s="718"/>
    </row>
    <row r="68" spans="8:9" ht="12.75" customHeight="1">
      <c r="H68" s="718"/>
      <c r="I68" s="718"/>
    </row>
    <row r="69" spans="8:9" ht="12.75" customHeight="1">
      <c r="H69" s="718"/>
      <c r="I69" s="718"/>
    </row>
    <row r="70" spans="8:9" ht="12.75" customHeight="1">
      <c r="H70" s="718"/>
      <c r="I70" s="718"/>
    </row>
    <row r="71" spans="8:9" ht="12.75" customHeight="1">
      <c r="H71" s="718"/>
      <c r="I71" s="718"/>
    </row>
  </sheetData>
  <mergeCells count="15">
    <mergeCell ref="C10:C11"/>
    <mergeCell ref="E10:E11"/>
    <mergeCell ref="G10:G11"/>
    <mergeCell ref="I10:I11"/>
    <mergeCell ref="F3:G3"/>
    <mergeCell ref="B6:I6"/>
    <mergeCell ref="B7:I7"/>
    <mergeCell ref="B8:C8"/>
    <mergeCell ref="D8:E8"/>
    <mergeCell ref="F8:G8"/>
    <mergeCell ref="H8:I8"/>
    <mergeCell ref="B9:C9"/>
    <mergeCell ref="D9:E9"/>
    <mergeCell ref="F9:G9"/>
    <mergeCell ref="H9:I9"/>
  </mergeCells>
  <phoneticPr fontId="53" type="noConversion"/>
  <hyperlinks>
    <hyperlink ref="F3" location="'Spis tablic     List of tables'!A1" display="Powrót do spisu tablic" xr:uid="{00000000-0004-0000-5100-000000000000}"/>
    <hyperlink ref="F4" location="'Spis tablic     List of tables'!A1" display="Powrót do spisu tablic" xr:uid="{00000000-0004-0000-5100-000001000000}"/>
    <hyperlink ref="F1" location="'Spis tablic     List of tables'!A1" display="Powrót do spisu tablic" xr:uid="{00000000-0004-0000-5100-000002000000}"/>
  </hyperlinks>
  <pageMargins left="0.75" right="0.75" top="1" bottom="1" header="0.5" footer="0.5"/>
  <pageSetup paperSize="9" orientation="landscape" r:id="rId1"/>
  <headerFooter alignWithMargins="0"/>
</worksheet>
</file>

<file path=xl/worksheets/sheet8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200-000000000000}">
  <sheetPr codeName="Arkusz84"/>
  <dimension ref="A1:N137"/>
  <sheetViews>
    <sheetView showGridLines="0" zoomScaleNormal="100" workbookViewId="0">
      <pane xSplit="1" ySplit="13" topLeftCell="B14" activePane="bottomRight" state="frozen"/>
      <selection pane="topRight" activeCell="B1" sqref="B1"/>
      <selection pane="bottomLeft" activeCell="A14" sqref="A14"/>
      <selection pane="bottomRight" activeCell="O37" sqref="O37"/>
    </sheetView>
  </sheetViews>
  <sheetFormatPr defaultColWidth="9" defaultRowHeight="12.75" customHeight="1"/>
  <cols>
    <col min="1" max="1" width="14.5" style="635" customWidth="1"/>
    <col min="2" max="13" width="9.125" style="635" customWidth="1"/>
    <col min="14" max="16384" width="9" style="635"/>
  </cols>
  <sheetData>
    <row r="1" spans="1:14" s="2000" customFormat="1" ht="12.75" customHeight="1">
      <c r="A1" s="684" t="s">
        <v>671</v>
      </c>
    </row>
    <row r="2" spans="1:14" s="2001" customFormat="1" ht="12.75" customHeight="1">
      <c r="A2" s="608" t="s">
        <v>672</v>
      </c>
    </row>
    <row r="3" spans="1:14" s="195" customFormat="1" ht="12.75" customHeight="1">
      <c r="A3" s="1980" t="s">
        <v>1944</v>
      </c>
      <c r="H3" s="612" t="s">
        <v>1270</v>
      </c>
      <c r="I3" s="612"/>
    </row>
    <row r="4" spans="1:14" s="195" customFormat="1" ht="12.75" customHeight="1">
      <c r="A4" s="838" t="s">
        <v>30</v>
      </c>
      <c r="H4" s="816" t="s">
        <v>709</v>
      </c>
      <c r="I4" s="627"/>
    </row>
    <row r="5" spans="1:14" s="195" customFormat="1" ht="12.75" customHeight="1">
      <c r="A5" s="1980"/>
    </row>
    <row r="6" spans="1:14" s="195" customFormat="1" ht="20.25" customHeight="1">
      <c r="A6" s="1682"/>
      <c r="B6" s="3419" t="s">
        <v>2305</v>
      </c>
      <c r="C6" s="3415"/>
      <c r="D6" s="3415"/>
      <c r="E6" s="3415"/>
      <c r="F6" s="3415"/>
      <c r="G6" s="3415"/>
      <c r="H6" s="3415"/>
      <c r="I6" s="3415"/>
      <c r="J6" s="3415"/>
      <c r="K6" s="3415"/>
      <c r="L6" s="3415"/>
      <c r="M6" s="3415"/>
      <c r="N6" s="196"/>
    </row>
    <row r="7" spans="1:14" s="47" customFormat="1" ht="12.75" customHeight="1">
      <c r="A7" s="1884"/>
      <c r="B7" s="3508" t="s">
        <v>2191</v>
      </c>
      <c r="C7" s="3509"/>
      <c r="D7" s="3509"/>
      <c r="E7" s="3509"/>
      <c r="F7" s="3509"/>
      <c r="G7" s="3509"/>
      <c r="H7" s="3508" t="s">
        <v>2192</v>
      </c>
      <c r="I7" s="3509"/>
      <c r="J7" s="3509"/>
      <c r="K7" s="3509"/>
      <c r="L7" s="3509"/>
      <c r="M7" s="3509"/>
      <c r="N7" s="45"/>
    </row>
    <row r="8" spans="1:14" s="47" customFormat="1" ht="12.75" customHeight="1">
      <c r="A8" s="1994" t="s">
        <v>1173</v>
      </c>
      <c r="B8" s="3504" t="s">
        <v>2193</v>
      </c>
      <c r="C8" s="3303"/>
      <c r="D8" s="3504" t="s">
        <v>2194</v>
      </c>
      <c r="E8" s="3303"/>
      <c r="F8" s="3504" t="s">
        <v>2195</v>
      </c>
      <c r="G8" s="3303"/>
      <c r="H8" s="3504" t="s">
        <v>2196</v>
      </c>
      <c r="I8" s="3303"/>
      <c r="J8" s="3504" t="s">
        <v>2194</v>
      </c>
      <c r="K8" s="3303"/>
      <c r="L8" s="3504" t="s">
        <v>2195</v>
      </c>
      <c r="M8" s="3302"/>
      <c r="N8" s="45"/>
    </row>
    <row r="9" spans="1:14" s="47" customFormat="1" ht="12.75" customHeight="1">
      <c r="A9" s="1993" t="s">
        <v>1175</v>
      </c>
      <c r="B9" s="3505" t="s">
        <v>2197</v>
      </c>
      <c r="C9" s="3305"/>
      <c r="D9" s="3505" t="s">
        <v>2198</v>
      </c>
      <c r="E9" s="3305"/>
      <c r="F9" s="3504" t="s">
        <v>2199</v>
      </c>
      <c r="G9" s="3303"/>
      <c r="H9" s="3505" t="s">
        <v>2197</v>
      </c>
      <c r="I9" s="3305"/>
      <c r="J9" s="3505" t="s">
        <v>2198</v>
      </c>
      <c r="K9" s="3305"/>
      <c r="L9" s="3504" t="s">
        <v>2199</v>
      </c>
      <c r="M9" s="3302"/>
      <c r="N9" s="45"/>
    </row>
    <row r="10" spans="1:14" s="47" customFormat="1" ht="12.75" customHeight="1">
      <c r="A10" s="1989"/>
      <c r="B10" s="1387"/>
      <c r="C10" s="2453"/>
      <c r="D10" s="107"/>
      <c r="F10" s="3505" t="s">
        <v>2200</v>
      </c>
      <c r="G10" s="3312"/>
      <c r="H10"/>
      <c r="I10" s="1994"/>
      <c r="J10" s="2301"/>
      <c r="K10" s="1994"/>
      <c r="L10" s="3505" t="s">
        <v>2201</v>
      </c>
      <c r="M10" s="3304"/>
      <c r="N10" s="45"/>
    </row>
    <row r="11" spans="1:14" s="47" customFormat="1" ht="12.75" customHeight="1">
      <c r="A11" s="1989"/>
      <c r="B11" s="2013"/>
      <c r="C11" s="2008"/>
      <c r="D11" s="2013"/>
      <c r="E11" s="2008"/>
      <c r="F11" s="3377" t="s">
        <v>2202</v>
      </c>
      <c r="G11" s="3507"/>
      <c r="H11" s="3424"/>
      <c r="I11" s="3425"/>
      <c r="J11" s="3424"/>
      <c r="K11" s="3425"/>
      <c r="L11" s="3377" t="s">
        <v>2202</v>
      </c>
      <c r="M11" s="3506"/>
      <c r="N11" s="45"/>
    </row>
    <row r="12" spans="1:14" s="1688" customFormat="1" ht="12.75" customHeight="1">
      <c r="A12" s="2445"/>
      <c r="B12" s="198" t="s">
        <v>1181</v>
      </c>
      <c r="C12" s="2405" t="s">
        <v>2041</v>
      </c>
      <c r="D12" s="198" t="s">
        <v>1435</v>
      </c>
      <c r="E12" s="2405" t="s">
        <v>2041</v>
      </c>
      <c r="F12" s="198" t="s">
        <v>1399</v>
      </c>
      <c r="G12" s="2405" t="s">
        <v>2041</v>
      </c>
      <c r="H12" s="198" t="s">
        <v>1181</v>
      </c>
      <c r="I12" s="2405" t="s">
        <v>2041</v>
      </c>
      <c r="J12" s="198" t="s">
        <v>1435</v>
      </c>
      <c r="K12" s="2405" t="s">
        <v>2041</v>
      </c>
      <c r="L12" s="198" t="s">
        <v>1399</v>
      </c>
      <c r="M12" s="2454" t="s">
        <v>2041</v>
      </c>
      <c r="N12" s="1687"/>
    </row>
    <row r="13" spans="1:14" s="47" customFormat="1" ht="12.75" customHeight="1">
      <c r="A13" s="1884"/>
      <c r="B13" s="817" t="s">
        <v>2203</v>
      </c>
      <c r="C13" s="198" t="s">
        <v>2242</v>
      </c>
      <c r="D13" s="817" t="s">
        <v>1890</v>
      </c>
      <c r="E13" s="198" t="s">
        <v>2242</v>
      </c>
      <c r="F13" s="817" t="s">
        <v>1886</v>
      </c>
      <c r="G13" s="198" t="s">
        <v>2242</v>
      </c>
      <c r="H13" s="817" t="s">
        <v>2203</v>
      </c>
      <c r="I13" s="198" t="s">
        <v>2242</v>
      </c>
      <c r="J13" s="817" t="s">
        <v>1890</v>
      </c>
      <c r="K13" s="198" t="s">
        <v>2242</v>
      </c>
      <c r="L13" s="817" t="s">
        <v>1886</v>
      </c>
      <c r="M13" s="2013" t="s">
        <v>2242</v>
      </c>
      <c r="N13" s="45"/>
    </row>
    <row r="14" spans="1:14" s="636" customFormat="1" ht="12.75" customHeight="1">
      <c r="A14" s="2427"/>
      <c r="B14" s="1686"/>
      <c r="C14" s="1686"/>
      <c r="D14" s="1686"/>
      <c r="E14" s="1686"/>
      <c r="F14" s="1686"/>
      <c r="G14" s="1686"/>
      <c r="H14" s="1686"/>
      <c r="I14" s="1686"/>
      <c r="J14" s="1686"/>
      <c r="K14" s="1686"/>
      <c r="L14" s="1686"/>
      <c r="M14" s="1686"/>
      <c r="N14" s="691"/>
    </row>
    <row r="15" spans="1:14" s="636" customFormat="1" ht="12.75" customHeight="1">
      <c r="A15" s="1844" t="s">
        <v>861</v>
      </c>
      <c r="B15" s="2360">
        <v>1710277.2</v>
      </c>
      <c r="C15" s="2455">
        <v>100.2</v>
      </c>
      <c r="D15" s="2361">
        <v>2722</v>
      </c>
      <c r="E15" s="2455">
        <v>99</v>
      </c>
      <c r="F15" s="2456">
        <v>8061.4</v>
      </c>
      <c r="G15" s="2455">
        <v>111.3</v>
      </c>
      <c r="H15" s="2379">
        <v>280928.3</v>
      </c>
      <c r="I15" s="2457">
        <v>96.3</v>
      </c>
      <c r="J15" s="2458">
        <v>418</v>
      </c>
      <c r="K15" s="2457">
        <v>99.4</v>
      </c>
      <c r="L15" s="2459">
        <v>7876.64</v>
      </c>
      <c r="M15" s="2460">
        <v>114.1</v>
      </c>
      <c r="N15" s="691"/>
    </row>
    <row r="16" spans="1:14" s="1980" customFormat="1" ht="12.75" customHeight="1">
      <c r="A16" s="1836" t="s">
        <v>862</v>
      </c>
      <c r="B16" s="2461"/>
      <c r="C16" s="2462"/>
      <c r="D16" s="2463"/>
      <c r="E16" s="2462"/>
      <c r="F16" s="2464"/>
      <c r="G16" s="2462"/>
      <c r="H16" s="186"/>
      <c r="I16" s="2465"/>
      <c r="J16" s="2466"/>
      <c r="K16" s="2465"/>
      <c r="L16" s="2171"/>
      <c r="M16" s="2467"/>
      <c r="N16" s="1984"/>
    </row>
    <row r="17" spans="1:14" s="1980" customFormat="1" ht="12.75" customHeight="1">
      <c r="A17" s="1886" t="s">
        <v>863</v>
      </c>
      <c r="B17" s="2461">
        <v>160388.9</v>
      </c>
      <c r="C17" s="2462">
        <v>87.7</v>
      </c>
      <c r="D17" s="2463">
        <v>227</v>
      </c>
      <c r="E17" s="2462">
        <v>97.7</v>
      </c>
      <c r="F17" s="2464">
        <v>8968.02</v>
      </c>
      <c r="G17" s="2462">
        <v>109.1</v>
      </c>
      <c r="H17" s="186">
        <v>17146.400000000001</v>
      </c>
      <c r="I17" s="2465">
        <v>95.7</v>
      </c>
      <c r="J17" s="2466">
        <v>29</v>
      </c>
      <c r="K17" s="2465">
        <v>99.8</v>
      </c>
      <c r="L17" s="2171">
        <v>8500.17</v>
      </c>
      <c r="M17" s="2467">
        <v>116.6</v>
      </c>
      <c r="N17" s="1984"/>
    </row>
    <row r="18" spans="1:14" s="1980" customFormat="1" ht="12.75" customHeight="1">
      <c r="A18" s="1886" t="s">
        <v>864</v>
      </c>
      <c r="B18" s="2461">
        <v>65973</v>
      </c>
      <c r="C18" s="2462">
        <v>99.6</v>
      </c>
      <c r="D18" s="2463">
        <v>131</v>
      </c>
      <c r="E18" s="2462">
        <v>97</v>
      </c>
      <c r="F18" s="2464">
        <v>7212.35</v>
      </c>
      <c r="G18" s="2462">
        <v>112.9</v>
      </c>
      <c r="H18" s="186">
        <v>10691</v>
      </c>
      <c r="I18" s="2465">
        <v>97.7</v>
      </c>
      <c r="J18" s="2466">
        <v>20</v>
      </c>
      <c r="K18" s="2465">
        <v>98.8</v>
      </c>
      <c r="L18" s="2171">
        <v>7418.48</v>
      </c>
      <c r="M18" s="2467">
        <v>114.4</v>
      </c>
      <c r="N18" s="1984"/>
    </row>
    <row r="19" spans="1:14" s="1980" customFormat="1" ht="12.75" customHeight="1">
      <c r="A19" s="1886" t="s">
        <v>865</v>
      </c>
      <c r="B19" s="2461">
        <v>46903.3</v>
      </c>
      <c r="C19" s="2462">
        <v>104</v>
      </c>
      <c r="D19" s="2463">
        <v>98</v>
      </c>
      <c r="E19" s="2462">
        <v>99.4</v>
      </c>
      <c r="F19" s="2464">
        <v>7605.25</v>
      </c>
      <c r="G19" s="2462">
        <v>112.9</v>
      </c>
      <c r="H19" s="186">
        <v>7568.8</v>
      </c>
      <c r="I19" s="2465">
        <v>99.8</v>
      </c>
      <c r="J19" s="2466">
        <v>18</v>
      </c>
      <c r="K19" s="2465">
        <v>102.9</v>
      </c>
      <c r="L19" s="2171">
        <v>6820.52</v>
      </c>
      <c r="M19" s="2467">
        <v>120.9</v>
      </c>
      <c r="N19" s="1984"/>
    </row>
    <row r="20" spans="1:14" s="636" customFormat="1" ht="12.75" customHeight="1">
      <c r="A20" s="1844" t="s">
        <v>275</v>
      </c>
      <c r="B20" s="2360">
        <v>38236.300000000003</v>
      </c>
      <c r="C20" s="2455">
        <v>96</v>
      </c>
      <c r="D20" s="2361">
        <v>68</v>
      </c>
      <c r="E20" s="2455">
        <v>98.9</v>
      </c>
      <c r="F20" s="2456">
        <v>7465.8</v>
      </c>
      <c r="G20" s="2455">
        <v>111.6</v>
      </c>
      <c r="H20" s="2379">
        <v>2365.3000000000002</v>
      </c>
      <c r="I20" s="2457">
        <v>79.5</v>
      </c>
      <c r="J20" s="2458">
        <v>7</v>
      </c>
      <c r="K20" s="2457">
        <v>99.4</v>
      </c>
      <c r="L20" s="2459">
        <v>6470.07</v>
      </c>
      <c r="M20" s="2460">
        <v>99.2</v>
      </c>
      <c r="N20" s="691"/>
    </row>
    <row r="21" spans="1:14" s="1980" customFormat="1" ht="12.75" customHeight="1">
      <c r="A21" s="1886" t="s">
        <v>853</v>
      </c>
      <c r="B21" s="2461">
        <v>102446.5</v>
      </c>
      <c r="C21" s="2462">
        <v>96.3</v>
      </c>
      <c r="D21" s="2463">
        <v>168</v>
      </c>
      <c r="E21" s="2462">
        <v>99</v>
      </c>
      <c r="F21" s="2464">
        <v>7787.52</v>
      </c>
      <c r="G21" s="2462">
        <v>112.7</v>
      </c>
      <c r="H21" s="186">
        <v>13321.2</v>
      </c>
      <c r="I21" s="2465">
        <v>84.7</v>
      </c>
      <c r="J21" s="2466">
        <v>19</v>
      </c>
      <c r="K21" s="2465">
        <v>98.4</v>
      </c>
      <c r="L21" s="2171">
        <v>7167.94</v>
      </c>
      <c r="M21" s="2467">
        <v>119.3</v>
      </c>
      <c r="N21" s="1984"/>
    </row>
    <row r="22" spans="1:14" s="1980" customFormat="1" ht="12.75" customHeight="1">
      <c r="A22" s="1886" t="s">
        <v>342</v>
      </c>
      <c r="B22" s="2461">
        <v>133065.4</v>
      </c>
      <c r="C22" s="2462">
        <v>101.9</v>
      </c>
      <c r="D22" s="2463">
        <v>217</v>
      </c>
      <c r="E22" s="2462">
        <v>99.4</v>
      </c>
      <c r="F22" s="2464">
        <v>7910.9</v>
      </c>
      <c r="G22" s="2462">
        <v>110.7</v>
      </c>
      <c r="H22" s="186">
        <v>25922.2</v>
      </c>
      <c r="I22" s="2465">
        <v>104.3</v>
      </c>
      <c r="J22" s="2466">
        <v>43</v>
      </c>
      <c r="K22" s="2465">
        <v>104.1</v>
      </c>
      <c r="L22" s="2171">
        <v>7175.05</v>
      </c>
      <c r="M22" s="2467">
        <v>112.9</v>
      </c>
      <c r="N22" s="1984"/>
    </row>
    <row r="23" spans="1:14" s="1980" customFormat="1" ht="12.75" customHeight="1">
      <c r="A23" s="1886" t="s">
        <v>343</v>
      </c>
      <c r="B23" s="2461">
        <v>397553.8</v>
      </c>
      <c r="C23" s="2462">
        <v>107.1</v>
      </c>
      <c r="D23" s="2463">
        <v>394</v>
      </c>
      <c r="E23" s="2462">
        <v>101.2</v>
      </c>
      <c r="F23" s="2464">
        <v>8887.67</v>
      </c>
      <c r="G23" s="2462">
        <v>112</v>
      </c>
      <c r="H23" s="186">
        <v>82705.100000000006</v>
      </c>
      <c r="I23" s="2465">
        <v>105.1</v>
      </c>
      <c r="J23" s="2466">
        <v>93</v>
      </c>
      <c r="K23" s="2465">
        <v>101.5</v>
      </c>
      <c r="L23" s="2171">
        <v>9570.76</v>
      </c>
      <c r="M23" s="2467">
        <v>114.7</v>
      </c>
      <c r="N23" s="1984"/>
    </row>
    <row r="24" spans="1:14" s="1980" customFormat="1" ht="12.75" customHeight="1">
      <c r="A24" s="1886" t="s">
        <v>170</v>
      </c>
      <c r="B24" s="2461">
        <v>32692.400000000001</v>
      </c>
      <c r="C24" s="2462">
        <v>94.8</v>
      </c>
      <c r="D24" s="2463">
        <v>58</v>
      </c>
      <c r="E24" s="2462">
        <v>97.7</v>
      </c>
      <c r="F24" s="2464">
        <v>7732.94</v>
      </c>
      <c r="G24" s="2462">
        <v>111.3</v>
      </c>
      <c r="H24" s="186">
        <v>5369.7</v>
      </c>
      <c r="I24" s="2465">
        <v>88.8</v>
      </c>
      <c r="J24" s="2466">
        <v>7</v>
      </c>
      <c r="K24" s="2465">
        <v>100.1</v>
      </c>
      <c r="L24" s="2171">
        <v>7405.76</v>
      </c>
      <c r="M24" s="2467">
        <v>117.8</v>
      </c>
      <c r="N24" s="1984"/>
    </row>
    <row r="25" spans="1:14" s="1980" customFormat="1" ht="12.75" customHeight="1">
      <c r="A25" s="1886" t="s">
        <v>171</v>
      </c>
      <c r="B25" s="2461">
        <v>64017.4</v>
      </c>
      <c r="C25" s="2462">
        <v>99.7</v>
      </c>
      <c r="D25" s="2463">
        <v>134</v>
      </c>
      <c r="E25" s="2462">
        <v>98.6</v>
      </c>
      <c r="F25" s="2464">
        <v>7186.15</v>
      </c>
      <c r="G25" s="2462">
        <v>113.9</v>
      </c>
      <c r="H25" s="186">
        <v>9607.2000000000007</v>
      </c>
      <c r="I25" s="2465">
        <v>97.3</v>
      </c>
      <c r="J25" s="2466">
        <v>19</v>
      </c>
      <c r="K25" s="2465">
        <v>98.1</v>
      </c>
      <c r="L25" s="2171">
        <v>6657.54</v>
      </c>
      <c r="M25" s="2467">
        <v>124.3</v>
      </c>
      <c r="N25" s="1984"/>
    </row>
    <row r="26" spans="1:14" s="1980" customFormat="1" ht="12.75" customHeight="1">
      <c r="A26" s="1886" t="s">
        <v>172</v>
      </c>
      <c r="B26" s="2461">
        <v>36707.4</v>
      </c>
      <c r="C26" s="2462">
        <v>101</v>
      </c>
      <c r="D26" s="2463">
        <v>57</v>
      </c>
      <c r="E26" s="2462">
        <v>97.8</v>
      </c>
      <c r="F26" s="2464">
        <v>7059.3</v>
      </c>
      <c r="G26" s="2462">
        <v>111.8</v>
      </c>
      <c r="H26" s="186">
        <v>8862.5</v>
      </c>
      <c r="I26" s="2465">
        <v>109</v>
      </c>
      <c r="J26" s="2466">
        <v>13</v>
      </c>
      <c r="K26" s="2465">
        <v>100.1</v>
      </c>
      <c r="L26" s="2171">
        <v>7940.45</v>
      </c>
      <c r="M26" s="2467">
        <v>109.3</v>
      </c>
      <c r="N26" s="1984"/>
    </row>
    <row r="27" spans="1:14" s="1980" customFormat="1" ht="12.75" customHeight="1">
      <c r="A27" s="1886" t="s">
        <v>173</v>
      </c>
      <c r="B27" s="2461">
        <v>89334.3</v>
      </c>
      <c r="C27" s="2462">
        <v>103.8</v>
      </c>
      <c r="D27" s="2463">
        <v>156</v>
      </c>
      <c r="E27" s="2462">
        <v>98.6</v>
      </c>
      <c r="F27" s="2464">
        <v>8168.01</v>
      </c>
      <c r="G27" s="2462">
        <v>110.8</v>
      </c>
      <c r="H27" s="186">
        <v>20572.099999999999</v>
      </c>
      <c r="I27" s="2465">
        <v>95.8</v>
      </c>
      <c r="J27" s="2466">
        <v>31</v>
      </c>
      <c r="K27" s="2465">
        <v>97.3</v>
      </c>
      <c r="L27" s="2171">
        <v>7499.77</v>
      </c>
      <c r="M27" s="2467">
        <v>111</v>
      </c>
      <c r="N27" s="1984"/>
    </row>
    <row r="28" spans="1:14" s="1980" customFormat="1" ht="12.75" customHeight="1">
      <c r="A28" s="1886" t="s">
        <v>174</v>
      </c>
      <c r="B28" s="2461">
        <v>241767.8</v>
      </c>
      <c r="C28" s="2462">
        <v>98.8</v>
      </c>
      <c r="D28" s="2463">
        <v>442</v>
      </c>
      <c r="E28" s="2462">
        <v>100.2</v>
      </c>
      <c r="F28" s="2464">
        <v>8695.1</v>
      </c>
      <c r="G28" s="2462">
        <v>108.8</v>
      </c>
      <c r="H28" s="186">
        <v>31465.9</v>
      </c>
      <c r="I28" s="2465">
        <v>94.3</v>
      </c>
      <c r="J28" s="2466">
        <v>50</v>
      </c>
      <c r="K28" s="2465">
        <v>96.3</v>
      </c>
      <c r="L28" s="2171">
        <v>7507.38</v>
      </c>
      <c r="M28" s="2467">
        <v>106.8</v>
      </c>
      <c r="N28" s="1984"/>
    </row>
    <row r="29" spans="1:14" s="1980" customFormat="1" ht="12.75" customHeight="1">
      <c r="A29" s="1886" t="s">
        <v>175</v>
      </c>
      <c r="B29" s="2461">
        <v>33245.800000000003</v>
      </c>
      <c r="C29" s="2462">
        <v>94.7</v>
      </c>
      <c r="D29" s="2463">
        <v>66</v>
      </c>
      <c r="E29" s="2462">
        <v>98.1</v>
      </c>
      <c r="F29" s="2464">
        <v>7409.24</v>
      </c>
      <c r="G29" s="2462">
        <v>114.7</v>
      </c>
      <c r="H29" s="186">
        <v>4590.8</v>
      </c>
      <c r="I29" s="2465">
        <v>84.1</v>
      </c>
      <c r="J29" s="2466">
        <v>9</v>
      </c>
      <c r="K29" s="2465">
        <v>96.4</v>
      </c>
      <c r="L29" s="2171">
        <v>6941.41</v>
      </c>
      <c r="M29" s="2467">
        <v>128.19999999999999</v>
      </c>
      <c r="N29" s="1984"/>
    </row>
    <row r="30" spans="1:14" s="1980" customFormat="1" ht="12.75" customHeight="1">
      <c r="A30" s="1886" t="s">
        <v>176</v>
      </c>
      <c r="B30" s="2461">
        <v>33713.199999999997</v>
      </c>
      <c r="C30" s="2462">
        <v>92.8</v>
      </c>
      <c r="D30" s="2463">
        <v>77</v>
      </c>
      <c r="E30" s="2462">
        <v>96.5</v>
      </c>
      <c r="F30" s="2464">
        <v>6995.47</v>
      </c>
      <c r="G30" s="2462">
        <v>113.3</v>
      </c>
      <c r="H30" s="186">
        <v>3505.2</v>
      </c>
      <c r="I30" s="2465">
        <v>80.2</v>
      </c>
      <c r="J30" s="2466">
        <v>9</v>
      </c>
      <c r="K30" s="2465">
        <v>92.8</v>
      </c>
      <c r="L30" s="2171">
        <v>6878.41</v>
      </c>
      <c r="M30" s="2467">
        <v>117.1</v>
      </c>
      <c r="N30" s="1984"/>
    </row>
    <row r="31" spans="1:14" s="1980" customFormat="1" ht="12.75" customHeight="1">
      <c r="A31" s="1886" t="s">
        <v>177</v>
      </c>
      <c r="B31" s="2461">
        <v>189309</v>
      </c>
      <c r="C31" s="2462">
        <v>101.4</v>
      </c>
      <c r="D31" s="2463">
        <v>336</v>
      </c>
      <c r="E31" s="2462">
        <v>97.8</v>
      </c>
      <c r="F31" s="2464">
        <v>7512.33</v>
      </c>
      <c r="G31" s="2462">
        <v>111.6</v>
      </c>
      <c r="H31" s="186">
        <v>30757.3</v>
      </c>
      <c r="I31" s="2465">
        <v>91.9</v>
      </c>
      <c r="J31" s="2466">
        <v>40</v>
      </c>
      <c r="K31" s="2465">
        <v>97.6</v>
      </c>
      <c r="L31" s="2171">
        <v>7626.8</v>
      </c>
      <c r="M31" s="2467">
        <v>114.6</v>
      </c>
      <c r="N31" s="1984"/>
    </row>
    <row r="32" spans="1:14" s="1980" customFormat="1" ht="12.75" customHeight="1">
      <c r="A32" s="1886" t="s">
        <v>178</v>
      </c>
      <c r="B32" s="2461">
        <v>44922.6</v>
      </c>
      <c r="C32" s="2462">
        <v>91.9</v>
      </c>
      <c r="D32" s="2463">
        <v>92</v>
      </c>
      <c r="E32" s="2462">
        <v>97.6</v>
      </c>
      <c r="F32" s="2464">
        <v>7523.77</v>
      </c>
      <c r="G32" s="2462">
        <v>112.7</v>
      </c>
      <c r="H32" s="186">
        <v>6477.5</v>
      </c>
      <c r="I32" s="2465">
        <v>59.5</v>
      </c>
      <c r="J32" s="2466">
        <v>12</v>
      </c>
      <c r="K32" s="2465">
        <v>98.9</v>
      </c>
      <c r="L32" s="2171">
        <v>6985.25</v>
      </c>
      <c r="M32" s="2467">
        <v>110.7</v>
      </c>
      <c r="N32" s="1984"/>
    </row>
    <row r="33" spans="1:13" s="1980" customFormat="1" ht="12.75" customHeight="1">
      <c r="A33" s="36"/>
      <c r="B33" s="1388"/>
      <c r="C33" s="799"/>
      <c r="D33" s="795"/>
      <c r="E33" s="799"/>
      <c r="F33" s="796"/>
      <c r="G33" s="799"/>
      <c r="H33" s="1388"/>
      <c r="I33" s="799"/>
      <c r="J33" s="1389"/>
      <c r="K33" s="799"/>
      <c r="L33" s="796"/>
      <c r="M33" s="799"/>
    </row>
    <row r="34" spans="1:13" s="1980" customFormat="1" ht="12.75" customHeight="1">
      <c r="A34" s="3388" t="s">
        <v>2204</v>
      </c>
      <c r="B34" s="3297"/>
      <c r="C34" s="3297"/>
      <c r="D34" s="3297"/>
      <c r="E34" s="3297"/>
      <c r="F34" s="3297"/>
      <c r="G34" s="3297"/>
      <c r="H34" s="3297"/>
      <c r="I34" s="3297"/>
      <c r="J34" s="3297"/>
      <c r="K34" s="3297"/>
      <c r="L34" s="3297"/>
      <c r="M34" s="3297"/>
    </row>
    <row r="35" spans="1:13" s="1980" customFormat="1" ht="12.75" customHeight="1">
      <c r="A35" s="3293" t="s">
        <v>2205</v>
      </c>
      <c r="B35" s="3242"/>
      <c r="C35" s="3242"/>
      <c r="D35" s="3242"/>
      <c r="E35" s="3242"/>
      <c r="F35" s="3242"/>
      <c r="G35" s="3242"/>
      <c r="H35" s="3242"/>
      <c r="I35" s="3242"/>
      <c r="J35" s="3242"/>
      <c r="K35" s="3242"/>
      <c r="L35" s="3242"/>
      <c r="M35" s="3242"/>
    </row>
    <row r="36" spans="1:13" ht="12.75" customHeight="1">
      <c r="K36" s="718"/>
      <c r="L36" s="718"/>
    </row>
    <row r="37" spans="1:13" ht="12.75" customHeight="1">
      <c r="B37" s="718"/>
      <c r="C37" s="718"/>
      <c r="D37" s="718"/>
      <c r="E37" s="718"/>
      <c r="F37" s="718"/>
      <c r="G37" s="718"/>
      <c r="H37" s="718"/>
      <c r="I37" s="718"/>
      <c r="J37" s="718"/>
      <c r="K37" s="718"/>
      <c r="L37" s="718"/>
      <c r="M37" s="718"/>
    </row>
    <row r="38" spans="1:13" ht="12.75" customHeight="1">
      <c r="A38" s="718"/>
      <c r="B38" s="108"/>
      <c r="C38" s="108"/>
      <c r="D38" s="108"/>
      <c r="E38" s="108"/>
      <c r="F38" s="108"/>
      <c r="G38" s="108"/>
      <c r="H38" s="108"/>
      <c r="I38" s="108"/>
      <c r="J38" s="108"/>
      <c r="K38" s="108"/>
      <c r="L38" s="108"/>
      <c r="M38" s="108"/>
    </row>
    <row r="39" spans="1:13" ht="12.75" customHeight="1">
      <c r="A39" s="742"/>
      <c r="B39" s="108"/>
      <c r="C39" s="108"/>
      <c r="D39" s="108"/>
      <c r="E39" s="108"/>
      <c r="F39" s="108"/>
      <c r="G39" s="108"/>
      <c r="H39" s="108"/>
      <c r="I39" s="108"/>
      <c r="J39" s="108"/>
      <c r="K39" s="108"/>
      <c r="L39" s="108"/>
      <c r="M39" s="108"/>
    </row>
    <row r="40" spans="1:13" ht="12.75" customHeight="1">
      <c r="A40" s="2016"/>
      <c r="B40" s="718"/>
      <c r="C40" s="718"/>
      <c r="D40" s="718"/>
      <c r="E40" s="718"/>
      <c r="F40" s="718"/>
      <c r="G40" s="718"/>
      <c r="H40" s="718"/>
      <c r="I40" s="718"/>
      <c r="J40" s="718"/>
      <c r="K40" s="718"/>
      <c r="L40" s="718"/>
      <c r="M40" s="718"/>
    </row>
    <row r="41" spans="1:13" ht="12.75" customHeight="1">
      <c r="A41" s="718"/>
      <c r="B41" s="718"/>
      <c r="C41" s="718"/>
      <c r="D41" s="718"/>
      <c r="E41" s="718"/>
      <c r="F41" s="718"/>
      <c r="G41" s="718"/>
      <c r="H41" s="718"/>
      <c r="I41" s="718"/>
      <c r="J41" s="718"/>
      <c r="K41" s="718"/>
      <c r="L41" s="718"/>
      <c r="M41" s="718"/>
    </row>
    <row r="42" spans="1:13" ht="12.75" customHeight="1">
      <c r="A42" s="718"/>
      <c r="B42" s="718"/>
      <c r="C42" s="718"/>
      <c r="D42" s="718"/>
      <c r="E42" s="718"/>
      <c r="F42" s="718"/>
      <c r="G42" s="718"/>
      <c r="H42" s="718"/>
      <c r="I42" s="718"/>
      <c r="J42" s="718"/>
      <c r="K42" s="718"/>
      <c r="L42" s="718"/>
      <c r="M42" s="718"/>
    </row>
    <row r="43" spans="1:13" ht="12.75" customHeight="1">
      <c r="A43" s="718"/>
      <c r="B43" s="718"/>
      <c r="C43" s="718"/>
      <c r="D43" s="718"/>
      <c r="E43" s="718"/>
      <c r="F43" s="718"/>
      <c r="G43" s="718"/>
      <c r="H43" s="718"/>
      <c r="I43" s="718"/>
      <c r="J43" s="718"/>
      <c r="K43" s="718"/>
      <c r="L43" s="718"/>
      <c r="M43" s="718"/>
    </row>
    <row r="44" spans="1:13" ht="12.75" customHeight="1">
      <c r="A44" s="718"/>
      <c r="B44" s="718"/>
      <c r="C44" s="718"/>
      <c r="D44" s="718"/>
      <c r="E44" s="718"/>
      <c r="F44" s="718"/>
      <c r="G44" s="718"/>
      <c r="H44" s="718"/>
      <c r="I44" s="718"/>
      <c r="J44" s="718"/>
      <c r="K44" s="718"/>
      <c r="L44" s="718"/>
      <c r="M44" s="718"/>
    </row>
    <row r="45" spans="1:13" ht="12.75" customHeight="1">
      <c r="B45" s="718"/>
      <c r="C45" s="718"/>
      <c r="D45" s="718"/>
      <c r="E45" s="718"/>
      <c r="F45" s="718"/>
      <c r="G45" s="718"/>
      <c r="H45" s="718"/>
      <c r="I45" s="718"/>
      <c r="J45" s="718"/>
      <c r="K45" s="718"/>
      <c r="L45" s="718"/>
      <c r="M45" s="718"/>
    </row>
    <row r="46" spans="1:13" ht="12.75" customHeight="1">
      <c r="B46" s="718"/>
      <c r="C46" s="718"/>
      <c r="D46" s="718"/>
      <c r="E46" s="718"/>
      <c r="F46" s="718"/>
      <c r="G46" s="718"/>
      <c r="H46" s="718"/>
      <c r="I46" s="718"/>
      <c r="J46" s="718"/>
      <c r="K46" s="718"/>
      <c r="L46" s="718"/>
      <c r="M46" s="718"/>
    </row>
    <row r="47" spans="1:13" ht="12.75" customHeight="1">
      <c r="B47" s="718"/>
      <c r="C47" s="718"/>
      <c r="D47" s="718"/>
      <c r="E47" s="718"/>
      <c r="F47" s="718"/>
      <c r="G47" s="718"/>
      <c r="H47" s="718"/>
      <c r="I47" s="718"/>
      <c r="J47" s="718"/>
      <c r="K47" s="718"/>
      <c r="L47" s="718"/>
      <c r="M47" s="718"/>
    </row>
    <row r="48" spans="1:13" ht="12.75" customHeight="1">
      <c r="B48" s="718"/>
      <c r="C48" s="718"/>
      <c r="D48" s="718"/>
      <c r="E48" s="718"/>
      <c r="F48" s="718"/>
      <c r="G48" s="718"/>
      <c r="H48" s="718"/>
      <c r="I48" s="718"/>
      <c r="J48" s="718"/>
      <c r="K48" s="718"/>
      <c r="L48" s="718"/>
      <c r="M48" s="718"/>
    </row>
    <row r="49" spans="2:13" ht="12.75" customHeight="1">
      <c r="B49" s="718"/>
      <c r="C49" s="718"/>
      <c r="D49" s="718"/>
      <c r="E49" s="718"/>
      <c r="F49" s="718"/>
      <c r="G49" s="718"/>
      <c r="H49" s="718"/>
      <c r="I49" s="718"/>
      <c r="J49" s="718"/>
      <c r="K49" s="718"/>
      <c r="L49" s="718"/>
      <c r="M49" s="718"/>
    </row>
    <row r="50" spans="2:13" ht="12.75" customHeight="1">
      <c r="B50" s="718"/>
      <c r="C50" s="718"/>
      <c r="D50" s="718"/>
      <c r="E50" s="718"/>
      <c r="F50" s="718"/>
      <c r="G50" s="718"/>
      <c r="H50" s="718"/>
      <c r="I50" s="718"/>
      <c r="J50" s="718"/>
      <c r="K50" s="718"/>
      <c r="L50" s="718"/>
      <c r="M50" s="718"/>
    </row>
    <row r="51" spans="2:13" ht="12.75" customHeight="1">
      <c r="B51" s="718"/>
      <c r="C51" s="718"/>
      <c r="D51" s="718"/>
      <c r="E51" s="718"/>
      <c r="F51" s="718"/>
      <c r="G51" s="718"/>
      <c r="H51" s="718"/>
      <c r="I51" s="718"/>
      <c r="J51" s="718"/>
      <c r="K51" s="718"/>
      <c r="L51" s="718"/>
      <c r="M51" s="718"/>
    </row>
    <row r="52" spans="2:13" ht="12.75" customHeight="1">
      <c r="B52" s="718"/>
      <c r="C52" s="718"/>
      <c r="D52" s="718"/>
      <c r="E52" s="718"/>
      <c r="F52" s="718"/>
      <c r="G52" s="718"/>
      <c r="H52" s="718"/>
      <c r="I52" s="718"/>
      <c r="J52" s="718"/>
      <c r="K52" s="718"/>
      <c r="L52" s="718"/>
      <c r="M52" s="718"/>
    </row>
    <row r="53" spans="2:13" ht="12.75" customHeight="1">
      <c r="B53" s="718"/>
      <c r="C53" s="718"/>
      <c r="D53" s="718"/>
      <c r="E53" s="718"/>
      <c r="F53" s="718"/>
      <c r="G53" s="718"/>
      <c r="H53" s="718"/>
      <c r="I53" s="718"/>
      <c r="J53" s="718"/>
      <c r="K53" s="718"/>
      <c r="L53" s="718"/>
      <c r="M53" s="718"/>
    </row>
    <row r="54" spans="2:13" ht="12.75" customHeight="1">
      <c r="B54" s="718"/>
      <c r="C54" s="718"/>
      <c r="D54" s="718"/>
      <c r="E54" s="718"/>
      <c r="F54" s="718"/>
      <c r="G54" s="718"/>
      <c r="H54" s="718"/>
      <c r="I54" s="718"/>
      <c r="J54" s="718"/>
      <c r="K54" s="718"/>
      <c r="L54" s="718"/>
      <c r="M54" s="718"/>
    </row>
    <row r="55" spans="2:13" ht="12.75" customHeight="1">
      <c r="B55" s="718"/>
      <c r="C55" s="718"/>
      <c r="D55" s="718"/>
      <c r="E55" s="718"/>
      <c r="F55" s="718"/>
      <c r="G55" s="718"/>
      <c r="H55" s="718"/>
      <c r="I55" s="718"/>
      <c r="J55" s="718"/>
      <c r="K55" s="718"/>
      <c r="L55" s="718"/>
      <c r="M55" s="718"/>
    </row>
    <row r="56" spans="2:13" ht="12.75" customHeight="1">
      <c r="B56" s="718"/>
      <c r="C56" s="718"/>
      <c r="D56" s="718"/>
      <c r="E56" s="718"/>
      <c r="F56" s="718"/>
      <c r="G56" s="718"/>
      <c r="H56" s="718"/>
      <c r="I56" s="718"/>
      <c r="J56" s="718"/>
      <c r="K56" s="718"/>
      <c r="L56" s="718"/>
      <c r="M56" s="718"/>
    </row>
    <row r="57" spans="2:13" ht="12.75" customHeight="1">
      <c r="B57" s="718"/>
      <c r="C57" s="718"/>
      <c r="D57" s="718"/>
      <c r="E57" s="718"/>
      <c r="F57" s="718"/>
      <c r="G57" s="718"/>
      <c r="H57" s="718"/>
      <c r="I57" s="718"/>
      <c r="J57" s="718"/>
      <c r="K57" s="718"/>
      <c r="L57" s="718"/>
    </row>
    <row r="58" spans="2:13" ht="12.75" customHeight="1">
      <c r="B58" s="718"/>
      <c r="C58" s="718"/>
      <c r="D58" s="718"/>
      <c r="E58" s="718"/>
      <c r="F58" s="718"/>
      <c r="G58" s="718"/>
      <c r="H58" s="718"/>
      <c r="I58" s="718"/>
      <c r="J58" s="718"/>
      <c r="K58" s="718"/>
      <c r="L58" s="718"/>
    </row>
    <row r="59" spans="2:13" ht="12.75" customHeight="1">
      <c r="B59" s="718"/>
      <c r="C59" s="718"/>
      <c r="D59" s="718"/>
      <c r="E59" s="718"/>
      <c r="F59" s="718"/>
      <c r="G59" s="718"/>
      <c r="H59" s="718"/>
      <c r="I59" s="718"/>
      <c r="J59" s="718"/>
      <c r="K59" s="718"/>
      <c r="L59" s="718"/>
    </row>
    <row r="60" spans="2:13" ht="12.75" customHeight="1">
      <c r="B60" s="718"/>
      <c r="C60" s="718"/>
      <c r="D60" s="718"/>
      <c r="E60" s="718"/>
      <c r="F60" s="718"/>
      <c r="G60" s="718"/>
      <c r="H60" s="718"/>
      <c r="I60" s="718"/>
      <c r="J60" s="718"/>
      <c r="K60" s="718"/>
      <c r="L60" s="718"/>
    </row>
    <row r="61" spans="2:13" ht="12.75" customHeight="1">
      <c r="B61" s="718"/>
      <c r="C61" s="718"/>
      <c r="D61" s="718"/>
      <c r="E61" s="718"/>
      <c r="F61" s="718"/>
      <c r="G61" s="718"/>
      <c r="H61" s="718"/>
      <c r="I61" s="718"/>
      <c r="J61" s="718"/>
      <c r="K61" s="718"/>
      <c r="L61" s="718"/>
    </row>
    <row r="62" spans="2:13" ht="12.75" customHeight="1">
      <c r="B62" s="718"/>
      <c r="C62" s="718"/>
      <c r="D62" s="718"/>
      <c r="E62" s="718"/>
      <c r="F62" s="718"/>
      <c r="G62" s="718"/>
      <c r="H62" s="718"/>
      <c r="I62" s="718"/>
      <c r="J62" s="718"/>
      <c r="K62" s="718"/>
      <c r="L62" s="718"/>
    </row>
    <row r="63" spans="2:13" ht="12.75" customHeight="1">
      <c r="B63" s="718"/>
      <c r="C63" s="718"/>
      <c r="D63" s="718"/>
      <c r="E63" s="718"/>
      <c r="F63" s="718"/>
      <c r="G63" s="718"/>
      <c r="H63" s="718"/>
      <c r="I63" s="718"/>
      <c r="J63" s="718"/>
      <c r="K63" s="718"/>
      <c r="L63" s="718"/>
    </row>
    <row r="64" spans="2:13" ht="12.75" customHeight="1">
      <c r="B64" s="718"/>
      <c r="C64" s="718"/>
      <c r="D64" s="718"/>
      <c r="E64" s="718"/>
      <c r="F64" s="718"/>
      <c r="G64" s="718"/>
      <c r="H64" s="718"/>
      <c r="I64" s="718"/>
      <c r="J64" s="718"/>
      <c r="K64" s="718"/>
      <c r="L64" s="718"/>
    </row>
    <row r="65" spans="2:12" ht="12.75" customHeight="1">
      <c r="B65" s="718"/>
      <c r="C65" s="718"/>
      <c r="D65" s="718"/>
      <c r="E65" s="718"/>
      <c r="F65" s="718"/>
      <c r="G65" s="718"/>
      <c r="H65" s="718"/>
      <c r="I65" s="718"/>
      <c r="J65" s="718"/>
      <c r="K65" s="718"/>
      <c r="L65" s="718"/>
    </row>
    <row r="66" spans="2:12" ht="12.75" customHeight="1">
      <c r="B66" s="718"/>
      <c r="C66" s="718"/>
      <c r="D66" s="718"/>
      <c r="E66" s="718"/>
      <c r="F66" s="718"/>
      <c r="G66" s="718"/>
      <c r="H66" s="718"/>
      <c r="I66" s="718"/>
      <c r="J66" s="718"/>
      <c r="K66" s="718"/>
      <c r="L66" s="718"/>
    </row>
    <row r="67" spans="2:12" ht="12.75" customHeight="1">
      <c r="B67" s="718"/>
      <c r="C67" s="718"/>
      <c r="D67" s="718"/>
      <c r="E67" s="718"/>
      <c r="F67" s="718"/>
      <c r="G67" s="718"/>
      <c r="H67" s="718"/>
      <c r="I67" s="718"/>
      <c r="J67" s="718"/>
      <c r="K67" s="718"/>
      <c r="L67" s="718"/>
    </row>
    <row r="68" spans="2:12" ht="12.75" customHeight="1">
      <c r="B68" s="718"/>
      <c r="C68" s="718"/>
      <c r="D68" s="718"/>
      <c r="E68" s="718"/>
      <c r="F68" s="718"/>
      <c r="G68" s="718"/>
      <c r="H68" s="718"/>
      <c r="I68" s="718"/>
      <c r="J68" s="718"/>
      <c r="K68" s="718"/>
      <c r="L68" s="718"/>
    </row>
    <row r="69" spans="2:12" ht="12.75" customHeight="1">
      <c r="B69" s="718"/>
      <c r="C69" s="718"/>
      <c r="D69" s="718"/>
      <c r="E69" s="718"/>
      <c r="F69" s="718"/>
      <c r="G69" s="718"/>
      <c r="H69" s="718"/>
      <c r="I69" s="718"/>
      <c r="J69" s="718"/>
      <c r="K69" s="718"/>
      <c r="L69" s="718"/>
    </row>
    <row r="70" spans="2:12" ht="12.75" customHeight="1">
      <c r="B70" s="718"/>
      <c r="C70" s="718"/>
      <c r="D70" s="718"/>
      <c r="E70" s="718"/>
      <c r="F70" s="718"/>
      <c r="G70" s="718"/>
      <c r="H70" s="718"/>
      <c r="I70" s="718"/>
      <c r="J70" s="718"/>
      <c r="K70" s="718"/>
      <c r="L70" s="718"/>
    </row>
    <row r="71" spans="2:12" ht="12.75" customHeight="1">
      <c r="B71" s="718"/>
      <c r="C71" s="718"/>
      <c r="D71" s="718"/>
      <c r="E71" s="718"/>
      <c r="F71" s="718"/>
      <c r="G71" s="718"/>
      <c r="H71" s="718"/>
      <c r="I71" s="718"/>
      <c r="J71" s="718"/>
      <c r="K71" s="718"/>
      <c r="L71" s="718"/>
    </row>
    <row r="72" spans="2:12" ht="12.75" customHeight="1">
      <c r="B72" s="718"/>
      <c r="C72" s="718"/>
      <c r="D72" s="718"/>
      <c r="E72" s="718"/>
      <c r="F72" s="718"/>
      <c r="G72" s="718"/>
      <c r="H72" s="718"/>
      <c r="I72" s="718"/>
      <c r="J72" s="718"/>
      <c r="K72" s="718"/>
      <c r="L72" s="718"/>
    </row>
    <row r="73" spans="2:12" ht="12.75" customHeight="1">
      <c r="B73" s="718"/>
      <c r="C73" s="718"/>
      <c r="D73" s="718"/>
      <c r="E73" s="718"/>
      <c r="F73" s="718"/>
      <c r="G73" s="718"/>
      <c r="H73" s="718"/>
      <c r="I73" s="718"/>
      <c r="J73" s="718"/>
      <c r="K73" s="718"/>
      <c r="L73" s="718"/>
    </row>
    <row r="74" spans="2:12" ht="12.75" customHeight="1">
      <c r="B74" s="718"/>
      <c r="C74" s="718"/>
      <c r="D74" s="718"/>
      <c r="E74" s="718"/>
      <c r="F74" s="718"/>
      <c r="G74" s="718"/>
      <c r="H74" s="718"/>
      <c r="I74" s="718"/>
      <c r="J74" s="718"/>
      <c r="K74" s="718"/>
      <c r="L74" s="718"/>
    </row>
    <row r="75" spans="2:12" ht="12.75" customHeight="1">
      <c r="B75" s="718"/>
      <c r="C75" s="718"/>
      <c r="D75" s="718"/>
      <c r="E75" s="718"/>
      <c r="F75" s="718"/>
      <c r="G75" s="718"/>
      <c r="H75" s="718"/>
      <c r="I75" s="718"/>
      <c r="J75" s="718"/>
      <c r="K75" s="718"/>
      <c r="L75" s="718"/>
    </row>
    <row r="76" spans="2:12" ht="12.75" customHeight="1">
      <c r="B76" s="718"/>
      <c r="C76" s="718"/>
      <c r="D76" s="718"/>
      <c r="E76" s="718"/>
      <c r="F76" s="718"/>
      <c r="G76" s="718"/>
      <c r="H76" s="718"/>
      <c r="I76" s="718"/>
      <c r="J76" s="718"/>
      <c r="K76" s="718"/>
      <c r="L76" s="718"/>
    </row>
    <row r="77" spans="2:12" ht="12.75" customHeight="1">
      <c r="B77" s="718"/>
      <c r="C77" s="718"/>
      <c r="D77" s="718"/>
      <c r="E77" s="718"/>
      <c r="F77" s="718"/>
      <c r="G77" s="718"/>
      <c r="H77" s="718"/>
      <c r="I77" s="718"/>
      <c r="J77" s="718"/>
      <c r="K77" s="718"/>
      <c r="L77" s="718"/>
    </row>
    <row r="78" spans="2:12" ht="12.75" customHeight="1">
      <c r="B78" s="718"/>
      <c r="C78" s="718"/>
      <c r="D78" s="718"/>
      <c r="E78" s="718"/>
      <c r="F78" s="718"/>
      <c r="G78" s="718"/>
      <c r="H78" s="718"/>
      <c r="I78" s="718"/>
      <c r="J78" s="718"/>
      <c r="K78" s="718"/>
      <c r="L78" s="718"/>
    </row>
    <row r="79" spans="2:12" ht="12.75" customHeight="1">
      <c r="B79" s="718"/>
      <c r="C79" s="718"/>
      <c r="D79" s="718"/>
      <c r="E79" s="718"/>
      <c r="F79" s="718"/>
      <c r="G79" s="718"/>
      <c r="H79" s="718"/>
      <c r="I79" s="718"/>
      <c r="J79" s="718"/>
      <c r="K79" s="718"/>
      <c r="L79" s="718"/>
    </row>
    <row r="80" spans="2:12" ht="12.75" customHeight="1">
      <c r="B80" s="718"/>
      <c r="C80" s="718"/>
      <c r="D80" s="718"/>
      <c r="E80" s="718"/>
      <c r="F80" s="718"/>
      <c r="G80" s="718"/>
      <c r="H80" s="718"/>
      <c r="I80" s="718"/>
      <c r="J80" s="718"/>
      <c r="K80" s="718"/>
      <c r="L80" s="718"/>
    </row>
    <row r="81" spans="2:12" ht="12.75" customHeight="1">
      <c r="B81" s="718"/>
      <c r="C81" s="718"/>
      <c r="D81" s="718"/>
      <c r="E81" s="718"/>
      <c r="F81" s="718"/>
      <c r="G81" s="718"/>
      <c r="H81" s="718"/>
      <c r="I81" s="718"/>
      <c r="J81" s="718"/>
      <c r="K81" s="718"/>
      <c r="L81" s="718"/>
    </row>
    <row r="82" spans="2:12" ht="12.75" customHeight="1">
      <c r="B82" s="718"/>
      <c r="C82" s="718"/>
      <c r="D82" s="718"/>
      <c r="E82" s="718"/>
      <c r="F82" s="718"/>
      <c r="G82" s="718"/>
      <c r="H82" s="718"/>
      <c r="I82" s="718"/>
      <c r="J82" s="718"/>
      <c r="K82" s="718"/>
      <c r="L82" s="718"/>
    </row>
    <row r="83" spans="2:12" ht="12.75" customHeight="1">
      <c r="B83" s="718"/>
      <c r="C83" s="718"/>
      <c r="D83" s="718"/>
      <c r="E83" s="718"/>
      <c r="F83" s="718"/>
      <c r="G83" s="718"/>
      <c r="H83" s="718"/>
      <c r="I83" s="718"/>
      <c r="J83" s="718"/>
      <c r="K83" s="718"/>
      <c r="L83" s="718"/>
    </row>
    <row r="84" spans="2:12" ht="12.75" customHeight="1">
      <c r="B84" s="718"/>
      <c r="C84" s="718"/>
      <c r="D84" s="718"/>
      <c r="E84" s="718"/>
      <c r="F84" s="718"/>
      <c r="G84" s="718"/>
      <c r="H84" s="718"/>
      <c r="I84" s="718"/>
      <c r="J84" s="718"/>
      <c r="K84" s="718"/>
      <c r="L84" s="718"/>
    </row>
    <row r="85" spans="2:12" ht="12.75" customHeight="1">
      <c r="B85" s="718"/>
      <c r="C85" s="718"/>
      <c r="D85" s="718"/>
      <c r="E85" s="718"/>
      <c r="F85" s="718"/>
      <c r="G85" s="718"/>
      <c r="H85" s="718"/>
      <c r="I85" s="718"/>
      <c r="J85" s="718"/>
      <c r="K85" s="718"/>
      <c r="L85" s="718"/>
    </row>
    <row r="86" spans="2:12" ht="12.75" customHeight="1">
      <c r="B86" s="718"/>
      <c r="C86" s="718"/>
      <c r="D86" s="718"/>
      <c r="E86" s="718"/>
      <c r="F86" s="718"/>
      <c r="G86" s="718"/>
      <c r="H86" s="718"/>
      <c r="I86" s="718"/>
      <c r="J86" s="718"/>
      <c r="K86" s="718"/>
      <c r="L86" s="718"/>
    </row>
    <row r="87" spans="2:12" ht="12.75" customHeight="1">
      <c r="B87" s="718"/>
      <c r="C87" s="718"/>
      <c r="D87" s="718"/>
      <c r="E87" s="718"/>
      <c r="F87" s="718"/>
      <c r="G87" s="718"/>
      <c r="H87" s="718"/>
      <c r="I87" s="718"/>
      <c r="J87" s="718"/>
      <c r="K87" s="718"/>
      <c r="L87" s="718"/>
    </row>
    <row r="88" spans="2:12" ht="12.75" customHeight="1">
      <c r="B88" s="718"/>
      <c r="C88" s="718"/>
      <c r="D88" s="718"/>
      <c r="E88" s="718"/>
      <c r="F88" s="718"/>
      <c r="G88" s="718"/>
      <c r="H88" s="718"/>
      <c r="I88" s="718"/>
      <c r="J88" s="718"/>
      <c r="K88" s="718"/>
      <c r="L88" s="718"/>
    </row>
    <row r="89" spans="2:12" ht="12.75" customHeight="1">
      <c r="B89" s="718"/>
      <c r="C89" s="718"/>
      <c r="D89" s="718"/>
      <c r="E89" s="718"/>
      <c r="F89" s="718"/>
      <c r="G89" s="718"/>
      <c r="H89" s="718"/>
      <c r="I89" s="718"/>
      <c r="J89" s="718"/>
      <c r="K89" s="718"/>
      <c r="L89" s="718"/>
    </row>
    <row r="90" spans="2:12" ht="12.75" customHeight="1">
      <c r="B90" s="718"/>
      <c r="C90" s="718"/>
      <c r="D90" s="718"/>
      <c r="E90" s="718"/>
      <c r="F90" s="718"/>
      <c r="G90" s="718"/>
      <c r="H90" s="718"/>
      <c r="I90" s="718"/>
      <c r="J90" s="718"/>
      <c r="K90" s="718"/>
      <c r="L90" s="718"/>
    </row>
    <row r="91" spans="2:12" ht="12.75" customHeight="1">
      <c r="B91" s="718"/>
      <c r="C91" s="718"/>
      <c r="D91" s="718"/>
      <c r="E91" s="718"/>
      <c r="F91" s="718"/>
      <c r="G91" s="718"/>
      <c r="H91" s="718"/>
      <c r="I91" s="718"/>
      <c r="J91" s="718"/>
      <c r="K91" s="718"/>
      <c r="L91" s="718"/>
    </row>
    <row r="92" spans="2:12" ht="12.75" customHeight="1">
      <c r="B92" s="718"/>
      <c r="C92" s="718"/>
      <c r="D92" s="718"/>
      <c r="E92" s="718"/>
      <c r="F92" s="718"/>
      <c r="G92" s="718"/>
      <c r="H92" s="718"/>
      <c r="I92" s="718"/>
      <c r="J92" s="718"/>
      <c r="K92" s="718"/>
      <c r="L92" s="718"/>
    </row>
    <row r="93" spans="2:12" ht="12.75" customHeight="1">
      <c r="B93" s="718"/>
      <c r="C93" s="718"/>
      <c r="D93" s="718"/>
      <c r="E93" s="718"/>
      <c r="F93" s="718"/>
      <c r="G93" s="718"/>
      <c r="H93" s="718"/>
      <c r="I93" s="718"/>
      <c r="J93" s="718"/>
      <c r="K93" s="718"/>
      <c r="L93" s="718"/>
    </row>
    <row r="94" spans="2:12" ht="12.75" customHeight="1">
      <c r="B94" s="718"/>
      <c r="C94" s="718"/>
      <c r="D94" s="718"/>
      <c r="E94" s="718"/>
      <c r="F94" s="718"/>
      <c r="G94" s="718"/>
      <c r="H94" s="718"/>
      <c r="I94" s="718"/>
      <c r="J94" s="718"/>
      <c r="K94" s="718"/>
      <c r="L94" s="718"/>
    </row>
    <row r="95" spans="2:12" ht="12.75" customHeight="1">
      <c r="B95" s="718"/>
      <c r="C95" s="718"/>
      <c r="D95" s="718"/>
      <c r="E95" s="718"/>
      <c r="F95" s="718"/>
      <c r="G95" s="718"/>
      <c r="H95" s="718"/>
      <c r="I95" s="718"/>
      <c r="J95" s="718"/>
      <c r="K95" s="718"/>
      <c r="L95" s="718"/>
    </row>
    <row r="96" spans="2:12" ht="12.75" customHeight="1">
      <c r="B96" s="718"/>
      <c r="C96" s="718"/>
      <c r="D96" s="718"/>
      <c r="E96" s="718"/>
      <c r="F96" s="718"/>
      <c r="G96" s="718"/>
      <c r="H96" s="718"/>
      <c r="I96" s="718"/>
      <c r="J96" s="718"/>
      <c r="K96" s="718"/>
      <c r="L96" s="718"/>
    </row>
    <row r="97" spans="2:12" ht="12.75" customHeight="1">
      <c r="B97" s="718"/>
      <c r="C97" s="718"/>
      <c r="D97" s="718"/>
      <c r="E97" s="718"/>
      <c r="F97" s="718"/>
      <c r="G97" s="718"/>
      <c r="H97" s="718"/>
      <c r="I97" s="718"/>
      <c r="J97" s="718"/>
      <c r="K97" s="718"/>
      <c r="L97" s="718"/>
    </row>
    <row r="98" spans="2:12" ht="12.75" customHeight="1">
      <c r="B98" s="718"/>
      <c r="C98" s="718"/>
      <c r="D98" s="718"/>
      <c r="E98" s="718"/>
      <c r="F98" s="718"/>
      <c r="G98" s="718"/>
      <c r="H98" s="718"/>
      <c r="I98" s="718"/>
      <c r="J98" s="718"/>
      <c r="K98" s="718"/>
      <c r="L98" s="718"/>
    </row>
    <row r="99" spans="2:12" ht="12.75" customHeight="1">
      <c r="B99" s="718"/>
      <c r="C99" s="718"/>
      <c r="D99" s="718"/>
      <c r="E99" s="718"/>
      <c r="F99" s="718"/>
      <c r="G99" s="718"/>
      <c r="H99" s="718"/>
      <c r="I99" s="718"/>
      <c r="J99" s="718"/>
      <c r="K99" s="718"/>
      <c r="L99" s="718"/>
    </row>
    <row r="100" spans="2:12" ht="12.75" customHeight="1">
      <c r="B100" s="718"/>
      <c r="C100" s="718"/>
      <c r="D100" s="718"/>
      <c r="E100" s="718"/>
      <c r="F100" s="718"/>
      <c r="G100" s="718"/>
      <c r="H100" s="718"/>
      <c r="I100" s="718"/>
      <c r="J100" s="718"/>
      <c r="K100" s="718"/>
      <c r="L100" s="718"/>
    </row>
    <row r="101" spans="2:12" ht="12.75" customHeight="1">
      <c r="B101" s="718"/>
      <c r="C101" s="718"/>
      <c r="D101" s="718"/>
      <c r="E101" s="718"/>
      <c r="F101" s="718"/>
      <c r="G101" s="718"/>
      <c r="H101" s="718"/>
      <c r="I101" s="718"/>
      <c r="J101" s="718"/>
      <c r="K101" s="718"/>
      <c r="L101" s="718"/>
    </row>
    <row r="102" spans="2:12" ht="12.75" customHeight="1">
      <c r="B102" s="718"/>
      <c r="C102" s="718"/>
      <c r="D102" s="718"/>
      <c r="E102" s="718"/>
      <c r="F102" s="718"/>
      <c r="G102" s="718"/>
      <c r="H102" s="718"/>
      <c r="I102" s="718"/>
      <c r="J102" s="718"/>
      <c r="K102" s="718"/>
      <c r="L102" s="718"/>
    </row>
    <row r="103" spans="2:12" ht="12.75" customHeight="1">
      <c r="B103" s="718"/>
      <c r="C103" s="718"/>
      <c r="D103" s="718"/>
      <c r="E103" s="718"/>
      <c r="F103" s="718"/>
      <c r="G103" s="718"/>
      <c r="H103" s="718"/>
      <c r="I103" s="718"/>
      <c r="J103" s="718"/>
      <c r="K103" s="718"/>
      <c r="L103" s="718"/>
    </row>
    <row r="104" spans="2:12" ht="12.75" customHeight="1">
      <c r="B104" s="718"/>
      <c r="C104" s="718"/>
      <c r="D104" s="718"/>
      <c r="E104" s="718"/>
      <c r="F104" s="718"/>
      <c r="G104" s="718"/>
      <c r="H104" s="718"/>
      <c r="I104" s="718"/>
      <c r="J104" s="718"/>
      <c r="K104" s="718"/>
      <c r="L104" s="718"/>
    </row>
    <row r="105" spans="2:12" ht="12.75" customHeight="1">
      <c r="B105" s="718"/>
      <c r="C105" s="718"/>
      <c r="D105" s="718"/>
      <c r="E105" s="718"/>
      <c r="F105" s="718"/>
      <c r="G105" s="718"/>
      <c r="H105" s="718"/>
      <c r="I105" s="718"/>
      <c r="J105" s="718"/>
      <c r="K105" s="718"/>
      <c r="L105" s="718"/>
    </row>
    <row r="106" spans="2:12" ht="12.75" customHeight="1">
      <c r="B106" s="718"/>
      <c r="C106" s="718"/>
      <c r="D106" s="718"/>
      <c r="E106" s="718"/>
      <c r="F106" s="718"/>
      <c r="G106" s="718"/>
      <c r="H106" s="718"/>
      <c r="I106" s="718"/>
      <c r="J106" s="718"/>
      <c r="K106" s="718"/>
      <c r="L106" s="718"/>
    </row>
    <row r="107" spans="2:12" ht="12.75" customHeight="1">
      <c r="B107" s="718"/>
      <c r="C107" s="718"/>
      <c r="D107" s="718"/>
      <c r="E107" s="718"/>
      <c r="F107" s="718"/>
      <c r="G107" s="718"/>
      <c r="H107" s="718"/>
      <c r="I107" s="718"/>
      <c r="J107" s="718"/>
      <c r="K107" s="718"/>
      <c r="L107" s="718"/>
    </row>
    <row r="108" spans="2:12" ht="12.75" customHeight="1">
      <c r="B108" s="718"/>
      <c r="C108" s="718"/>
      <c r="D108" s="718"/>
      <c r="E108" s="718"/>
      <c r="F108" s="718"/>
      <c r="G108" s="718"/>
      <c r="H108" s="718"/>
      <c r="I108" s="718"/>
      <c r="J108" s="718"/>
      <c r="K108" s="718"/>
      <c r="L108" s="718"/>
    </row>
    <row r="109" spans="2:12" ht="12.75" customHeight="1">
      <c r="B109" s="718"/>
      <c r="C109" s="718"/>
      <c r="D109" s="718"/>
      <c r="E109" s="718"/>
      <c r="F109" s="718"/>
      <c r="G109" s="718"/>
      <c r="H109" s="718"/>
      <c r="I109" s="718"/>
      <c r="J109" s="718"/>
      <c r="K109" s="718"/>
      <c r="L109" s="718"/>
    </row>
    <row r="110" spans="2:12" ht="12.75" customHeight="1">
      <c r="B110" s="718"/>
      <c r="C110" s="718"/>
      <c r="D110" s="718"/>
      <c r="E110" s="718"/>
      <c r="F110" s="718"/>
      <c r="G110" s="718"/>
      <c r="H110" s="718"/>
      <c r="I110" s="718"/>
      <c r="J110" s="718"/>
      <c r="K110" s="718"/>
      <c r="L110" s="718"/>
    </row>
    <row r="111" spans="2:12" ht="12.75" customHeight="1">
      <c r="B111" s="718"/>
      <c r="C111" s="718"/>
      <c r="D111" s="718"/>
      <c r="E111" s="718"/>
      <c r="F111" s="718"/>
      <c r="G111" s="718"/>
      <c r="H111" s="718"/>
      <c r="I111" s="718"/>
      <c r="J111" s="718"/>
      <c r="K111" s="718"/>
      <c r="L111" s="718"/>
    </row>
    <row r="112" spans="2:12" ht="12.75" customHeight="1">
      <c r="B112" s="718"/>
      <c r="C112" s="718"/>
      <c r="D112" s="718"/>
      <c r="E112" s="718"/>
      <c r="F112" s="718"/>
      <c r="G112" s="718"/>
      <c r="H112" s="718"/>
      <c r="I112" s="718"/>
      <c r="J112" s="718"/>
      <c r="K112" s="718"/>
      <c r="L112" s="718"/>
    </row>
    <row r="113" spans="2:12" ht="12.75" customHeight="1">
      <c r="B113" s="718"/>
      <c r="C113" s="718"/>
      <c r="D113" s="718"/>
      <c r="E113" s="718"/>
      <c r="F113" s="718"/>
      <c r="G113" s="718"/>
      <c r="H113" s="718"/>
      <c r="I113" s="718"/>
      <c r="J113" s="718"/>
      <c r="K113" s="718"/>
      <c r="L113" s="718"/>
    </row>
    <row r="114" spans="2:12" ht="12.75" customHeight="1">
      <c r="B114" s="718"/>
      <c r="C114" s="718"/>
      <c r="D114" s="718"/>
      <c r="E114" s="718"/>
      <c r="F114" s="718"/>
      <c r="G114" s="718"/>
      <c r="H114" s="718"/>
      <c r="I114" s="718"/>
      <c r="J114" s="718"/>
      <c r="K114" s="718"/>
      <c r="L114" s="718"/>
    </row>
    <row r="115" spans="2:12" ht="12.75" customHeight="1">
      <c r="B115" s="718"/>
      <c r="C115" s="718"/>
      <c r="D115" s="718"/>
      <c r="E115" s="718"/>
      <c r="F115" s="718"/>
      <c r="G115" s="718"/>
      <c r="H115" s="718"/>
      <c r="I115" s="718"/>
      <c r="J115" s="718"/>
      <c r="K115" s="718"/>
      <c r="L115" s="718"/>
    </row>
    <row r="116" spans="2:12" ht="12.75" customHeight="1">
      <c r="B116" s="718"/>
      <c r="C116" s="718"/>
      <c r="D116" s="718"/>
      <c r="E116" s="718"/>
      <c r="F116" s="718"/>
      <c r="G116" s="718"/>
      <c r="H116" s="718"/>
      <c r="I116" s="718"/>
      <c r="J116" s="718"/>
      <c r="K116" s="718"/>
      <c r="L116" s="718"/>
    </row>
    <row r="117" spans="2:12" ht="12.75" customHeight="1">
      <c r="B117" s="718"/>
      <c r="C117" s="718"/>
      <c r="D117" s="718"/>
      <c r="E117" s="718"/>
      <c r="F117" s="718"/>
      <c r="G117" s="718"/>
      <c r="H117" s="718"/>
      <c r="I117" s="718"/>
      <c r="J117" s="718"/>
      <c r="K117" s="718"/>
      <c r="L117" s="718"/>
    </row>
    <row r="118" spans="2:12" ht="12.75" customHeight="1">
      <c r="B118" s="718"/>
      <c r="C118" s="718"/>
      <c r="D118" s="718"/>
      <c r="E118" s="718"/>
      <c r="F118" s="718"/>
      <c r="G118" s="718"/>
      <c r="H118" s="718"/>
      <c r="I118" s="718"/>
      <c r="J118" s="718"/>
      <c r="K118" s="718"/>
      <c r="L118" s="718"/>
    </row>
    <row r="119" spans="2:12" ht="12.75" customHeight="1">
      <c r="B119" s="718"/>
      <c r="C119" s="718"/>
      <c r="D119" s="718"/>
      <c r="E119" s="718"/>
      <c r="F119" s="718"/>
      <c r="G119" s="718"/>
      <c r="H119" s="718"/>
      <c r="I119" s="718"/>
      <c r="J119" s="718"/>
      <c r="K119" s="718"/>
      <c r="L119" s="718"/>
    </row>
    <row r="120" spans="2:12" ht="12.75" customHeight="1">
      <c r="B120" s="718"/>
      <c r="C120" s="718"/>
      <c r="D120" s="718"/>
      <c r="E120" s="718"/>
      <c r="F120" s="718"/>
      <c r="G120" s="718"/>
      <c r="H120" s="718"/>
      <c r="I120" s="718"/>
      <c r="J120" s="718"/>
      <c r="K120" s="718"/>
      <c r="L120" s="718"/>
    </row>
    <row r="121" spans="2:12" ht="12.75" customHeight="1">
      <c r="B121" s="718"/>
      <c r="C121" s="718"/>
      <c r="D121" s="718"/>
      <c r="E121" s="718"/>
      <c r="F121" s="718"/>
      <c r="G121" s="718"/>
      <c r="H121" s="718"/>
      <c r="I121" s="718"/>
      <c r="J121" s="718"/>
      <c r="K121" s="718"/>
      <c r="L121" s="718"/>
    </row>
    <row r="122" spans="2:12" ht="12.75" customHeight="1">
      <c r="B122" s="718"/>
      <c r="C122" s="718"/>
      <c r="D122" s="718"/>
      <c r="E122" s="718"/>
      <c r="F122" s="718"/>
      <c r="G122" s="718"/>
      <c r="H122" s="718"/>
      <c r="I122" s="718"/>
      <c r="J122" s="718"/>
      <c r="K122" s="718"/>
      <c r="L122" s="718"/>
    </row>
    <row r="123" spans="2:12" ht="12.75" customHeight="1">
      <c r="B123" s="718"/>
      <c r="C123" s="718"/>
      <c r="D123" s="718"/>
      <c r="E123" s="718"/>
      <c r="F123" s="718"/>
      <c r="G123" s="718"/>
      <c r="H123" s="718"/>
      <c r="I123" s="718"/>
      <c r="J123" s="718"/>
      <c r="K123" s="718"/>
      <c r="L123" s="718"/>
    </row>
    <row r="124" spans="2:12" ht="12.75" customHeight="1">
      <c r="B124" s="718"/>
      <c r="C124" s="718"/>
      <c r="D124" s="718"/>
      <c r="E124" s="718"/>
      <c r="F124" s="718"/>
      <c r="G124" s="718"/>
      <c r="H124" s="718"/>
      <c r="I124" s="718"/>
      <c r="J124" s="718"/>
      <c r="K124" s="718"/>
      <c r="L124" s="718"/>
    </row>
    <row r="125" spans="2:12" ht="12.75" customHeight="1">
      <c r="B125" s="718"/>
      <c r="C125" s="718"/>
      <c r="D125" s="718"/>
      <c r="E125" s="718"/>
      <c r="F125" s="718"/>
      <c r="G125" s="718"/>
      <c r="H125" s="718"/>
      <c r="I125" s="718"/>
      <c r="J125" s="718"/>
      <c r="K125" s="718"/>
      <c r="L125" s="718"/>
    </row>
    <row r="126" spans="2:12" ht="12.75" customHeight="1">
      <c r="B126" s="718"/>
      <c r="C126" s="718"/>
      <c r="D126" s="718"/>
      <c r="E126" s="718"/>
      <c r="F126" s="718"/>
      <c r="G126" s="718"/>
      <c r="H126" s="718"/>
      <c r="I126" s="718"/>
      <c r="J126" s="718"/>
      <c r="K126" s="718"/>
      <c r="L126" s="718"/>
    </row>
    <row r="127" spans="2:12" ht="12.75" customHeight="1">
      <c r="B127" s="718"/>
      <c r="C127" s="718"/>
      <c r="D127" s="718"/>
      <c r="E127" s="718"/>
      <c r="F127" s="718"/>
      <c r="G127" s="718"/>
      <c r="H127" s="718"/>
      <c r="I127" s="718"/>
      <c r="J127" s="718"/>
      <c r="K127" s="718"/>
      <c r="L127" s="718"/>
    </row>
    <row r="128" spans="2:12" ht="12.75" customHeight="1">
      <c r="B128" s="718"/>
      <c r="C128" s="718"/>
      <c r="D128" s="718"/>
      <c r="E128" s="718"/>
      <c r="F128" s="718"/>
      <c r="G128" s="718"/>
      <c r="H128" s="718"/>
      <c r="I128" s="718"/>
      <c r="J128" s="718"/>
      <c r="K128" s="718"/>
      <c r="L128" s="718"/>
    </row>
    <row r="129" spans="2:12" ht="12.75" customHeight="1">
      <c r="B129" s="718"/>
      <c r="C129" s="718"/>
      <c r="D129" s="718"/>
      <c r="E129" s="718"/>
      <c r="F129" s="718"/>
      <c r="G129" s="718"/>
      <c r="H129" s="718"/>
      <c r="I129" s="718"/>
      <c r="J129" s="718"/>
      <c r="K129" s="718"/>
      <c r="L129" s="718"/>
    </row>
    <row r="130" spans="2:12" ht="12.75" customHeight="1">
      <c r="B130" s="718"/>
      <c r="C130" s="718"/>
      <c r="D130" s="718"/>
      <c r="E130" s="718"/>
      <c r="F130" s="718"/>
      <c r="G130" s="718"/>
      <c r="H130" s="718"/>
      <c r="I130" s="718"/>
      <c r="J130" s="718"/>
      <c r="K130" s="718"/>
      <c r="L130" s="718"/>
    </row>
    <row r="131" spans="2:12" ht="12.75" customHeight="1">
      <c r="B131" s="718"/>
      <c r="C131" s="718"/>
      <c r="D131" s="718"/>
      <c r="E131" s="718"/>
      <c r="F131" s="718"/>
      <c r="G131" s="718"/>
      <c r="H131" s="718"/>
      <c r="I131" s="718"/>
      <c r="J131" s="718"/>
      <c r="K131" s="718"/>
      <c r="L131" s="718"/>
    </row>
    <row r="132" spans="2:12" ht="12.75" customHeight="1">
      <c r="B132" s="718"/>
      <c r="C132" s="718"/>
      <c r="D132" s="718"/>
      <c r="E132" s="718"/>
      <c r="F132" s="718"/>
      <c r="G132" s="718"/>
      <c r="H132" s="718"/>
      <c r="I132" s="718"/>
      <c r="J132" s="718"/>
      <c r="K132" s="718"/>
      <c r="L132" s="718"/>
    </row>
    <row r="133" spans="2:12" ht="12.75" customHeight="1">
      <c r="B133" s="718"/>
      <c r="C133" s="718"/>
      <c r="D133" s="718"/>
      <c r="E133" s="718"/>
      <c r="F133" s="718"/>
      <c r="G133" s="718"/>
      <c r="H133" s="718"/>
      <c r="I133" s="718"/>
      <c r="J133" s="718"/>
      <c r="K133" s="718"/>
      <c r="L133" s="718"/>
    </row>
    <row r="134" spans="2:12" ht="12.75" customHeight="1">
      <c r="B134" s="718"/>
      <c r="C134" s="718"/>
      <c r="D134" s="718"/>
      <c r="E134" s="718"/>
      <c r="F134" s="718"/>
      <c r="G134" s="718"/>
      <c r="H134" s="718"/>
      <c r="I134" s="718"/>
      <c r="J134" s="718"/>
      <c r="K134" s="718"/>
      <c r="L134" s="718"/>
    </row>
    <row r="135" spans="2:12" ht="12.75" customHeight="1">
      <c r="B135" s="718"/>
      <c r="C135" s="718"/>
      <c r="D135" s="718"/>
      <c r="E135" s="718"/>
      <c r="F135" s="718"/>
      <c r="G135" s="718"/>
      <c r="H135" s="718"/>
      <c r="I135" s="718"/>
      <c r="J135" s="718"/>
      <c r="K135" s="718"/>
      <c r="L135" s="718"/>
    </row>
    <row r="136" spans="2:12" ht="12.75" customHeight="1">
      <c r="B136" s="718"/>
      <c r="C136" s="718"/>
      <c r="D136" s="718"/>
      <c r="E136" s="718"/>
      <c r="F136" s="718"/>
      <c r="G136" s="718"/>
      <c r="H136" s="718"/>
      <c r="I136" s="718"/>
      <c r="J136" s="718"/>
      <c r="K136" s="718"/>
      <c r="L136" s="718"/>
    </row>
    <row r="137" spans="2:12" ht="12.75" customHeight="1">
      <c r="B137" s="718"/>
      <c r="C137" s="718"/>
      <c r="D137" s="718"/>
      <c r="E137" s="718"/>
      <c r="F137" s="718"/>
      <c r="G137" s="718"/>
      <c r="H137" s="718"/>
      <c r="I137" s="718"/>
      <c r="J137" s="718"/>
      <c r="K137" s="718"/>
      <c r="L137" s="718"/>
    </row>
  </sheetData>
  <mergeCells count="23">
    <mergeCell ref="B6:M6"/>
    <mergeCell ref="B7:G7"/>
    <mergeCell ref="H7:M7"/>
    <mergeCell ref="B8:C8"/>
    <mergeCell ref="D8:E8"/>
    <mergeCell ref="F8:G8"/>
    <mergeCell ref="H8:I8"/>
    <mergeCell ref="J8:K8"/>
    <mergeCell ref="L8:M8"/>
    <mergeCell ref="A34:M34"/>
    <mergeCell ref="A35:M35"/>
    <mergeCell ref="L9:M9"/>
    <mergeCell ref="F10:G10"/>
    <mergeCell ref="L10:M10"/>
    <mergeCell ref="J11:K11"/>
    <mergeCell ref="L11:M11"/>
    <mergeCell ref="B9:C9"/>
    <mergeCell ref="D9:E9"/>
    <mergeCell ref="F9:G9"/>
    <mergeCell ref="H9:I9"/>
    <mergeCell ref="J9:K9"/>
    <mergeCell ref="F11:G11"/>
    <mergeCell ref="H11:I11"/>
  </mergeCells>
  <phoneticPr fontId="53" type="noConversion"/>
  <hyperlinks>
    <hyperlink ref="H3" location="'Spis tablic     List of tables'!A1" display="Powrót do spisu tablic" xr:uid="{00000000-0004-0000-5200-000000000000}"/>
    <hyperlink ref="B10" location="'Spis tablic'!A95" display="Powrót do spisu treści" xr:uid="{00000000-0004-0000-5200-000001000000}"/>
    <hyperlink ref="G5:H5" location="'Spis tablic'!A97" display="'Spis tablic'!A97" xr:uid="{00000000-0004-0000-5200-000002000000}"/>
    <hyperlink ref="H4" location="'Spis tablic     List of tables'!A1" display="Powrót do spisu tablic" xr:uid="{00000000-0004-0000-5200-000003000000}"/>
  </hyperlinks>
  <pageMargins left="0.75" right="0.75" top="1" bottom="1" header="0.5" footer="0.5"/>
  <pageSetup paperSize="9" orientation="landscape" r:id="rId1"/>
  <headerFooter alignWithMargins="0"/>
</worksheet>
</file>

<file path=xl/worksheets/sheet8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300-000000000000}">
  <sheetPr codeName="Arkusz85"/>
  <dimension ref="A1:K57"/>
  <sheetViews>
    <sheetView showGridLines="0" workbookViewId="0">
      <pane xSplit="1" ySplit="17" topLeftCell="B18" activePane="bottomRight" state="frozen"/>
      <selection pane="topRight" activeCell="B1" sqref="B1"/>
      <selection pane="bottomLeft" activeCell="A18" sqref="A18"/>
      <selection pane="bottomRight" activeCell="G36" sqref="G36"/>
    </sheetView>
  </sheetViews>
  <sheetFormatPr defaultColWidth="9" defaultRowHeight="12.75" customHeight="1"/>
  <cols>
    <col min="1" max="1" width="25.625" style="635" customWidth="1"/>
    <col min="2" max="2" width="14.75" style="635" customWidth="1"/>
    <col min="3" max="3" width="14.75" style="159" customWidth="1"/>
    <col min="4" max="5" width="14.75" style="635" customWidth="1"/>
    <col min="6" max="6" width="14.75" style="159" customWidth="1"/>
    <col min="7" max="7" width="14.75" style="635" customWidth="1"/>
    <col min="8" max="16384" width="9" style="635"/>
  </cols>
  <sheetData>
    <row r="1" spans="1:8" s="2000" customFormat="1" ht="12.75" customHeight="1">
      <c r="A1" s="684" t="s">
        <v>671</v>
      </c>
    </row>
    <row r="2" spans="1:8" s="2001" customFormat="1" ht="12.75" customHeight="1">
      <c r="A2" s="608" t="s">
        <v>672</v>
      </c>
      <c r="C2" s="157"/>
      <c r="F2" s="157"/>
    </row>
    <row r="3" spans="1:8" s="195" customFormat="1" ht="12.75" customHeight="1">
      <c r="A3" s="1980" t="s">
        <v>1944</v>
      </c>
      <c r="C3" s="266"/>
      <c r="E3" s="2818" t="s">
        <v>1270</v>
      </c>
      <c r="F3" s="2818"/>
    </row>
    <row r="4" spans="1:8" s="195" customFormat="1" ht="12.75" customHeight="1">
      <c r="A4" s="838" t="s">
        <v>30</v>
      </c>
      <c r="C4" s="266"/>
      <c r="E4" s="826" t="s">
        <v>709</v>
      </c>
      <c r="F4" s="1941"/>
    </row>
    <row r="5" spans="1:8" s="195" customFormat="1" ht="12.75" customHeight="1">
      <c r="A5" s="2398"/>
      <c r="B5" s="2468"/>
      <c r="C5" s="2469"/>
      <c r="D5" s="2468"/>
      <c r="E5" s="2468"/>
      <c r="F5" s="2469"/>
      <c r="G5" s="2468"/>
    </row>
    <row r="6" spans="1:8" s="195" customFormat="1" ht="12.75" customHeight="1">
      <c r="A6" s="1989"/>
      <c r="B6" s="3504" t="s">
        <v>2306</v>
      </c>
      <c r="C6" s="3302"/>
      <c r="D6" s="3302"/>
      <c r="E6" s="3302"/>
      <c r="F6" s="3302"/>
      <c r="G6" s="3302"/>
      <c r="H6" s="196"/>
    </row>
    <row r="7" spans="1:8" s="195" customFormat="1" ht="12.75" customHeight="1">
      <c r="A7" s="1989"/>
      <c r="B7" s="3377" t="s">
        <v>2307</v>
      </c>
      <c r="C7" s="3479"/>
      <c r="D7" s="3479"/>
      <c r="E7" s="3479"/>
      <c r="F7" s="3479"/>
      <c r="G7" s="3479"/>
      <c r="H7" s="196"/>
    </row>
    <row r="8" spans="1:8" s="47" customFormat="1" ht="12.75" customHeight="1">
      <c r="A8" s="1884"/>
      <c r="B8" s="3419" t="s">
        <v>1880</v>
      </c>
      <c r="C8" s="3415"/>
      <c r="D8" s="3323"/>
      <c r="E8" s="3512" t="s">
        <v>1881</v>
      </c>
      <c r="F8" s="3513"/>
      <c r="G8" s="3513"/>
      <c r="H8" s="45"/>
    </row>
    <row r="9" spans="1:8" s="47" customFormat="1" ht="12.75" customHeight="1">
      <c r="A9" s="1884"/>
      <c r="B9" s="2301"/>
      <c r="C9" s="1994"/>
      <c r="D9" s="198" t="s">
        <v>1447</v>
      </c>
      <c r="E9" s="2301"/>
      <c r="F9" s="1994"/>
      <c r="G9" s="2301" t="s">
        <v>1447</v>
      </c>
      <c r="H9" s="45"/>
    </row>
    <row r="10" spans="1:8" s="47" customFormat="1" ht="12.75" customHeight="1">
      <c r="A10" s="1994" t="s">
        <v>1173</v>
      </c>
      <c r="B10" s="2326"/>
      <c r="C10" s="1989"/>
      <c r="D10" s="198" t="s">
        <v>906</v>
      </c>
      <c r="E10" s="2326"/>
      <c r="F10" s="1989"/>
      <c r="G10" s="2301" t="s">
        <v>906</v>
      </c>
      <c r="H10" s="45"/>
    </row>
    <row r="11" spans="1:8" s="47" customFormat="1" ht="12.75" customHeight="1">
      <c r="A11" s="1993" t="s">
        <v>1175</v>
      </c>
      <c r="B11" s="3504" t="s">
        <v>1277</v>
      </c>
      <c r="C11" s="3303"/>
      <c r="D11" s="1990" t="s">
        <v>1801</v>
      </c>
      <c r="E11" s="3504" t="s">
        <v>1277</v>
      </c>
      <c r="F11" s="3303"/>
      <c r="G11" s="1990" t="s">
        <v>1801</v>
      </c>
      <c r="H11" s="45"/>
    </row>
    <row r="12" spans="1:8" s="47" customFormat="1" ht="12.75" customHeight="1">
      <c r="A12" s="1989"/>
      <c r="B12" s="3505" t="s">
        <v>599</v>
      </c>
      <c r="C12" s="3305"/>
      <c r="D12" s="817" t="s">
        <v>760</v>
      </c>
      <c r="E12" s="3505" t="s">
        <v>599</v>
      </c>
      <c r="F12" s="3305"/>
      <c r="G12" s="2300" t="s">
        <v>760</v>
      </c>
      <c r="H12" s="45"/>
    </row>
    <row r="13" spans="1:8" s="47" customFormat="1" ht="12.75" customHeight="1">
      <c r="A13" s="1989"/>
      <c r="B13" s="2013"/>
      <c r="C13" s="1898"/>
      <c r="D13" s="846" t="s">
        <v>908</v>
      </c>
      <c r="E13" s="2013"/>
      <c r="F13" s="1898"/>
      <c r="G13" s="2002" t="s">
        <v>908</v>
      </c>
      <c r="H13" s="45"/>
    </row>
    <row r="14" spans="1:8" s="47" customFormat="1" ht="12.75" customHeight="1">
      <c r="A14" s="1884"/>
      <c r="B14" s="198" t="s">
        <v>1093</v>
      </c>
      <c r="C14" s="615"/>
      <c r="D14" s="198" t="s">
        <v>1093</v>
      </c>
      <c r="E14" s="615"/>
      <c r="F14" s="615"/>
      <c r="G14" s="1980"/>
      <c r="H14" s="45"/>
    </row>
    <row r="15" spans="1:8" s="47" customFormat="1" ht="12.75" customHeight="1">
      <c r="A15" s="1884"/>
      <c r="B15" s="198" t="s">
        <v>1100</v>
      </c>
      <c r="C15" s="2405" t="s">
        <v>2041</v>
      </c>
      <c r="D15" s="198" t="s">
        <v>1100</v>
      </c>
      <c r="E15" s="198" t="s">
        <v>374</v>
      </c>
      <c r="F15" s="2405" t="s">
        <v>2041</v>
      </c>
      <c r="G15" s="1990" t="s">
        <v>374</v>
      </c>
      <c r="H15" s="196"/>
    </row>
    <row r="16" spans="1:8" s="47" customFormat="1" ht="12.75" customHeight="1">
      <c r="A16" s="1884"/>
      <c r="B16" s="817" t="s">
        <v>220</v>
      </c>
      <c r="C16" s="198" t="s">
        <v>2242</v>
      </c>
      <c r="D16" s="817" t="s">
        <v>220</v>
      </c>
      <c r="E16" s="1991" t="s">
        <v>1919</v>
      </c>
      <c r="F16" s="198" t="s">
        <v>2242</v>
      </c>
      <c r="G16" s="1991" t="s">
        <v>1919</v>
      </c>
      <c r="H16" s="45"/>
    </row>
    <row r="17" spans="1:11" s="47" customFormat="1" ht="12.75" customHeight="1">
      <c r="A17" s="1884"/>
      <c r="B17" s="198"/>
      <c r="C17" s="615"/>
      <c r="D17" s="198"/>
      <c r="E17" s="615"/>
      <c r="F17" s="615"/>
      <c r="G17" s="1984"/>
      <c r="H17" s="45"/>
    </row>
    <row r="18" spans="1:11" s="636" customFormat="1" ht="12.75" customHeight="1">
      <c r="A18" s="2427"/>
      <c r="B18" s="1686"/>
      <c r="C18" s="1686"/>
      <c r="D18" s="1686"/>
      <c r="E18" s="1686"/>
      <c r="F18" s="1686"/>
      <c r="G18" s="1686"/>
      <c r="H18" s="691"/>
    </row>
    <row r="19" spans="1:11" s="636" customFormat="1" ht="12.75" customHeight="1">
      <c r="A19" s="1844" t="s">
        <v>861</v>
      </c>
      <c r="B19" s="2470">
        <v>145411</v>
      </c>
      <c r="C19" s="2471">
        <v>90.4</v>
      </c>
      <c r="D19" s="2470">
        <v>51631</v>
      </c>
      <c r="E19" s="2472">
        <v>13055.8</v>
      </c>
      <c r="F19" s="2472">
        <v>88.6</v>
      </c>
      <c r="G19" s="2473">
        <v>7352.2</v>
      </c>
      <c r="H19" s="691"/>
    </row>
    <row r="20" spans="1:11" s="1980" customFormat="1" ht="12.75" customHeight="1">
      <c r="A20" s="1836" t="s">
        <v>862</v>
      </c>
      <c r="B20" s="2463"/>
      <c r="C20" s="2474"/>
      <c r="D20" s="2463"/>
      <c r="E20" s="2475"/>
      <c r="F20" s="2223"/>
      <c r="G20" s="2476"/>
      <c r="H20" s="1984"/>
    </row>
    <row r="21" spans="1:11" s="1980" customFormat="1" ht="12.75" customHeight="1">
      <c r="A21" s="1886" t="s">
        <v>863</v>
      </c>
      <c r="B21" s="2477">
        <v>11669</v>
      </c>
      <c r="C21" s="2478">
        <v>76.400000000000006</v>
      </c>
      <c r="D21" s="2477">
        <v>3840</v>
      </c>
      <c r="E21" s="2479">
        <v>1028.0999999999999</v>
      </c>
      <c r="F21" s="2480">
        <v>78.8</v>
      </c>
      <c r="G21" s="2476">
        <v>541.70000000000005</v>
      </c>
      <c r="H21" s="1984"/>
    </row>
    <row r="22" spans="1:11" s="1980" customFormat="1" ht="12.75" customHeight="1">
      <c r="A22" s="1886" t="s">
        <v>864</v>
      </c>
      <c r="B22" s="2477">
        <v>5990</v>
      </c>
      <c r="C22" s="2478">
        <v>73.5</v>
      </c>
      <c r="D22" s="2477">
        <v>2636</v>
      </c>
      <c r="E22" s="2479">
        <v>538.5</v>
      </c>
      <c r="F22" s="2480">
        <v>76</v>
      </c>
      <c r="G22" s="2476">
        <v>344.9</v>
      </c>
      <c r="H22" s="1984"/>
    </row>
    <row r="23" spans="1:11" s="1980" customFormat="1" ht="12.75" customHeight="1">
      <c r="A23" s="1886" t="s">
        <v>865</v>
      </c>
      <c r="B23" s="2477">
        <v>8148</v>
      </c>
      <c r="C23" s="2478">
        <v>113.8</v>
      </c>
      <c r="D23" s="2477">
        <v>2662</v>
      </c>
      <c r="E23" s="2479">
        <v>659.1</v>
      </c>
      <c r="F23" s="2480">
        <v>100.3</v>
      </c>
      <c r="G23" s="2476">
        <v>375.5</v>
      </c>
      <c r="H23" s="1984"/>
    </row>
    <row r="24" spans="1:11" s="636" customFormat="1" ht="12.75" customHeight="1">
      <c r="A24" s="1844" t="s">
        <v>275</v>
      </c>
      <c r="B24" s="2470">
        <v>3339</v>
      </c>
      <c r="C24" s="2471">
        <v>116.3</v>
      </c>
      <c r="D24" s="2470">
        <v>1367</v>
      </c>
      <c r="E24" s="2472">
        <v>287.10000000000002</v>
      </c>
      <c r="F24" s="2472">
        <v>97.9</v>
      </c>
      <c r="G24" s="2473">
        <v>172.6</v>
      </c>
      <c r="H24" s="691"/>
      <c r="K24" s="636" t="s">
        <v>692</v>
      </c>
    </row>
    <row r="25" spans="1:11" s="1980" customFormat="1" ht="12.75" customHeight="1">
      <c r="A25" s="1886" t="s">
        <v>853</v>
      </c>
      <c r="B25" s="2477">
        <v>8628</v>
      </c>
      <c r="C25" s="2478">
        <v>106.1</v>
      </c>
      <c r="D25" s="2477">
        <v>3382</v>
      </c>
      <c r="E25" s="2479">
        <v>794.3</v>
      </c>
      <c r="F25" s="2480">
        <v>102.1</v>
      </c>
      <c r="G25" s="2476">
        <v>488.4</v>
      </c>
      <c r="H25" s="1984"/>
    </row>
    <row r="26" spans="1:11" s="1980" customFormat="1" ht="12.75" customHeight="1">
      <c r="A26" s="1886" t="s">
        <v>342</v>
      </c>
      <c r="B26" s="2477">
        <v>14834</v>
      </c>
      <c r="C26" s="2478">
        <v>93</v>
      </c>
      <c r="D26" s="2477">
        <v>6047</v>
      </c>
      <c r="E26" s="2479">
        <v>1436.7</v>
      </c>
      <c r="F26" s="2480">
        <v>94.3</v>
      </c>
      <c r="G26" s="2476">
        <v>913.9</v>
      </c>
      <c r="H26" s="1984"/>
    </row>
    <row r="27" spans="1:11" s="1980" customFormat="1" ht="12.75" customHeight="1">
      <c r="A27" s="1886" t="s">
        <v>343</v>
      </c>
      <c r="B27" s="2477">
        <v>26246</v>
      </c>
      <c r="C27" s="2478">
        <v>83.6</v>
      </c>
      <c r="D27" s="2477">
        <v>7471</v>
      </c>
      <c r="E27" s="2479">
        <v>2369.9</v>
      </c>
      <c r="F27" s="2480">
        <v>85.7</v>
      </c>
      <c r="G27" s="2476">
        <v>1109</v>
      </c>
      <c r="H27" s="1984"/>
    </row>
    <row r="28" spans="1:11" s="1980" customFormat="1" ht="12.75" customHeight="1">
      <c r="A28" s="1886" t="s">
        <v>170</v>
      </c>
      <c r="B28" s="2477">
        <v>1839</v>
      </c>
      <c r="C28" s="2478">
        <v>82.6</v>
      </c>
      <c r="D28" s="2477">
        <v>931</v>
      </c>
      <c r="E28" s="2479">
        <v>199.4</v>
      </c>
      <c r="F28" s="2480">
        <v>83.9</v>
      </c>
      <c r="G28" s="2476">
        <v>137.9</v>
      </c>
      <c r="H28" s="1984"/>
    </row>
    <row r="29" spans="1:11" s="1980" customFormat="1" ht="12.75" customHeight="1">
      <c r="A29" s="1886" t="s">
        <v>171</v>
      </c>
      <c r="B29" s="2477">
        <v>6577</v>
      </c>
      <c r="C29" s="2478">
        <v>98.3</v>
      </c>
      <c r="D29" s="2477">
        <v>3382</v>
      </c>
      <c r="E29" s="2479">
        <v>671.8</v>
      </c>
      <c r="F29" s="2480">
        <v>89.9</v>
      </c>
      <c r="G29" s="2476">
        <v>484.9</v>
      </c>
      <c r="H29" s="1984"/>
    </row>
    <row r="30" spans="1:11" s="1980" customFormat="1" ht="12.75" customHeight="1">
      <c r="A30" s="1886" t="s">
        <v>172</v>
      </c>
      <c r="B30" s="2477">
        <v>4676</v>
      </c>
      <c r="C30" s="2478">
        <v>94.7</v>
      </c>
      <c r="D30" s="2477">
        <v>1466</v>
      </c>
      <c r="E30" s="2479">
        <v>399.4</v>
      </c>
      <c r="F30" s="2480">
        <v>89</v>
      </c>
      <c r="G30" s="2476">
        <v>215.6</v>
      </c>
      <c r="H30" s="1984"/>
    </row>
    <row r="31" spans="1:11" s="1980" customFormat="1" ht="12.75" customHeight="1">
      <c r="A31" s="1886" t="s">
        <v>173</v>
      </c>
      <c r="B31" s="2477">
        <v>12921</v>
      </c>
      <c r="C31" s="2478">
        <v>94.2</v>
      </c>
      <c r="D31" s="2477">
        <v>3331</v>
      </c>
      <c r="E31" s="2479">
        <v>1047.9000000000001</v>
      </c>
      <c r="F31" s="2480">
        <v>92.7</v>
      </c>
      <c r="G31" s="2476">
        <v>460.4</v>
      </c>
      <c r="H31" s="1984"/>
    </row>
    <row r="32" spans="1:11" s="1980" customFormat="1" ht="12.75" customHeight="1">
      <c r="A32" s="1886" t="s">
        <v>174</v>
      </c>
      <c r="B32" s="2477">
        <v>12453</v>
      </c>
      <c r="C32" s="2478">
        <v>102.3</v>
      </c>
      <c r="D32" s="2477">
        <v>5179</v>
      </c>
      <c r="E32" s="2479">
        <v>1186.9000000000001</v>
      </c>
      <c r="F32" s="2480">
        <v>96.1</v>
      </c>
      <c r="G32" s="2476">
        <v>730.4</v>
      </c>
      <c r="H32" s="1984"/>
    </row>
    <row r="33" spans="1:8" s="1980" customFormat="1" ht="12.75" customHeight="1">
      <c r="A33" s="1886" t="s">
        <v>175</v>
      </c>
      <c r="B33" s="2477">
        <v>3602</v>
      </c>
      <c r="C33" s="2478">
        <v>106.2</v>
      </c>
      <c r="D33" s="2477">
        <v>1646</v>
      </c>
      <c r="E33" s="2479">
        <v>333.7</v>
      </c>
      <c r="F33" s="2480">
        <v>94.6</v>
      </c>
      <c r="G33" s="2476">
        <v>227.7</v>
      </c>
      <c r="H33" s="1984"/>
    </row>
    <row r="34" spans="1:8" s="1980" customFormat="1" ht="12.75" customHeight="1">
      <c r="A34" s="1886" t="s">
        <v>176</v>
      </c>
      <c r="B34" s="2477">
        <v>4119</v>
      </c>
      <c r="C34" s="2478">
        <v>99.9</v>
      </c>
      <c r="D34" s="2477">
        <v>1529</v>
      </c>
      <c r="E34" s="2479">
        <v>359.7</v>
      </c>
      <c r="F34" s="2480">
        <v>97.5</v>
      </c>
      <c r="G34" s="2476">
        <v>213.9</v>
      </c>
      <c r="H34" s="1984"/>
    </row>
    <row r="35" spans="1:8" s="1980" customFormat="1" ht="12.75" customHeight="1">
      <c r="A35" s="1886" t="s">
        <v>177</v>
      </c>
      <c r="B35" s="2477">
        <v>14399</v>
      </c>
      <c r="C35" s="2478">
        <v>83.3</v>
      </c>
      <c r="D35" s="2477">
        <v>4805</v>
      </c>
      <c r="E35" s="2479">
        <v>1264.9000000000001</v>
      </c>
      <c r="F35" s="2480">
        <v>80.099999999999994</v>
      </c>
      <c r="G35" s="2476">
        <v>675.1</v>
      </c>
      <c r="H35" s="1984"/>
    </row>
    <row r="36" spans="1:8" s="1980" customFormat="1" ht="12.75" customHeight="1">
      <c r="A36" s="1886" t="s">
        <v>178</v>
      </c>
      <c r="B36" s="2477">
        <v>5971</v>
      </c>
      <c r="C36" s="2478">
        <v>81.3</v>
      </c>
      <c r="D36" s="2477">
        <v>1957</v>
      </c>
      <c r="E36" s="2479">
        <v>478.3</v>
      </c>
      <c r="F36" s="2480">
        <v>79</v>
      </c>
      <c r="G36" s="2476">
        <v>260.39999999999998</v>
      </c>
      <c r="H36" s="1984"/>
    </row>
    <row r="37" spans="1:8" s="1980" customFormat="1" ht="12.75" customHeight="1">
      <c r="A37" s="36"/>
      <c r="B37" s="795"/>
      <c r="C37" s="799"/>
      <c r="D37" s="795"/>
      <c r="E37" s="795"/>
      <c r="F37" s="799"/>
      <c r="G37" s="795"/>
    </row>
    <row r="38" spans="1:8" ht="12.75" customHeight="1">
      <c r="A38" s="3510" t="s">
        <v>2086</v>
      </c>
      <c r="B38" s="3510"/>
      <c r="C38" s="3510"/>
      <c r="D38" s="1900"/>
      <c r="E38" s="718"/>
      <c r="F38" s="776"/>
      <c r="G38" s="718"/>
    </row>
    <row r="39" spans="1:8" ht="12.75" customHeight="1">
      <c r="A39" s="3511" t="s">
        <v>2115</v>
      </c>
      <c r="B39" s="3511"/>
      <c r="C39" s="3511"/>
      <c r="D39" s="108"/>
      <c r="E39" s="108"/>
      <c r="F39" s="108"/>
      <c r="G39" s="108"/>
    </row>
    <row r="40" spans="1:8" ht="12.75" customHeight="1">
      <c r="A40" s="742"/>
      <c r="B40" s="108"/>
      <c r="C40" s="108"/>
      <c r="D40" s="108"/>
      <c r="E40" s="108"/>
      <c r="F40" s="108"/>
      <c r="G40" s="108"/>
    </row>
    <row r="41" spans="1:8" ht="12.75" customHeight="1">
      <c r="A41" s="2016"/>
      <c r="B41" s="718"/>
      <c r="C41" s="776"/>
      <c r="D41" s="718"/>
      <c r="E41" s="718"/>
      <c r="F41" s="776"/>
      <c r="G41" s="718"/>
    </row>
    <row r="42" spans="1:8" ht="12.75" customHeight="1">
      <c r="A42" s="718"/>
      <c r="B42" s="718"/>
      <c r="C42" s="776"/>
      <c r="D42" s="718"/>
      <c r="E42" s="718"/>
      <c r="F42" s="776"/>
      <c r="G42" s="718"/>
    </row>
    <row r="43" spans="1:8" ht="12.75" customHeight="1">
      <c r="A43" s="718"/>
      <c r="B43" s="718"/>
      <c r="C43" s="776"/>
      <c r="D43" s="718"/>
      <c r="E43" s="718"/>
      <c r="F43" s="776"/>
      <c r="G43" s="718"/>
    </row>
    <row r="44" spans="1:8" ht="12.75" customHeight="1">
      <c r="A44" s="718"/>
      <c r="B44" s="718"/>
      <c r="C44" s="776"/>
      <c r="D44" s="718"/>
      <c r="E44" s="718"/>
      <c r="F44" s="776"/>
      <c r="G44" s="718"/>
    </row>
    <row r="45" spans="1:8" ht="12.75" customHeight="1">
      <c r="A45" s="718"/>
      <c r="B45" s="718"/>
      <c r="C45" s="776"/>
      <c r="D45" s="718"/>
      <c r="E45" s="718"/>
      <c r="F45" s="776"/>
      <c r="G45" s="718"/>
    </row>
    <row r="46" spans="1:8" ht="12.75" customHeight="1">
      <c r="B46" s="718"/>
      <c r="C46" s="776"/>
      <c r="D46" s="718"/>
      <c r="E46" s="718"/>
      <c r="F46" s="776"/>
      <c r="G46" s="718"/>
    </row>
    <row r="47" spans="1:8" ht="12.75" customHeight="1">
      <c r="B47" s="718"/>
      <c r="C47" s="776"/>
      <c r="D47" s="718"/>
      <c r="E47" s="718"/>
      <c r="F47" s="776"/>
      <c r="G47" s="718"/>
    </row>
    <row r="48" spans="1:8" ht="12.75" customHeight="1">
      <c r="B48" s="718"/>
      <c r="C48" s="776"/>
      <c r="D48" s="718"/>
      <c r="E48" s="718"/>
      <c r="F48" s="776"/>
      <c r="G48" s="718"/>
    </row>
    <row r="49" spans="2:7" ht="12.75" customHeight="1">
      <c r="B49" s="718"/>
      <c r="C49" s="776"/>
      <c r="D49" s="718"/>
      <c r="E49" s="718"/>
      <c r="F49" s="776"/>
      <c r="G49" s="718"/>
    </row>
    <row r="50" spans="2:7" ht="12.75" customHeight="1">
      <c r="B50" s="718"/>
      <c r="C50" s="776"/>
      <c r="D50" s="718"/>
      <c r="E50" s="718"/>
      <c r="F50" s="776"/>
      <c r="G50" s="718"/>
    </row>
    <row r="51" spans="2:7" ht="12.75" customHeight="1">
      <c r="B51" s="718"/>
      <c r="C51" s="776"/>
      <c r="D51" s="718"/>
      <c r="E51" s="718"/>
      <c r="F51" s="776"/>
      <c r="G51" s="718"/>
    </row>
    <row r="52" spans="2:7" ht="12.75" customHeight="1">
      <c r="B52" s="718"/>
      <c r="C52" s="776"/>
      <c r="D52" s="718"/>
      <c r="E52" s="718"/>
      <c r="F52" s="776"/>
      <c r="G52" s="718"/>
    </row>
    <row r="53" spans="2:7" ht="12.75" customHeight="1">
      <c r="B53" s="718"/>
      <c r="C53" s="776"/>
      <c r="D53" s="718"/>
      <c r="E53" s="718"/>
      <c r="F53" s="776"/>
      <c r="G53" s="718"/>
    </row>
    <row r="54" spans="2:7" ht="12.75" customHeight="1">
      <c r="B54" s="718"/>
      <c r="C54" s="776"/>
      <c r="D54" s="718"/>
      <c r="E54" s="718"/>
      <c r="F54" s="776"/>
      <c r="G54" s="718"/>
    </row>
    <row r="55" spans="2:7" ht="12.75" customHeight="1">
      <c r="B55" s="718"/>
      <c r="C55" s="776"/>
      <c r="D55" s="718"/>
      <c r="E55" s="718"/>
      <c r="F55" s="776"/>
      <c r="G55" s="718"/>
    </row>
    <row r="56" spans="2:7" ht="12.75" customHeight="1">
      <c r="B56" s="718"/>
      <c r="C56" s="776"/>
      <c r="D56" s="718"/>
      <c r="E56" s="718"/>
      <c r="F56" s="776"/>
      <c r="G56" s="718"/>
    </row>
    <row r="57" spans="2:7" ht="12.75" customHeight="1">
      <c r="B57" s="718"/>
      <c r="C57" s="776"/>
      <c r="D57" s="718"/>
      <c r="E57" s="718"/>
      <c r="F57" s="776"/>
      <c r="G57" s="718"/>
    </row>
  </sheetData>
  <mergeCells count="11">
    <mergeCell ref="E3:F3"/>
    <mergeCell ref="B11:C11"/>
    <mergeCell ref="E11:F11"/>
    <mergeCell ref="B7:G7"/>
    <mergeCell ref="B6:G6"/>
    <mergeCell ref="A38:C38"/>
    <mergeCell ref="A39:C39"/>
    <mergeCell ref="B12:C12"/>
    <mergeCell ref="E12:F12"/>
    <mergeCell ref="B8:D8"/>
    <mergeCell ref="E8:G8"/>
  </mergeCells>
  <phoneticPr fontId="53" type="noConversion"/>
  <hyperlinks>
    <hyperlink ref="E3" location="'Spis tablic     List of tables'!A1" display="Powrót do spisu tablic" xr:uid="{00000000-0004-0000-5300-000000000000}"/>
    <hyperlink ref="E4" location="'Spis tablic     List of tables'!A1" display="Powrót do spisu tablic" xr:uid="{00000000-0004-0000-5300-000001000000}"/>
    <hyperlink ref="C13" location="'Spis tablic'!A97" display="Powrót do spisu treści" xr:uid="{00000000-0004-0000-5300-000002000000}"/>
    <hyperlink ref="E9" location="'Spis tablic'!A97" display="'Spis tablic'!A97" xr:uid="{00000000-0004-0000-5300-000003000000}"/>
  </hyperlinks>
  <pageMargins left="0.75" right="0.75" top="1" bottom="1" header="0.5" footer="0.5"/>
  <pageSetup paperSize="9" orientation="landscape" r:id="rId1"/>
  <headerFooter alignWithMargins="0"/>
</worksheet>
</file>

<file path=xl/worksheets/sheet8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400-000000000000}">
  <sheetPr codeName="Arkusz86"/>
  <dimension ref="A1:N46"/>
  <sheetViews>
    <sheetView showGridLines="0" workbookViewId="0">
      <pane xSplit="1" ySplit="22" topLeftCell="B23" activePane="bottomRight" state="frozen"/>
      <selection pane="topRight" activeCell="B1" sqref="B1"/>
      <selection pane="bottomLeft" activeCell="A23" sqref="A23"/>
      <selection pane="bottomRight" activeCell="A23" sqref="A23"/>
    </sheetView>
  </sheetViews>
  <sheetFormatPr defaultColWidth="9" defaultRowHeight="12.75" customHeight="1"/>
  <cols>
    <col min="1" max="1" width="16" style="635" customWidth="1"/>
    <col min="2" max="13" width="9.5" style="635" customWidth="1"/>
    <col min="14" max="14" width="9" style="635"/>
    <col min="15" max="15" width="10.25" style="635" customWidth="1"/>
    <col min="16" max="16384" width="9" style="635"/>
  </cols>
  <sheetData>
    <row r="1" spans="1:14" s="2000" customFormat="1" ht="12.75" customHeight="1">
      <c r="A1" s="684" t="s">
        <v>1338</v>
      </c>
      <c r="B1" s="684"/>
    </row>
    <row r="2" spans="1:14" s="2001" customFormat="1" ht="12.75" customHeight="1">
      <c r="A2" s="608" t="s">
        <v>672</v>
      </c>
      <c r="B2" s="609"/>
    </row>
    <row r="3" spans="1:14" s="195" customFormat="1" ht="12.75" customHeight="1">
      <c r="A3" s="1980" t="s">
        <v>1949</v>
      </c>
      <c r="B3" s="1980"/>
      <c r="I3" s="2818" t="s">
        <v>1270</v>
      </c>
      <c r="J3" s="2818"/>
    </row>
    <row r="4" spans="1:14" s="195" customFormat="1" ht="12.75" customHeight="1">
      <c r="A4" s="838" t="s">
        <v>30</v>
      </c>
      <c r="B4" s="694"/>
      <c r="G4" s="1974"/>
      <c r="I4" s="826" t="s">
        <v>709</v>
      </c>
      <c r="J4" s="751"/>
    </row>
    <row r="5" spans="1:14" s="195" customFormat="1" ht="12.75" customHeight="1">
      <c r="A5" s="1980"/>
      <c r="B5" s="1980"/>
    </row>
    <row r="6" spans="1:14" s="195" customFormat="1" ht="12.75" customHeight="1">
      <c r="A6" s="1682"/>
      <c r="B6" s="3515" t="s">
        <v>2308</v>
      </c>
      <c r="C6" s="3516"/>
      <c r="D6" s="3516"/>
      <c r="E6" s="3516"/>
      <c r="F6" s="3516"/>
      <c r="G6" s="3516"/>
      <c r="H6" s="3516"/>
      <c r="I6" s="3516"/>
      <c r="J6" s="3516"/>
      <c r="K6" s="3516"/>
      <c r="L6" s="3516"/>
      <c r="M6" s="3517"/>
      <c r="N6" s="2481"/>
    </row>
    <row r="7" spans="1:14" s="195" customFormat="1" ht="12.75" customHeight="1">
      <c r="A7" s="1989"/>
      <c r="B7" s="3518"/>
      <c r="C7" s="3519"/>
      <c r="D7" s="3519"/>
      <c r="E7" s="3519"/>
      <c r="F7" s="3519"/>
      <c r="G7" s="3519"/>
      <c r="H7" s="3519"/>
      <c r="I7" s="3519"/>
      <c r="J7" s="3519"/>
      <c r="K7" s="3519"/>
      <c r="L7" s="3519"/>
      <c r="M7" s="3520"/>
      <c r="N7" s="2481"/>
    </row>
    <row r="8" spans="1:14" s="195" customFormat="1" ht="12.75" customHeight="1">
      <c r="A8" s="1989"/>
      <c r="B8" s="1974"/>
      <c r="C8" s="3419" t="s">
        <v>1727</v>
      </c>
      <c r="D8" s="3415"/>
      <c r="E8" s="3415"/>
      <c r="F8" s="3415"/>
      <c r="G8" s="3415"/>
      <c r="H8" s="3415"/>
      <c r="I8" s="3415"/>
      <c r="J8" s="3415"/>
      <c r="K8" s="3415"/>
      <c r="L8" s="3415"/>
      <c r="M8" s="3524"/>
      <c r="N8" s="2481"/>
    </row>
    <row r="9" spans="1:14" s="195" customFormat="1" ht="12.75" customHeight="1">
      <c r="A9" s="1989"/>
      <c r="B9" s="1986"/>
      <c r="C9" s="2338"/>
      <c r="D9" s="2338"/>
      <c r="E9" s="3326" t="s">
        <v>1882</v>
      </c>
      <c r="F9" s="3327"/>
      <c r="G9" s="3327"/>
      <c r="H9" s="3327"/>
      <c r="I9" s="3327"/>
      <c r="J9" s="3327"/>
      <c r="K9" s="3327"/>
      <c r="L9" s="3324"/>
      <c r="M9" s="877"/>
      <c r="N9" s="2481"/>
    </row>
    <row r="10" spans="1:14" s="47" customFormat="1" ht="12.75" customHeight="1">
      <c r="A10" s="1884"/>
      <c r="B10" s="2482"/>
      <c r="C10" s="2482"/>
      <c r="D10" s="2482"/>
      <c r="E10" s="3295"/>
      <c r="F10" s="3296"/>
      <c r="G10" s="3296"/>
      <c r="H10" s="3296"/>
      <c r="I10" s="3296"/>
      <c r="J10" s="3296"/>
      <c r="K10" s="3296"/>
      <c r="L10" s="3330"/>
      <c r="M10" s="2326"/>
      <c r="N10" s="2483"/>
    </row>
    <row r="11" spans="1:14" s="47" customFormat="1" ht="12.75" customHeight="1">
      <c r="A11" s="1884"/>
      <c r="B11" s="2482"/>
      <c r="C11" s="2482"/>
      <c r="D11" s="2482"/>
      <c r="E11" s="2482"/>
      <c r="G11" s="3521" t="s">
        <v>2138</v>
      </c>
      <c r="H11" s="3522"/>
      <c r="I11" s="3522"/>
      <c r="J11" s="3522"/>
      <c r="K11" s="3522"/>
      <c r="L11" s="3523"/>
      <c r="M11" s="2484" t="s">
        <v>1164</v>
      </c>
      <c r="N11" s="2483"/>
    </row>
    <row r="12" spans="1:14" s="47" customFormat="1" ht="12.75" customHeight="1">
      <c r="A12" s="1884"/>
      <c r="B12" s="2482"/>
      <c r="C12" s="2482"/>
      <c r="D12" s="2482"/>
      <c r="E12" s="2482"/>
      <c r="F12" s="2485"/>
      <c r="G12" s="3468" t="s">
        <v>1312</v>
      </c>
      <c r="H12" s="3469"/>
      <c r="I12" s="3478"/>
      <c r="J12" s="3468" t="s">
        <v>1167</v>
      </c>
      <c r="K12" s="3469"/>
      <c r="L12" s="3478"/>
      <c r="M12" s="2484" t="s">
        <v>1168</v>
      </c>
      <c r="N12" s="2483"/>
    </row>
    <row r="13" spans="1:14" s="47" customFormat="1" ht="12.75" customHeight="1">
      <c r="A13" s="1994" t="s">
        <v>1173</v>
      </c>
      <c r="B13" s="2482" t="s">
        <v>597</v>
      </c>
      <c r="C13" s="2482" t="s">
        <v>1169</v>
      </c>
      <c r="D13" s="2482" t="s">
        <v>161</v>
      </c>
      <c r="E13" s="2482"/>
      <c r="F13" s="2485" t="s">
        <v>1447</v>
      </c>
      <c r="G13" s="3377" t="s">
        <v>1170</v>
      </c>
      <c r="H13" s="3479"/>
      <c r="I13" s="3480"/>
      <c r="J13" s="3377" t="s">
        <v>1171</v>
      </c>
      <c r="K13" s="3479"/>
      <c r="L13" s="3480"/>
      <c r="M13" s="2484" t="s">
        <v>1172</v>
      </c>
      <c r="N13" s="2483"/>
    </row>
    <row r="14" spans="1:14" s="47" customFormat="1" ht="12.75" customHeight="1">
      <c r="A14" s="1993" t="s">
        <v>1175</v>
      </c>
      <c r="B14" s="2486" t="s">
        <v>677</v>
      </c>
      <c r="C14" s="1990" t="s">
        <v>1174</v>
      </c>
      <c r="D14" s="2486" t="s">
        <v>1078</v>
      </c>
      <c r="E14" s="2482" t="s">
        <v>597</v>
      </c>
      <c r="F14" s="2482" t="s">
        <v>1319</v>
      </c>
      <c r="G14" s="2482"/>
      <c r="H14" s="3419" t="s">
        <v>1883</v>
      </c>
      <c r="I14" s="3323"/>
      <c r="J14" s="2482"/>
      <c r="K14" s="3419" t="s">
        <v>1717</v>
      </c>
      <c r="L14" s="3323"/>
      <c r="M14" s="1990" t="s">
        <v>1320</v>
      </c>
      <c r="N14" s="2483"/>
    </row>
    <row r="15" spans="1:14" s="47" customFormat="1" ht="12.75" customHeight="1">
      <c r="A15" s="1989"/>
      <c r="B15" s="2486" t="s">
        <v>599</v>
      </c>
      <c r="C15" s="2482" t="s">
        <v>1098</v>
      </c>
      <c r="D15" s="2482"/>
      <c r="E15" s="2486" t="s">
        <v>677</v>
      </c>
      <c r="F15" s="2482" t="s">
        <v>678</v>
      </c>
      <c r="G15" s="2482"/>
      <c r="H15" s="2482" t="s">
        <v>870</v>
      </c>
      <c r="I15" s="2487"/>
      <c r="J15" s="2482"/>
      <c r="K15" s="2482" t="s">
        <v>870</v>
      </c>
      <c r="L15" s="2487"/>
      <c r="M15" s="2488" t="s">
        <v>679</v>
      </c>
      <c r="N15" s="2483"/>
    </row>
    <row r="16" spans="1:14" s="47" customFormat="1" ht="12.75" customHeight="1">
      <c r="A16" s="1989"/>
      <c r="B16" s="2482"/>
      <c r="C16" s="2486" t="s">
        <v>1106</v>
      </c>
      <c r="D16" s="2489"/>
      <c r="E16" s="2486" t="s">
        <v>599</v>
      </c>
      <c r="F16" s="2482" t="s">
        <v>943</v>
      </c>
      <c r="G16" s="2482"/>
      <c r="H16" s="2482" t="s">
        <v>856</v>
      </c>
      <c r="I16" s="2484" t="s">
        <v>1319</v>
      </c>
      <c r="J16" s="2482"/>
      <c r="K16" s="2482" t="s">
        <v>856</v>
      </c>
      <c r="L16" s="2484" t="s">
        <v>1319</v>
      </c>
      <c r="M16" s="2488" t="s">
        <v>1424</v>
      </c>
      <c r="N16" s="2483"/>
    </row>
    <row r="17" spans="1:14" s="47" customFormat="1" ht="12.75" customHeight="1">
      <c r="A17" s="1989"/>
      <c r="B17" s="2482"/>
      <c r="C17" s="2486" t="s">
        <v>1114</v>
      </c>
      <c r="D17" s="2482"/>
      <c r="E17" s="2482"/>
      <c r="F17" s="2486" t="s">
        <v>798</v>
      </c>
      <c r="G17" s="2482" t="s">
        <v>1277</v>
      </c>
      <c r="H17" s="2482" t="s">
        <v>940</v>
      </c>
      <c r="I17" s="2484" t="s">
        <v>678</v>
      </c>
      <c r="J17" s="2482" t="s">
        <v>1277</v>
      </c>
      <c r="K17" s="2482" t="s">
        <v>940</v>
      </c>
      <c r="L17" s="2484" t="s">
        <v>678</v>
      </c>
      <c r="M17" s="2488" t="s">
        <v>395</v>
      </c>
      <c r="N17" s="2483"/>
    </row>
    <row r="18" spans="1:14" s="47" customFormat="1" ht="12.75" customHeight="1">
      <c r="A18" s="1989"/>
      <c r="B18" s="2489"/>
      <c r="C18" s="2489"/>
      <c r="D18" s="2489"/>
      <c r="E18" s="2489"/>
      <c r="F18" s="2486" t="s">
        <v>797</v>
      </c>
      <c r="G18" s="2486" t="s">
        <v>599</v>
      </c>
      <c r="H18" s="2486" t="s">
        <v>942</v>
      </c>
      <c r="I18" s="2484" t="s">
        <v>943</v>
      </c>
      <c r="J18" s="2486" t="s">
        <v>599</v>
      </c>
      <c r="K18" s="2486" t="s">
        <v>942</v>
      </c>
      <c r="L18" s="2484" t="s">
        <v>943</v>
      </c>
      <c r="M18" s="2488" t="s">
        <v>857</v>
      </c>
      <c r="N18" s="2483"/>
    </row>
    <row r="19" spans="1:14" s="47" customFormat="1" ht="12.75" customHeight="1">
      <c r="A19" s="1989"/>
      <c r="B19" s="2489"/>
      <c r="C19" s="2489"/>
      <c r="D19" s="2482"/>
      <c r="E19" s="2489"/>
      <c r="F19" s="2486" t="s">
        <v>405</v>
      </c>
      <c r="H19" s="2486" t="s">
        <v>859</v>
      </c>
      <c r="I19" s="2488" t="s">
        <v>398</v>
      </c>
      <c r="J19" s="2490"/>
      <c r="K19" s="2486" t="s">
        <v>859</v>
      </c>
      <c r="L19" s="2488" t="s">
        <v>398</v>
      </c>
      <c r="M19" s="2488" t="s">
        <v>400</v>
      </c>
      <c r="N19" s="2483"/>
    </row>
    <row r="20" spans="1:14" s="47" customFormat="1" ht="12.75" customHeight="1">
      <c r="A20" s="1884"/>
      <c r="B20" s="2489"/>
      <c r="C20" s="2489"/>
      <c r="D20" s="2482"/>
      <c r="E20" s="2482"/>
      <c r="F20" s="2482"/>
      <c r="G20" s="2482"/>
      <c r="H20" s="2486" t="s">
        <v>1115</v>
      </c>
      <c r="I20" s="2488" t="s">
        <v>855</v>
      </c>
      <c r="J20" s="2482"/>
      <c r="K20" s="2486" t="s">
        <v>1115</v>
      </c>
      <c r="L20" s="2488" t="s">
        <v>855</v>
      </c>
      <c r="M20" s="2487"/>
      <c r="N20" s="2483"/>
    </row>
    <row r="21" spans="1:14" s="47" customFormat="1" ht="12.75" customHeight="1">
      <c r="A21" s="1884"/>
      <c r="B21" s="2489"/>
      <c r="C21" s="2489"/>
      <c r="D21" s="2482"/>
      <c r="E21" s="2482"/>
      <c r="F21" s="2482"/>
      <c r="G21" s="2489"/>
      <c r="H21" s="2486" t="s">
        <v>860</v>
      </c>
      <c r="I21" s="2488" t="s">
        <v>405</v>
      </c>
      <c r="J21" s="2489"/>
      <c r="K21" s="2486" t="s">
        <v>860</v>
      </c>
      <c r="L21" s="2488" t="s">
        <v>405</v>
      </c>
      <c r="M21" s="2487"/>
      <c r="N21" s="2483"/>
    </row>
    <row r="22" spans="1:14" s="47" customFormat="1" ht="12.75" customHeight="1">
      <c r="A22" s="1884"/>
      <c r="B22" s="2482"/>
      <c r="C22" s="2482"/>
      <c r="D22" s="2482"/>
      <c r="E22" s="2482"/>
      <c r="F22" s="2482"/>
      <c r="G22" s="2489"/>
      <c r="H22" s="2486" t="s">
        <v>945</v>
      </c>
      <c r="I22" s="45"/>
      <c r="J22" s="2489"/>
      <c r="K22" s="2486" t="s">
        <v>945</v>
      </c>
      <c r="L22" s="45"/>
      <c r="M22" s="802"/>
      <c r="N22" s="2483"/>
    </row>
    <row r="23" spans="1:14" s="636" customFormat="1" ht="12.75" customHeight="1">
      <c r="A23" s="1692" t="s">
        <v>861</v>
      </c>
      <c r="B23" s="2803" t="s">
        <v>2487</v>
      </c>
      <c r="C23" s="2772">
        <v>23</v>
      </c>
      <c r="D23" s="2772">
        <v>10526</v>
      </c>
      <c r="E23" s="2772">
        <v>693492</v>
      </c>
      <c r="F23" s="2772">
        <v>90287</v>
      </c>
      <c r="G23" s="2772">
        <v>12311</v>
      </c>
      <c r="H23" s="2772">
        <v>104</v>
      </c>
      <c r="I23" s="2772">
        <v>1468</v>
      </c>
      <c r="J23" s="2772">
        <v>606065</v>
      </c>
      <c r="K23" s="2772">
        <v>182</v>
      </c>
      <c r="L23" s="2772">
        <v>86498</v>
      </c>
      <c r="M23" s="2773">
        <v>3737034</v>
      </c>
      <c r="N23" s="2491"/>
    </row>
    <row r="24" spans="1:14" s="1980" customFormat="1" ht="12.75" customHeight="1">
      <c r="A24" s="1836" t="s">
        <v>862</v>
      </c>
      <c r="B24" s="2765"/>
      <c r="C24" s="2774"/>
      <c r="D24" s="2765"/>
      <c r="E24" s="2765"/>
      <c r="F24" s="2765"/>
      <c r="G24" s="2765"/>
      <c r="H24" s="2764"/>
      <c r="I24" s="2114"/>
      <c r="J24" s="2114"/>
      <c r="K24" s="2764"/>
      <c r="L24" s="2114"/>
      <c r="M24" s="2765"/>
      <c r="N24" s="2492"/>
    </row>
    <row r="25" spans="1:14" s="1980" customFormat="1" ht="12.75" customHeight="1">
      <c r="A25" s="1886" t="s">
        <v>863</v>
      </c>
      <c r="B25" s="2761">
        <v>452548</v>
      </c>
      <c r="C25" s="2762" t="s">
        <v>2207</v>
      </c>
      <c r="D25" s="2761">
        <v>729</v>
      </c>
      <c r="E25" s="2761">
        <v>58443</v>
      </c>
      <c r="F25" s="2761">
        <v>7278</v>
      </c>
      <c r="G25" s="2761">
        <v>1043</v>
      </c>
      <c r="H25" s="2763">
        <v>6</v>
      </c>
      <c r="I25" s="2114">
        <v>112</v>
      </c>
      <c r="J25" s="2114">
        <v>51163</v>
      </c>
      <c r="K25" s="2764">
        <v>9</v>
      </c>
      <c r="L25" s="2114">
        <v>6933</v>
      </c>
      <c r="M25" s="2765">
        <v>300871</v>
      </c>
      <c r="N25" s="2492"/>
    </row>
    <row r="26" spans="1:14" s="1980" customFormat="1" ht="12.75" customHeight="1">
      <c r="A26" s="1886" t="s">
        <v>864</v>
      </c>
      <c r="B26" s="2761">
        <v>228795</v>
      </c>
      <c r="C26" s="2762">
        <v>1</v>
      </c>
      <c r="D26" s="2761">
        <v>548</v>
      </c>
      <c r="E26" s="2761">
        <v>22633</v>
      </c>
      <c r="F26" s="2761">
        <v>1407</v>
      </c>
      <c r="G26" s="2761">
        <v>318</v>
      </c>
      <c r="H26" s="2763">
        <v>7</v>
      </c>
      <c r="I26" s="2114">
        <v>19</v>
      </c>
      <c r="J26" s="2114">
        <v>19663</v>
      </c>
      <c r="K26" s="2764">
        <v>5</v>
      </c>
      <c r="L26" s="2114">
        <v>1323</v>
      </c>
      <c r="M26" s="2765">
        <v>165706</v>
      </c>
      <c r="N26" s="2492"/>
    </row>
    <row r="27" spans="1:14" s="1980" customFormat="1" ht="12.75" customHeight="1">
      <c r="A27" s="1886" t="s">
        <v>865</v>
      </c>
      <c r="B27" s="2761">
        <v>215804</v>
      </c>
      <c r="C27" s="2762">
        <v>1</v>
      </c>
      <c r="D27" s="2761">
        <v>738</v>
      </c>
      <c r="E27" s="2761">
        <v>19550</v>
      </c>
      <c r="F27" s="2761">
        <v>2694</v>
      </c>
      <c r="G27" s="2761">
        <v>326</v>
      </c>
      <c r="H27" s="2763">
        <v>3</v>
      </c>
      <c r="I27" s="2114">
        <v>33</v>
      </c>
      <c r="J27" s="2114">
        <v>16953</v>
      </c>
      <c r="K27" s="2764">
        <v>3</v>
      </c>
      <c r="L27" s="2114">
        <v>2642</v>
      </c>
      <c r="M27" s="2765">
        <v>161374</v>
      </c>
      <c r="N27" s="2492"/>
    </row>
    <row r="28" spans="1:14" s="636" customFormat="1" ht="12.75" customHeight="1">
      <c r="A28" s="1844" t="s">
        <v>275</v>
      </c>
      <c r="B28" s="2766">
        <v>133778</v>
      </c>
      <c r="C28" s="2767" t="s">
        <v>2207</v>
      </c>
      <c r="D28" s="2766">
        <v>307</v>
      </c>
      <c r="E28" s="2766">
        <v>12444</v>
      </c>
      <c r="F28" s="2766">
        <v>1674</v>
      </c>
      <c r="G28" s="2766">
        <v>136</v>
      </c>
      <c r="H28" s="2768">
        <v>3</v>
      </c>
      <c r="I28" s="2769">
        <v>12</v>
      </c>
      <c r="J28" s="2769">
        <v>10825</v>
      </c>
      <c r="K28" s="2770">
        <v>4</v>
      </c>
      <c r="L28" s="2769">
        <v>1606</v>
      </c>
      <c r="M28" s="2771">
        <v>95171</v>
      </c>
      <c r="N28" s="2491"/>
    </row>
    <row r="29" spans="1:14" s="1980" customFormat="1" ht="12.75" customHeight="1">
      <c r="A29" s="1886" t="s">
        <v>853</v>
      </c>
      <c r="B29" s="2761">
        <v>288621</v>
      </c>
      <c r="C29" s="2762">
        <v>1</v>
      </c>
      <c r="D29" s="2761">
        <v>598</v>
      </c>
      <c r="E29" s="2761">
        <v>29479</v>
      </c>
      <c r="F29" s="2761">
        <v>2879</v>
      </c>
      <c r="G29" s="2761">
        <v>437</v>
      </c>
      <c r="H29" s="2763">
        <v>2</v>
      </c>
      <c r="I29" s="2114">
        <v>38</v>
      </c>
      <c r="J29" s="2114">
        <v>25005</v>
      </c>
      <c r="K29" s="2764">
        <v>9</v>
      </c>
      <c r="L29" s="2114">
        <v>2762</v>
      </c>
      <c r="M29" s="2765">
        <v>213814</v>
      </c>
      <c r="N29" s="2492"/>
    </row>
    <row r="30" spans="1:14" s="1980" customFormat="1" ht="12.75" customHeight="1">
      <c r="A30" s="1886" t="s">
        <v>342</v>
      </c>
      <c r="B30" s="2761">
        <v>495609</v>
      </c>
      <c r="C30" s="2762">
        <v>3</v>
      </c>
      <c r="D30" s="2761">
        <v>732</v>
      </c>
      <c r="E30" s="2761">
        <v>60734</v>
      </c>
      <c r="F30" s="2761">
        <v>6978</v>
      </c>
      <c r="G30" s="2761">
        <v>1053</v>
      </c>
      <c r="H30" s="2763">
        <v>6</v>
      </c>
      <c r="I30" s="2114">
        <v>106</v>
      </c>
      <c r="J30" s="2114">
        <v>51556</v>
      </c>
      <c r="K30" s="2764">
        <v>14</v>
      </c>
      <c r="L30" s="2114">
        <v>6610</v>
      </c>
      <c r="M30" s="2765">
        <v>363924</v>
      </c>
      <c r="N30" s="2492"/>
    </row>
    <row r="31" spans="1:14" s="1980" customFormat="1" ht="12.75" customHeight="1">
      <c r="A31" s="1886" t="s">
        <v>343</v>
      </c>
      <c r="B31" s="2761">
        <v>1043211</v>
      </c>
      <c r="C31" s="2762">
        <v>5</v>
      </c>
      <c r="D31" s="2761">
        <v>1703</v>
      </c>
      <c r="E31" s="2761">
        <v>232883</v>
      </c>
      <c r="F31" s="2761">
        <v>41873</v>
      </c>
      <c r="G31" s="2761">
        <v>4836</v>
      </c>
      <c r="H31" s="2763">
        <v>32</v>
      </c>
      <c r="I31" s="2114">
        <v>713</v>
      </c>
      <c r="J31" s="2114">
        <v>209583</v>
      </c>
      <c r="K31" s="2764">
        <v>71</v>
      </c>
      <c r="L31" s="2114">
        <v>40333</v>
      </c>
      <c r="M31" s="2765">
        <v>673236</v>
      </c>
      <c r="N31" s="2492"/>
    </row>
    <row r="32" spans="1:14" s="1980" customFormat="1" ht="12.75" customHeight="1">
      <c r="A32" s="1886" t="s">
        <v>170</v>
      </c>
      <c r="B32" s="2761">
        <v>114253</v>
      </c>
      <c r="C32" s="2762">
        <v>1</v>
      </c>
      <c r="D32" s="2761">
        <v>334</v>
      </c>
      <c r="E32" s="2761">
        <v>8806</v>
      </c>
      <c r="F32" s="2761">
        <v>912</v>
      </c>
      <c r="G32" s="2761">
        <v>120</v>
      </c>
      <c r="H32" s="2763">
        <v>2</v>
      </c>
      <c r="I32" s="2114">
        <v>16</v>
      </c>
      <c r="J32" s="2114">
        <v>7522</v>
      </c>
      <c r="K32" s="2764">
        <v>3</v>
      </c>
      <c r="L32" s="2114">
        <v>863</v>
      </c>
      <c r="M32" s="2765">
        <v>81673</v>
      </c>
      <c r="N32" s="2492"/>
    </row>
    <row r="33" spans="1:14" s="1980" customFormat="1" ht="12.75" customHeight="1">
      <c r="A33" s="1886" t="s">
        <v>171</v>
      </c>
      <c r="B33" s="2761">
        <v>213243</v>
      </c>
      <c r="C33" s="2762">
        <v>1</v>
      </c>
      <c r="D33" s="2761">
        <v>511</v>
      </c>
      <c r="E33" s="2761">
        <v>20111</v>
      </c>
      <c r="F33" s="2761">
        <v>2454</v>
      </c>
      <c r="G33" s="2761">
        <v>286</v>
      </c>
      <c r="H33" s="2763">
        <v>3</v>
      </c>
      <c r="I33" s="2114">
        <v>19</v>
      </c>
      <c r="J33" s="2114">
        <v>17314</v>
      </c>
      <c r="K33" s="2764">
        <v>3</v>
      </c>
      <c r="L33" s="2114">
        <v>2397</v>
      </c>
      <c r="M33" s="2765">
        <v>159436</v>
      </c>
      <c r="N33" s="2492"/>
    </row>
    <row r="34" spans="1:14" s="1980" customFormat="1" ht="12.75" customHeight="1">
      <c r="A34" s="1886" t="s">
        <v>172</v>
      </c>
      <c r="B34" s="2761">
        <v>123248</v>
      </c>
      <c r="C34" s="2762" t="s">
        <v>2207</v>
      </c>
      <c r="D34" s="2761">
        <v>305</v>
      </c>
      <c r="E34" s="2761">
        <v>11713</v>
      </c>
      <c r="F34" s="2761">
        <v>1803</v>
      </c>
      <c r="G34" s="2761">
        <v>166</v>
      </c>
      <c r="H34" s="2763">
        <v>1</v>
      </c>
      <c r="I34" s="2114">
        <v>14</v>
      </c>
      <c r="J34" s="2114">
        <v>9657</v>
      </c>
      <c r="K34" s="2762" t="s">
        <v>2207</v>
      </c>
      <c r="L34" s="2114">
        <v>1754</v>
      </c>
      <c r="M34" s="2765">
        <v>93293</v>
      </c>
      <c r="N34" s="2492"/>
    </row>
    <row r="35" spans="1:14" s="1980" customFormat="1" ht="12.75" customHeight="1">
      <c r="A35" s="1886" t="s">
        <v>173</v>
      </c>
      <c r="B35" s="2761">
        <v>366755</v>
      </c>
      <c r="C35" s="2762" t="s">
        <v>2207</v>
      </c>
      <c r="D35" s="2761">
        <v>513</v>
      </c>
      <c r="E35" s="2761">
        <v>40914</v>
      </c>
      <c r="F35" s="2761">
        <v>3748</v>
      </c>
      <c r="G35" s="2761">
        <v>742</v>
      </c>
      <c r="H35" s="2763">
        <v>7</v>
      </c>
      <c r="I35" s="2114">
        <v>98</v>
      </c>
      <c r="J35" s="2114">
        <v>35856</v>
      </c>
      <c r="K35" s="2764">
        <v>6</v>
      </c>
      <c r="L35" s="2114">
        <v>3548</v>
      </c>
      <c r="M35" s="2765">
        <v>268965</v>
      </c>
      <c r="N35" s="2492"/>
    </row>
    <row r="36" spans="1:14" s="1980" customFormat="1" ht="12.75" customHeight="1">
      <c r="A36" s="1886" t="s">
        <v>174</v>
      </c>
      <c r="B36" s="2761">
        <v>542606</v>
      </c>
      <c r="C36" s="2762">
        <v>2</v>
      </c>
      <c r="D36" s="2761">
        <v>707</v>
      </c>
      <c r="E36" s="2761">
        <v>65752</v>
      </c>
      <c r="F36" s="2761">
        <v>5634</v>
      </c>
      <c r="G36" s="2761">
        <v>1278</v>
      </c>
      <c r="H36" s="2763">
        <v>16</v>
      </c>
      <c r="I36" s="2114">
        <v>128</v>
      </c>
      <c r="J36" s="2114">
        <v>56657</v>
      </c>
      <c r="K36" s="2764">
        <v>18</v>
      </c>
      <c r="L36" s="2114">
        <v>5347</v>
      </c>
      <c r="M36" s="2765">
        <v>388468</v>
      </c>
      <c r="N36" s="2492"/>
    </row>
    <row r="37" spans="1:14" s="1980" customFormat="1" ht="12.75" customHeight="1">
      <c r="A37" s="1886" t="s">
        <v>175</v>
      </c>
      <c r="B37" s="2761">
        <v>131592</v>
      </c>
      <c r="C37" s="2762">
        <v>2</v>
      </c>
      <c r="D37" s="2761">
        <v>234</v>
      </c>
      <c r="E37" s="2761">
        <v>9397</v>
      </c>
      <c r="F37" s="2761">
        <v>581</v>
      </c>
      <c r="G37" s="2761">
        <v>176</v>
      </c>
      <c r="H37" s="2763">
        <v>4</v>
      </c>
      <c r="I37" s="2114">
        <v>18</v>
      </c>
      <c r="J37" s="2114">
        <v>7905</v>
      </c>
      <c r="K37" s="2762">
        <v>1</v>
      </c>
      <c r="L37" s="2114">
        <v>541</v>
      </c>
      <c r="M37" s="2765">
        <v>99931</v>
      </c>
      <c r="N37" s="2492"/>
    </row>
    <row r="38" spans="1:14" s="1980" customFormat="1" ht="12.75" customHeight="1">
      <c r="A38" s="1886" t="s">
        <v>176</v>
      </c>
      <c r="B38" s="2761">
        <v>149956</v>
      </c>
      <c r="C38" s="2762" t="s">
        <v>2207</v>
      </c>
      <c r="D38" s="2761">
        <v>473</v>
      </c>
      <c r="E38" s="2761">
        <v>11512</v>
      </c>
      <c r="F38" s="2761">
        <v>803</v>
      </c>
      <c r="G38" s="2761">
        <v>146</v>
      </c>
      <c r="H38" s="2763">
        <v>3</v>
      </c>
      <c r="I38" s="2114">
        <v>8</v>
      </c>
      <c r="J38" s="2114">
        <v>9967</v>
      </c>
      <c r="K38" s="2764">
        <v>5</v>
      </c>
      <c r="L38" s="2114">
        <v>779</v>
      </c>
      <c r="M38" s="2765">
        <v>107112</v>
      </c>
      <c r="N38" s="2492"/>
    </row>
    <row r="39" spans="1:14" s="1980" customFormat="1" ht="12.75" customHeight="1">
      <c r="A39" s="1886" t="s">
        <v>177</v>
      </c>
      <c r="B39" s="2761">
        <v>515802</v>
      </c>
      <c r="C39" s="2762">
        <v>4</v>
      </c>
      <c r="D39" s="2761">
        <v>1552</v>
      </c>
      <c r="E39" s="2761">
        <v>66110</v>
      </c>
      <c r="F39" s="2761">
        <v>6196</v>
      </c>
      <c r="G39" s="2761">
        <v>956</v>
      </c>
      <c r="H39" s="2763">
        <v>5</v>
      </c>
      <c r="I39" s="2114">
        <v>103</v>
      </c>
      <c r="J39" s="2114">
        <v>56509</v>
      </c>
      <c r="K39" s="2764">
        <v>22</v>
      </c>
      <c r="L39" s="2114">
        <v>5838</v>
      </c>
      <c r="M39" s="2765">
        <v>375761</v>
      </c>
      <c r="N39" s="2492"/>
    </row>
    <row r="40" spans="1:14" s="1980" customFormat="1" ht="12.75" customHeight="1">
      <c r="A40" s="1886" t="s">
        <v>178</v>
      </c>
      <c r="B40" s="2761">
        <v>254523</v>
      </c>
      <c r="C40" s="2762">
        <v>2</v>
      </c>
      <c r="D40" s="2761">
        <v>540</v>
      </c>
      <c r="E40" s="2761">
        <v>22484</v>
      </c>
      <c r="F40" s="2761">
        <v>3220</v>
      </c>
      <c r="G40" s="2761">
        <v>284</v>
      </c>
      <c r="H40" s="2763">
        <v>4</v>
      </c>
      <c r="I40" s="2114">
        <v>30</v>
      </c>
      <c r="J40" s="2114">
        <v>19434</v>
      </c>
      <c r="K40" s="2764">
        <v>9</v>
      </c>
      <c r="L40" s="2114">
        <v>3072</v>
      </c>
      <c r="M40" s="2765">
        <v>187087</v>
      </c>
      <c r="N40" s="2492"/>
    </row>
    <row r="41" spans="1:14" s="1980" customFormat="1" ht="12.75" customHeight="1">
      <c r="A41" s="36"/>
      <c r="B41" s="993"/>
      <c r="C41" s="994"/>
      <c r="D41" s="993"/>
      <c r="E41" s="993"/>
      <c r="F41" s="993"/>
      <c r="G41" s="993"/>
      <c r="H41" s="994"/>
      <c r="I41" s="995"/>
      <c r="J41" s="995"/>
      <c r="K41" s="996"/>
      <c r="L41" s="995"/>
      <c r="M41" s="995"/>
      <c r="N41" s="1984"/>
    </row>
    <row r="42" spans="1:14" s="1980" customFormat="1" ht="24.95" customHeight="1">
      <c r="A42" s="3484" t="s">
        <v>1802</v>
      </c>
      <c r="B42" s="3388"/>
      <c r="C42" s="3388"/>
      <c r="D42" s="3388"/>
      <c r="E42" s="3388"/>
      <c r="F42" s="3388"/>
      <c r="G42" s="3388"/>
      <c r="H42" s="3388"/>
      <c r="I42" s="3388"/>
      <c r="J42" s="3388"/>
      <c r="K42" s="3388"/>
      <c r="L42" s="3388"/>
      <c r="M42" s="3388"/>
    </row>
    <row r="43" spans="1:14" s="1980" customFormat="1" ht="24.95" customHeight="1">
      <c r="A43" s="3514" t="s">
        <v>1515</v>
      </c>
      <c r="B43" s="3293"/>
      <c r="C43" s="3293"/>
      <c r="D43" s="3293"/>
      <c r="E43" s="3293"/>
      <c r="F43" s="3293"/>
      <c r="G43" s="3293"/>
      <c r="H43" s="3293"/>
      <c r="I43" s="3293"/>
      <c r="J43" s="3293"/>
      <c r="K43" s="3293"/>
      <c r="L43" s="3293"/>
      <c r="M43" s="3293"/>
    </row>
    <row r="44" spans="1:14" ht="12.75" customHeight="1">
      <c r="A44" s="718"/>
      <c r="B44" s="718"/>
    </row>
    <row r="45" spans="1:14" ht="12.75" customHeight="1">
      <c r="A45" s="718"/>
      <c r="B45" s="718"/>
    </row>
    <row r="46" spans="1:14" ht="12.75" customHeight="1">
      <c r="A46" s="718"/>
      <c r="B46" s="718"/>
    </row>
  </sheetData>
  <mergeCells count="13">
    <mergeCell ref="A43:M43"/>
    <mergeCell ref="I3:J3"/>
    <mergeCell ref="B6:M7"/>
    <mergeCell ref="E9:L10"/>
    <mergeCell ref="G11:L11"/>
    <mergeCell ref="G12:I12"/>
    <mergeCell ref="J12:L12"/>
    <mergeCell ref="C8:M8"/>
    <mergeCell ref="G13:I13"/>
    <mergeCell ref="J13:L13"/>
    <mergeCell ref="H14:I14"/>
    <mergeCell ref="K14:L14"/>
    <mergeCell ref="A42:M42"/>
  </mergeCells>
  <phoneticPr fontId="53" type="noConversion"/>
  <hyperlinks>
    <hyperlink ref="I3" location="'Spis tablic     List of tables'!A1" display="Powrót do spisu tablic" xr:uid="{00000000-0004-0000-5400-000000000000}"/>
    <hyperlink ref="I4" location="'Spis tablic     List of tables'!A1" display="Powrót do spisu tablic" xr:uid="{00000000-0004-0000-5400-000001000000}"/>
  </hyperlinks>
  <pageMargins left="0.75" right="0.75" top="1" bottom="1" header="0.5" footer="0.5"/>
  <pageSetup paperSize="9" orientation="landscape" r:id="rId1"/>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Arkusz9"/>
  <dimension ref="A1:Z64"/>
  <sheetViews>
    <sheetView showGridLines="0" zoomScaleNormal="100" workbookViewId="0">
      <pane xSplit="2" ySplit="25" topLeftCell="C53" activePane="bottomRight" state="frozen"/>
      <selection pane="topRight" activeCell="C1" sqref="C1"/>
      <selection pane="bottomLeft" activeCell="A26" sqref="A26"/>
      <selection pane="bottomRight" activeCell="M63" sqref="M63"/>
    </sheetView>
  </sheetViews>
  <sheetFormatPr defaultRowHeight="12.75" customHeight="1"/>
  <cols>
    <col min="1" max="1" width="8.625" customWidth="1"/>
    <col min="2" max="2" width="16.625" customWidth="1"/>
    <col min="3" max="13" width="13.375" customWidth="1"/>
  </cols>
  <sheetData>
    <row r="1" spans="1:13" s="348" customFormat="1" ht="12.75" customHeight="1">
      <c r="A1" s="302" t="s">
        <v>1229</v>
      </c>
      <c r="B1" s="302"/>
      <c r="C1" s="1"/>
      <c r="D1" s="1"/>
      <c r="E1" s="1"/>
      <c r="F1" s="1"/>
      <c r="G1" s="1"/>
      <c r="H1" s="1"/>
      <c r="I1" s="1"/>
      <c r="J1" s="1"/>
      <c r="K1" s="1"/>
      <c r="L1" s="1"/>
      <c r="M1" s="1"/>
    </row>
    <row r="2" spans="1:13" s="348" customFormat="1" ht="12.75" customHeight="1">
      <c r="A2" s="455" t="s">
        <v>1230</v>
      </c>
      <c r="B2" s="317"/>
      <c r="C2" s="1"/>
      <c r="D2" s="1"/>
      <c r="E2" s="1"/>
      <c r="F2" s="1"/>
      <c r="G2" s="1"/>
      <c r="H2" s="1"/>
      <c r="I2" s="1"/>
      <c r="J2" s="1"/>
      <c r="K2" s="1"/>
      <c r="L2" s="1"/>
      <c r="M2" s="1"/>
    </row>
    <row r="3" spans="1:13" s="129" customFormat="1" ht="12.75" customHeight="1">
      <c r="A3" s="323" t="s">
        <v>1961</v>
      </c>
      <c r="B3" s="318"/>
      <c r="C3" s="318"/>
      <c r="D3" s="318"/>
      <c r="E3" s="68"/>
      <c r="F3" s="68"/>
      <c r="G3" s="1738" t="s">
        <v>1270</v>
      </c>
      <c r="H3" s="68"/>
      <c r="I3" s="68"/>
      <c r="J3" s="68"/>
      <c r="K3" s="68"/>
      <c r="L3" s="68"/>
      <c r="M3" s="68"/>
    </row>
    <row r="4" spans="1:13" s="129" customFormat="1" ht="12.75" customHeight="1">
      <c r="A4" s="322" t="s">
        <v>904</v>
      </c>
      <c r="B4" s="192"/>
      <c r="C4" s="68"/>
      <c r="D4" s="68"/>
      <c r="E4" s="68"/>
      <c r="F4" s="68"/>
      <c r="G4" s="1739" t="s">
        <v>709</v>
      </c>
      <c r="H4" s="68"/>
      <c r="I4" s="68"/>
      <c r="J4" s="68"/>
      <c r="K4" s="68"/>
      <c r="L4" s="68"/>
      <c r="M4" s="68"/>
    </row>
    <row r="5" spans="1:13" s="129" customFormat="1" ht="12.75" customHeight="1">
      <c r="A5" s="454" t="s">
        <v>147</v>
      </c>
      <c r="B5" s="878"/>
      <c r="C5" s="878"/>
      <c r="D5" s="878"/>
      <c r="E5" s="68"/>
      <c r="F5" s="68"/>
      <c r="G5" s="68"/>
      <c r="H5" s="68"/>
      <c r="I5" s="68"/>
      <c r="J5" s="68"/>
      <c r="K5" s="68"/>
      <c r="L5" s="68"/>
      <c r="M5" s="68"/>
    </row>
    <row r="6" spans="1:13" s="129" customFormat="1" ht="12.75" customHeight="1">
      <c r="A6" s="454" t="s">
        <v>1307</v>
      </c>
      <c r="B6" s="878"/>
      <c r="C6" s="68"/>
      <c r="D6" s="68"/>
      <c r="E6" s="68"/>
      <c r="F6" s="68"/>
      <c r="G6" s="68"/>
      <c r="H6" s="68"/>
      <c r="I6" s="68"/>
      <c r="J6" s="68"/>
      <c r="K6" s="68"/>
      <c r="L6" s="68"/>
      <c r="M6" s="68"/>
    </row>
    <row r="7" spans="1:13" s="129" customFormat="1" ht="12.75" customHeight="1">
      <c r="A7" s="1411"/>
      <c r="B7" s="1411"/>
      <c r="C7" s="2954" t="s">
        <v>1642</v>
      </c>
      <c r="D7" s="2955"/>
      <c r="E7" s="2955"/>
      <c r="F7" s="2955"/>
      <c r="G7" s="2955"/>
      <c r="H7" s="2955"/>
      <c r="I7" s="2955"/>
      <c r="J7" s="2955"/>
      <c r="K7" s="2955"/>
      <c r="L7" s="2955"/>
      <c r="M7" s="2955"/>
    </row>
    <row r="8" spans="1:13" s="129" customFormat="1" ht="12.75" customHeight="1">
      <c r="A8" s="435"/>
      <c r="B8" s="435"/>
      <c r="C8" s="2956"/>
      <c r="D8" s="2965"/>
      <c r="E8" s="2965"/>
      <c r="F8" s="2965"/>
      <c r="G8" s="2965"/>
      <c r="H8" s="2965"/>
      <c r="I8" s="2965"/>
      <c r="J8" s="2965"/>
      <c r="K8" s="2965"/>
      <c r="L8" s="2965"/>
      <c r="M8" s="2965"/>
    </row>
    <row r="9" spans="1:13" s="129" customFormat="1" ht="12.75" customHeight="1">
      <c r="A9" s="437"/>
      <c r="B9" s="437"/>
      <c r="C9" s="2954" t="s">
        <v>1652</v>
      </c>
      <c r="D9" s="2955"/>
      <c r="E9" s="2955"/>
      <c r="F9" s="2955"/>
      <c r="G9" s="2955"/>
      <c r="H9" s="2955"/>
      <c r="I9" s="2953"/>
      <c r="J9" s="2954" t="s">
        <v>906</v>
      </c>
      <c r="K9" s="2955"/>
      <c r="L9" s="2955"/>
      <c r="M9" s="2955"/>
    </row>
    <row r="10" spans="1:13" s="129" customFormat="1" ht="12.75" customHeight="1">
      <c r="A10" s="437"/>
      <c r="B10" s="437"/>
      <c r="C10" s="2956"/>
      <c r="D10" s="2965"/>
      <c r="E10" s="2965"/>
      <c r="F10" s="2965"/>
      <c r="G10" s="2965"/>
      <c r="H10" s="2965"/>
      <c r="I10" s="2966"/>
      <c r="J10" s="2967" t="s">
        <v>908</v>
      </c>
      <c r="K10" s="2968"/>
      <c r="L10" s="2968"/>
      <c r="M10" s="2968"/>
    </row>
    <row r="11" spans="1:13" s="129" customFormat="1" ht="12.75" customHeight="1">
      <c r="A11" s="2958" t="s">
        <v>710</v>
      </c>
      <c r="B11" s="2958"/>
      <c r="C11" s="2954" t="s">
        <v>1651</v>
      </c>
      <c r="D11" s="2955"/>
      <c r="E11" s="2955"/>
      <c r="F11" s="2953"/>
      <c r="G11" s="2954" t="s">
        <v>1950</v>
      </c>
      <c r="H11" s="2955"/>
      <c r="I11" s="2953"/>
      <c r="J11" s="436"/>
      <c r="K11" s="1796"/>
      <c r="L11" s="1796" t="s">
        <v>1649</v>
      </c>
      <c r="M11" s="1796"/>
    </row>
    <row r="12" spans="1:13" s="129" customFormat="1" ht="12.75" customHeight="1">
      <c r="A12" s="1745"/>
      <c r="B12" s="1745"/>
      <c r="C12" s="2954" t="s">
        <v>1649</v>
      </c>
      <c r="D12" s="2955"/>
      <c r="E12" s="2955"/>
      <c r="F12" s="2953"/>
      <c r="G12" s="2971" t="s">
        <v>426</v>
      </c>
      <c r="H12" s="2963"/>
      <c r="I12" s="2972"/>
      <c r="J12" s="438"/>
      <c r="K12" s="435"/>
      <c r="L12" s="436"/>
      <c r="M12" s="1788"/>
    </row>
    <row r="13" spans="1:13" s="129" customFormat="1" ht="12.75" customHeight="1">
      <c r="A13" s="1740" t="s">
        <v>1545</v>
      </c>
      <c r="B13" s="440"/>
      <c r="C13" s="2969"/>
      <c r="D13" s="2958"/>
      <c r="E13" s="2958"/>
      <c r="F13" s="2970"/>
      <c r="G13" s="2971" t="s">
        <v>284</v>
      </c>
      <c r="H13" s="2963"/>
      <c r="I13" s="2972"/>
      <c r="J13" s="438"/>
      <c r="K13" s="435"/>
      <c r="L13" s="436"/>
      <c r="M13" s="1788"/>
    </row>
    <row r="14" spans="1:13" s="129" customFormat="1" ht="12.75" customHeight="1">
      <c r="A14" s="1740" t="s">
        <v>421</v>
      </c>
      <c r="B14" s="1740"/>
      <c r="C14" s="1414"/>
      <c r="D14" s="1414"/>
      <c r="E14" s="1414"/>
      <c r="F14" s="1414"/>
      <c r="G14" s="1412"/>
      <c r="H14" s="2973" t="s">
        <v>1650</v>
      </c>
      <c r="I14" s="2974"/>
      <c r="J14" s="438"/>
      <c r="K14" s="256"/>
      <c r="L14" s="436"/>
      <c r="M14" s="1788"/>
    </row>
    <row r="15" spans="1:13" s="129" customFormat="1" ht="12.75" customHeight="1">
      <c r="A15" s="1742" t="s">
        <v>1615</v>
      </c>
      <c r="B15" s="1743"/>
      <c r="C15" s="441"/>
      <c r="D15" s="441"/>
      <c r="E15" s="441"/>
      <c r="F15" s="441"/>
      <c r="G15" s="436"/>
      <c r="H15" s="2975"/>
      <c r="I15" s="2970"/>
      <c r="J15" s="438"/>
      <c r="K15" s="1747" t="s">
        <v>720</v>
      </c>
      <c r="L15" s="1753" t="s">
        <v>720</v>
      </c>
      <c r="M15" s="1758" t="s">
        <v>721</v>
      </c>
    </row>
    <row r="16" spans="1:13" s="129" customFormat="1" ht="12.75" customHeight="1">
      <c r="A16" s="1742" t="s">
        <v>924</v>
      </c>
      <c r="B16" s="1742"/>
      <c r="C16" s="441"/>
      <c r="D16" s="441"/>
      <c r="E16" s="441"/>
      <c r="F16" s="441"/>
      <c r="G16" s="436"/>
      <c r="H16" s="1416"/>
      <c r="I16" s="1415"/>
      <c r="J16" s="1751" t="s">
        <v>1084</v>
      </c>
      <c r="K16" s="1747" t="s">
        <v>1644</v>
      </c>
      <c r="L16" s="1753" t="s">
        <v>725</v>
      </c>
      <c r="M16" s="1758" t="s">
        <v>726</v>
      </c>
    </row>
    <row r="17" spans="1:26" s="129" customFormat="1" ht="23.25" customHeight="1">
      <c r="A17" s="2976" t="s">
        <v>1654</v>
      </c>
      <c r="B17" s="2977"/>
      <c r="C17" s="423" t="s">
        <v>719</v>
      </c>
      <c r="D17" s="423" t="s">
        <v>719</v>
      </c>
      <c r="E17" s="423" t="s">
        <v>719</v>
      </c>
      <c r="F17" s="423" t="s">
        <v>719</v>
      </c>
      <c r="G17" s="421"/>
      <c r="H17" s="423" t="s">
        <v>660</v>
      </c>
      <c r="I17" s="2791" t="s">
        <v>1653</v>
      </c>
      <c r="J17" s="464" t="s">
        <v>464</v>
      </c>
      <c r="K17" s="1797" t="s">
        <v>908</v>
      </c>
      <c r="L17" s="1753" t="s">
        <v>736</v>
      </c>
      <c r="M17" s="1798" t="s">
        <v>919</v>
      </c>
    </row>
    <row r="18" spans="1:26" s="129" customFormat="1" ht="12.75" customHeight="1">
      <c r="A18" s="465" t="s">
        <v>163</v>
      </c>
      <c r="B18" s="450"/>
      <c r="C18" s="1753" t="s">
        <v>724</v>
      </c>
      <c r="D18" s="1753" t="s">
        <v>528</v>
      </c>
      <c r="E18" s="1753" t="s">
        <v>529</v>
      </c>
      <c r="F18" s="1753" t="s">
        <v>735</v>
      </c>
      <c r="G18" s="438"/>
      <c r="H18" s="1753" t="s">
        <v>804</v>
      </c>
      <c r="I18" s="1798" t="s">
        <v>1226</v>
      </c>
      <c r="J18" s="461"/>
      <c r="K18" s="1797" t="s">
        <v>805</v>
      </c>
      <c r="L18" s="1799" t="s">
        <v>661</v>
      </c>
      <c r="M18" s="1800" t="s">
        <v>806</v>
      </c>
    </row>
    <row r="19" spans="1:26" s="129" customFormat="1" ht="12.75" customHeight="1">
      <c r="B19" s="451"/>
      <c r="C19" s="1753" t="s">
        <v>1301</v>
      </c>
      <c r="D19" s="1753" t="s">
        <v>327</v>
      </c>
      <c r="E19" s="1753" t="s">
        <v>1645</v>
      </c>
      <c r="F19" s="1751" t="s">
        <v>530</v>
      </c>
      <c r="G19" s="1753" t="s">
        <v>1084</v>
      </c>
      <c r="H19" s="1751" t="s">
        <v>1071</v>
      </c>
      <c r="I19" s="1749" t="s">
        <v>1221</v>
      </c>
      <c r="J19" s="462"/>
      <c r="K19" s="229"/>
      <c r="L19" s="1799" t="s">
        <v>1646</v>
      </c>
      <c r="M19" s="1800" t="s">
        <v>908</v>
      </c>
    </row>
    <row r="20" spans="1:26" s="129" customFormat="1" ht="12.75" customHeight="1">
      <c r="A20" s="2948"/>
      <c r="B20" s="2949"/>
      <c r="C20" s="457" t="s">
        <v>1070</v>
      </c>
      <c r="D20" s="457" t="s">
        <v>1070</v>
      </c>
      <c r="E20" s="457" t="s">
        <v>1070</v>
      </c>
      <c r="F20" s="1751" t="s">
        <v>803</v>
      </c>
      <c r="G20" s="457" t="s">
        <v>464</v>
      </c>
      <c r="H20" s="1751" t="s">
        <v>1126</v>
      </c>
      <c r="I20" s="458" t="s">
        <v>1222</v>
      </c>
      <c r="J20" s="1801"/>
      <c r="K20" s="1801"/>
      <c r="L20" s="1797" t="s">
        <v>1127</v>
      </c>
      <c r="M20" s="1800" t="s">
        <v>520</v>
      </c>
    </row>
    <row r="21" spans="1:26" s="129" customFormat="1" ht="12.75" customHeight="1">
      <c r="A21" s="2948"/>
      <c r="B21" s="2949"/>
      <c r="C21" s="457" t="s">
        <v>1132</v>
      </c>
      <c r="D21" s="457" t="s">
        <v>1133</v>
      </c>
      <c r="E21" s="457" t="s">
        <v>1134</v>
      </c>
      <c r="F21" s="1751" t="s">
        <v>1647</v>
      </c>
      <c r="G21" s="229"/>
      <c r="H21" s="1797" t="s">
        <v>329</v>
      </c>
      <c r="I21" s="463" t="s">
        <v>1224</v>
      </c>
      <c r="J21" s="1801"/>
      <c r="K21" s="1801"/>
      <c r="L21" s="1797" t="s">
        <v>1136</v>
      </c>
      <c r="M21" s="229"/>
    </row>
    <row r="22" spans="1:26" s="129" customFormat="1" ht="12.75" customHeight="1">
      <c r="A22" s="2948"/>
      <c r="B22" s="2949"/>
      <c r="C22" s="457" t="s">
        <v>1648</v>
      </c>
      <c r="D22" s="457" t="s">
        <v>1146</v>
      </c>
      <c r="E22" s="457" t="s">
        <v>1147</v>
      </c>
      <c r="F22" s="1752" t="s">
        <v>1070</v>
      </c>
      <c r="G22" s="1801"/>
      <c r="H22" s="1797" t="s">
        <v>354</v>
      </c>
      <c r="I22" s="458" t="s">
        <v>1225</v>
      </c>
      <c r="J22" s="1801"/>
      <c r="K22" s="1801"/>
      <c r="L22" s="229"/>
      <c r="M22" s="1802"/>
    </row>
    <row r="23" spans="1:26" s="129" customFormat="1" ht="12.75" customHeight="1">
      <c r="A23" s="2948"/>
      <c r="B23" s="2949"/>
      <c r="C23" s="441"/>
      <c r="D23" s="441"/>
      <c r="E23" s="457" t="s">
        <v>309</v>
      </c>
      <c r="F23" s="1752" t="s">
        <v>602</v>
      </c>
      <c r="G23" s="1801"/>
      <c r="H23" s="1797" t="s">
        <v>1303</v>
      </c>
      <c r="I23" s="1797" t="s">
        <v>1223</v>
      </c>
      <c r="J23" s="1801"/>
      <c r="K23" s="1801"/>
      <c r="L23" s="1801"/>
      <c r="M23" s="1802"/>
    </row>
    <row r="24" spans="1:26" s="129" customFormat="1" ht="12.75" customHeight="1">
      <c r="A24" s="2948"/>
      <c r="B24" s="2949"/>
      <c r="C24" s="438"/>
      <c r="D24" s="438"/>
      <c r="E24" s="441"/>
      <c r="F24" s="458" t="s">
        <v>1302</v>
      </c>
      <c r="G24" s="438"/>
      <c r="H24" s="229"/>
      <c r="I24" s="1799"/>
      <c r="J24" s="1801"/>
      <c r="K24" s="1801"/>
      <c r="L24" s="1801"/>
      <c r="M24" s="1802"/>
    </row>
    <row r="25" spans="1:26" s="129" customFormat="1" ht="12.75" customHeight="1">
      <c r="A25" s="435"/>
      <c r="B25" s="439"/>
      <c r="C25" s="436"/>
      <c r="D25" s="436"/>
      <c r="E25" s="436"/>
      <c r="F25" s="458" t="s">
        <v>1306</v>
      </c>
      <c r="G25" s="438"/>
      <c r="H25" s="1745"/>
      <c r="I25" s="1798"/>
      <c r="J25" s="436"/>
      <c r="K25" s="435"/>
      <c r="L25" s="436"/>
      <c r="M25" s="435"/>
    </row>
    <row r="26" spans="1:26" s="1293" customFormat="1" ht="12.75" customHeight="1">
      <c r="C26" s="1419"/>
      <c r="D26" s="1419"/>
      <c r="E26" s="1419"/>
      <c r="F26" s="1419"/>
      <c r="G26" s="1420"/>
      <c r="H26" s="1420"/>
      <c r="I26" s="1420"/>
      <c r="J26" s="1420"/>
      <c r="K26" s="1421"/>
      <c r="L26" s="1420"/>
      <c r="M26" s="1420"/>
    </row>
    <row r="27" spans="1:26" s="165" customFormat="1" ht="12.75" customHeight="1">
      <c r="A27" s="864">
        <v>2022</v>
      </c>
      <c r="B27" s="863" t="s">
        <v>2022</v>
      </c>
      <c r="C27" s="123">
        <v>9436</v>
      </c>
      <c r="D27" s="123">
        <v>2500</v>
      </c>
      <c r="E27" s="123">
        <v>3152</v>
      </c>
      <c r="F27" s="123">
        <v>9545</v>
      </c>
      <c r="G27" s="208">
        <v>3997</v>
      </c>
      <c r="H27" s="123">
        <v>1102</v>
      </c>
      <c r="I27" s="123">
        <v>1229</v>
      </c>
      <c r="J27" s="123">
        <v>7621</v>
      </c>
      <c r="K27" s="123">
        <v>2934</v>
      </c>
      <c r="L27" s="985">
        <v>2030</v>
      </c>
      <c r="M27" s="1804">
        <v>2657</v>
      </c>
      <c r="N27" s="166"/>
      <c r="O27" s="166"/>
      <c r="P27" s="166"/>
      <c r="Q27" s="166"/>
      <c r="R27" s="166"/>
      <c r="S27" s="166"/>
      <c r="T27" s="166"/>
      <c r="U27" s="166"/>
      <c r="V27" s="166"/>
      <c r="W27" s="166"/>
      <c r="X27" s="166"/>
      <c r="Y27" s="166"/>
      <c r="Z27" s="166"/>
    </row>
    <row r="28" spans="1:26" s="165" customFormat="1" ht="12.75" customHeight="1">
      <c r="A28" s="864"/>
      <c r="B28" s="863" t="s">
        <v>2023</v>
      </c>
      <c r="C28" s="123">
        <v>9517</v>
      </c>
      <c r="D28" s="123">
        <v>2483</v>
      </c>
      <c r="E28" s="123">
        <v>3176</v>
      </c>
      <c r="F28" s="123">
        <v>9479</v>
      </c>
      <c r="G28" s="208">
        <v>3990</v>
      </c>
      <c r="H28" s="123">
        <v>1101</v>
      </c>
      <c r="I28" s="123">
        <v>1236</v>
      </c>
      <c r="J28" s="123">
        <v>7630</v>
      </c>
      <c r="K28" s="123">
        <v>2979</v>
      </c>
      <c r="L28" s="985">
        <v>2021</v>
      </c>
      <c r="M28" s="1804">
        <v>2630</v>
      </c>
      <c r="N28" s="166"/>
      <c r="O28" s="166"/>
      <c r="P28" s="166"/>
      <c r="Q28" s="166"/>
      <c r="R28" s="166"/>
      <c r="S28" s="166"/>
      <c r="T28" s="166"/>
      <c r="U28" s="166"/>
      <c r="V28" s="166"/>
      <c r="W28" s="166"/>
      <c r="X28" s="166"/>
      <c r="Y28" s="166"/>
      <c r="Z28" s="166"/>
    </row>
    <row r="29" spans="1:26" s="165" customFormat="1" ht="12.75" customHeight="1">
      <c r="A29" s="864"/>
      <c r="B29" s="863" t="s">
        <v>2024</v>
      </c>
      <c r="C29" s="123">
        <v>9477</v>
      </c>
      <c r="D29" s="123">
        <v>2524</v>
      </c>
      <c r="E29" s="123">
        <v>3219</v>
      </c>
      <c r="F29" s="123">
        <v>9459</v>
      </c>
      <c r="G29" s="208">
        <v>3998</v>
      </c>
      <c r="H29" s="123">
        <v>1098</v>
      </c>
      <c r="I29" s="123">
        <v>1250</v>
      </c>
      <c r="J29" s="123">
        <v>7661</v>
      </c>
      <c r="K29" s="123">
        <v>2991</v>
      </c>
      <c r="L29" s="985">
        <v>2046</v>
      </c>
      <c r="M29" s="1804">
        <v>2624</v>
      </c>
      <c r="N29" s="166"/>
      <c r="O29" s="166"/>
      <c r="P29" s="166"/>
      <c r="Q29" s="166"/>
      <c r="R29" s="166"/>
      <c r="S29" s="166"/>
      <c r="T29" s="166"/>
      <c r="U29" s="166"/>
      <c r="V29" s="166"/>
      <c r="W29" s="166"/>
      <c r="X29" s="166"/>
      <c r="Y29" s="166"/>
      <c r="Z29" s="166"/>
    </row>
    <row r="30" spans="1:26" s="165" customFormat="1" ht="12.75" customHeight="1">
      <c r="A30" s="864"/>
      <c r="B30" s="863" t="s">
        <v>2025</v>
      </c>
      <c r="C30" s="123">
        <v>9448</v>
      </c>
      <c r="D30" s="123">
        <v>2518</v>
      </c>
      <c r="E30" s="123">
        <v>3245</v>
      </c>
      <c r="F30" s="123">
        <v>9394</v>
      </c>
      <c r="G30" s="208">
        <v>4004</v>
      </c>
      <c r="H30" s="123">
        <v>1096</v>
      </c>
      <c r="I30" s="123">
        <v>1251</v>
      </c>
      <c r="J30" s="123">
        <v>7700</v>
      </c>
      <c r="K30" s="123">
        <v>2984</v>
      </c>
      <c r="L30" s="985">
        <v>2063</v>
      </c>
      <c r="M30" s="1804">
        <v>2653</v>
      </c>
      <c r="N30" s="166"/>
      <c r="O30" s="166"/>
      <c r="P30" s="166"/>
      <c r="Q30" s="166"/>
      <c r="R30" s="166"/>
      <c r="S30" s="166"/>
      <c r="T30" s="166"/>
      <c r="U30" s="166"/>
      <c r="V30" s="166"/>
      <c r="W30" s="166"/>
      <c r="X30" s="166"/>
      <c r="Y30" s="166"/>
      <c r="Z30" s="166"/>
    </row>
    <row r="31" spans="1:26" s="165" customFormat="1" ht="12.75" customHeight="1">
      <c r="A31" s="864"/>
      <c r="B31" s="863" t="s">
        <v>2026</v>
      </c>
      <c r="C31" s="123">
        <v>9433</v>
      </c>
      <c r="D31" s="123">
        <v>2590</v>
      </c>
      <c r="E31" s="123">
        <v>3271</v>
      </c>
      <c r="F31" s="123">
        <v>9397</v>
      </c>
      <c r="G31" s="208">
        <v>4019</v>
      </c>
      <c r="H31" s="123">
        <v>1098</v>
      </c>
      <c r="I31" s="123">
        <v>1259</v>
      </c>
      <c r="J31" s="123">
        <v>7709</v>
      </c>
      <c r="K31" s="123">
        <v>2993</v>
      </c>
      <c r="L31" s="985">
        <v>2064</v>
      </c>
      <c r="M31" s="1804">
        <v>2652</v>
      </c>
      <c r="N31" s="166"/>
      <c r="O31" s="166"/>
      <c r="P31" s="166"/>
      <c r="Q31" s="166"/>
      <c r="R31" s="166"/>
      <c r="S31" s="166"/>
      <c r="T31" s="166"/>
      <c r="U31" s="166"/>
      <c r="V31" s="166"/>
      <c r="W31" s="166"/>
      <c r="X31" s="166"/>
      <c r="Y31" s="166"/>
      <c r="Z31" s="166"/>
    </row>
    <row r="32" spans="1:26" s="165" customFormat="1" ht="12.75" customHeight="1">
      <c r="A32" s="864"/>
      <c r="B32" s="863" t="s">
        <v>2027</v>
      </c>
      <c r="C32" s="123">
        <v>9407</v>
      </c>
      <c r="D32" s="123">
        <v>2678</v>
      </c>
      <c r="E32" s="123">
        <v>3265</v>
      </c>
      <c r="F32" s="123">
        <v>9344</v>
      </c>
      <c r="G32" s="208">
        <v>4032</v>
      </c>
      <c r="H32" s="123">
        <v>1098</v>
      </c>
      <c r="I32" s="123">
        <v>1268</v>
      </c>
      <c r="J32" s="123">
        <v>7701</v>
      </c>
      <c r="K32" s="123">
        <v>2981</v>
      </c>
      <c r="L32" s="985">
        <v>2071</v>
      </c>
      <c r="M32" s="1804">
        <v>2649</v>
      </c>
      <c r="N32" s="166"/>
      <c r="O32" s="166"/>
      <c r="P32" s="166"/>
      <c r="Q32" s="166"/>
      <c r="R32" s="166"/>
      <c r="S32" s="166"/>
      <c r="T32" s="166"/>
      <c r="U32" s="166"/>
      <c r="V32" s="166"/>
      <c r="W32" s="166"/>
      <c r="X32" s="166"/>
      <c r="Y32" s="166"/>
      <c r="Z32" s="166"/>
    </row>
    <row r="33" spans="1:26" s="165" customFormat="1" ht="12.75" customHeight="1">
      <c r="A33" s="140"/>
      <c r="B33" s="865" t="s">
        <v>2028</v>
      </c>
      <c r="C33" s="1118">
        <v>9307</v>
      </c>
      <c r="D33" s="1118">
        <v>2704</v>
      </c>
      <c r="E33" s="1118">
        <v>3263</v>
      </c>
      <c r="F33" s="1118">
        <v>9276</v>
      </c>
      <c r="G33" s="1118">
        <v>4012</v>
      </c>
      <c r="H33" s="1118">
        <v>1095</v>
      </c>
      <c r="I33" s="1118">
        <v>1264</v>
      </c>
      <c r="J33" s="1118">
        <v>7807</v>
      </c>
      <c r="K33" s="1118">
        <v>3078</v>
      </c>
      <c r="L33" s="1118">
        <v>2077</v>
      </c>
      <c r="M33" s="1805">
        <v>2652</v>
      </c>
      <c r="N33" s="166"/>
      <c r="O33" s="166"/>
      <c r="P33" s="166"/>
      <c r="Q33" s="166"/>
      <c r="R33" s="166"/>
      <c r="S33" s="166"/>
      <c r="T33" s="166"/>
      <c r="U33" s="166"/>
      <c r="V33" s="166"/>
      <c r="W33" s="166"/>
      <c r="X33" s="166"/>
      <c r="Y33" s="166"/>
      <c r="Z33" s="166"/>
    </row>
    <row r="34" spans="1:26" s="165" customFormat="1" ht="12.75" customHeight="1">
      <c r="A34" s="140"/>
      <c r="B34" s="865" t="s">
        <v>2029</v>
      </c>
      <c r="C34" s="53">
        <v>9285</v>
      </c>
      <c r="D34" s="53">
        <v>2731</v>
      </c>
      <c r="E34" s="53">
        <v>3273</v>
      </c>
      <c r="F34" s="53">
        <v>9426</v>
      </c>
      <c r="G34" s="53">
        <v>4012</v>
      </c>
      <c r="H34" s="53">
        <v>1090</v>
      </c>
      <c r="I34" s="53">
        <v>1268</v>
      </c>
      <c r="J34" s="53">
        <v>7819</v>
      </c>
      <c r="K34" s="53">
        <v>3089</v>
      </c>
      <c r="L34" s="53">
        <v>2078</v>
      </c>
      <c r="M34" s="1803">
        <v>2652</v>
      </c>
      <c r="N34" s="166"/>
      <c r="O34" s="166"/>
      <c r="P34" s="166"/>
      <c r="Q34" s="166"/>
      <c r="R34" s="166"/>
      <c r="S34" s="166"/>
      <c r="T34" s="166"/>
      <c r="U34" s="166"/>
      <c r="V34" s="166"/>
      <c r="W34" s="166"/>
      <c r="X34" s="166"/>
      <c r="Y34" s="166"/>
      <c r="Z34" s="166"/>
    </row>
    <row r="35" spans="1:26" s="165" customFormat="1" ht="12.75" customHeight="1">
      <c r="A35" s="140"/>
      <c r="B35" s="865" t="s">
        <v>2030</v>
      </c>
      <c r="C35" s="985">
        <v>9312</v>
      </c>
      <c r="D35" s="985">
        <v>2795</v>
      </c>
      <c r="E35" s="985">
        <v>3319</v>
      </c>
      <c r="F35" s="985">
        <v>9422</v>
      </c>
      <c r="G35" s="985">
        <v>3995</v>
      </c>
      <c r="H35" s="985">
        <v>1078</v>
      </c>
      <c r="I35" s="985">
        <v>1257</v>
      </c>
      <c r="J35" s="985">
        <v>7820</v>
      </c>
      <c r="K35" s="985">
        <v>3069</v>
      </c>
      <c r="L35" s="985">
        <v>2094</v>
      </c>
      <c r="M35" s="1804">
        <v>2657</v>
      </c>
      <c r="N35" s="166"/>
      <c r="O35" s="166"/>
      <c r="P35" s="166"/>
      <c r="Q35" s="166"/>
      <c r="R35" s="166"/>
      <c r="S35" s="166"/>
      <c r="T35" s="166"/>
      <c r="U35" s="166"/>
      <c r="V35" s="166"/>
      <c r="W35" s="166"/>
      <c r="X35" s="166"/>
      <c r="Y35" s="166"/>
      <c r="Z35" s="166"/>
    </row>
    <row r="36" spans="1:26" s="165" customFormat="1" ht="12.75" customHeight="1">
      <c r="A36" s="140"/>
      <c r="B36" s="865" t="s">
        <v>2031</v>
      </c>
      <c r="C36" s="985">
        <v>9387</v>
      </c>
      <c r="D36" s="985">
        <v>2829</v>
      </c>
      <c r="E36" s="985">
        <v>3342</v>
      </c>
      <c r="F36" s="985">
        <v>9445</v>
      </c>
      <c r="G36" s="985">
        <v>4014</v>
      </c>
      <c r="H36" s="985">
        <v>1075</v>
      </c>
      <c r="I36" s="985">
        <v>1284</v>
      </c>
      <c r="J36" s="985">
        <v>7809</v>
      </c>
      <c r="K36" s="985">
        <v>3058</v>
      </c>
      <c r="L36" s="985">
        <v>2093</v>
      </c>
      <c r="M36" s="1804">
        <v>2658</v>
      </c>
      <c r="N36" s="166"/>
      <c r="O36" s="166"/>
      <c r="P36" s="166"/>
      <c r="Q36" s="166"/>
      <c r="R36" s="166"/>
      <c r="S36" s="166"/>
      <c r="T36" s="166"/>
      <c r="U36" s="166"/>
      <c r="V36" s="166"/>
      <c r="W36" s="166"/>
      <c r="X36" s="166"/>
      <c r="Y36" s="166"/>
      <c r="Z36" s="166"/>
    </row>
    <row r="37" spans="1:26" s="165" customFormat="1" ht="12.75" customHeight="1">
      <c r="A37" s="140"/>
      <c r="B37" s="865" t="s">
        <v>2032</v>
      </c>
      <c r="C37" s="985">
        <v>9407</v>
      </c>
      <c r="D37" s="985">
        <v>2876</v>
      </c>
      <c r="E37" s="985">
        <v>3747</v>
      </c>
      <c r="F37" s="985">
        <v>9139</v>
      </c>
      <c r="G37" s="985">
        <v>4020</v>
      </c>
      <c r="H37" s="985">
        <v>1076</v>
      </c>
      <c r="I37" s="985">
        <v>1280</v>
      </c>
      <c r="J37" s="985">
        <v>7759</v>
      </c>
      <c r="K37" s="985">
        <v>3047</v>
      </c>
      <c r="L37" s="985">
        <v>2055</v>
      </c>
      <c r="M37" s="1804">
        <v>2657</v>
      </c>
      <c r="N37" s="166"/>
      <c r="O37" s="166"/>
      <c r="P37" s="166"/>
      <c r="Q37" s="166"/>
      <c r="R37" s="166"/>
      <c r="S37" s="166"/>
      <c r="T37" s="166"/>
      <c r="U37" s="166"/>
      <c r="V37" s="166"/>
      <c r="W37" s="166"/>
      <c r="X37" s="166"/>
      <c r="Y37" s="166"/>
      <c r="Z37" s="166"/>
    </row>
    <row r="38" spans="1:26" s="165" customFormat="1" ht="12.75" customHeight="1">
      <c r="A38" s="140"/>
      <c r="B38" s="865" t="s">
        <v>2033</v>
      </c>
      <c r="C38" s="985">
        <v>9405</v>
      </c>
      <c r="D38" s="985">
        <v>2918</v>
      </c>
      <c r="E38" s="985">
        <v>3727</v>
      </c>
      <c r="F38" s="985">
        <v>9146</v>
      </c>
      <c r="G38" s="985">
        <v>4002</v>
      </c>
      <c r="H38" s="985">
        <v>1070</v>
      </c>
      <c r="I38" s="985">
        <v>1272</v>
      </c>
      <c r="J38" s="985">
        <v>7763</v>
      </c>
      <c r="K38" s="985">
        <v>3058</v>
      </c>
      <c r="L38" s="985">
        <v>2053</v>
      </c>
      <c r="M38" s="1804">
        <v>2652</v>
      </c>
      <c r="N38" s="166"/>
      <c r="O38" s="166"/>
      <c r="P38" s="166"/>
      <c r="Q38" s="166"/>
      <c r="R38" s="166"/>
      <c r="S38" s="166"/>
      <c r="T38" s="166"/>
      <c r="U38" s="166"/>
      <c r="V38" s="166"/>
      <c r="W38" s="166"/>
      <c r="X38" s="166"/>
      <c r="Y38" s="166"/>
      <c r="Z38" s="166"/>
    </row>
    <row r="39" spans="1:26" s="165" customFormat="1" ht="12.75" customHeight="1">
      <c r="A39" s="140"/>
      <c r="B39" s="863"/>
      <c r="C39" s="985"/>
      <c r="D39" s="985"/>
      <c r="E39" s="985"/>
      <c r="F39" s="985"/>
      <c r="G39" s="985"/>
      <c r="H39" s="985"/>
      <c r="I39" s="985"/>
      <c r="J39" s="985"/>
      <c r="K39" s="985"/>
      <c r="L39" s="985"/>
      <c r="M39" s="1804"/>
      <c r="N39" s="166"/>
      <c r="O39" s="166"/>
      <c r="P39" s="166"/>
      <c r="Q39" s="166"/>
      <c r="R39" s="166"/>
      <c r="S39" s="166"/>
      <c r="T39" s="166"/>
      <c r="U39" s="166"/>
      <c r="V39" s="166"/>
      <c r="W39" s="166"/>
      <c r="X39" s="166"/>
      <c r="Y39" s="166"/>
      <c r="Z39" s="166"/>
    </row>
    <row r="40" spans="1:26" s="129" customFormat="1" ht="12.75" customHeight="1">
      <c r="A40" s="1122">
        <v>2023</v>
      </c>
      <c r="B40" s="863" t="s">
        <v>2022</v>
      </c>
      <c r="C40" s="53">
        <v>9043</v>
      </c>
      <c r="D40" s="53">
        <v>2950</v>
      </c>
      <c r="E40" s="53">
        <v>3664</v>
      </c>
      <c r="F40" s="53">
        <v>9077</v>
      </c>
      <c r="G40" s="53">
        <v>4234</v>
      </c>
      <c r="H40" s="53">
        <v>913</v>
      </c>
      <c r="I40" s="53">
        <v>1536</v>
      </c>
      <c r="J40" s="53">
        <v>7390</v>
      </c>
      <c r="K40" s="53">
        <v>2905</v>
      </c>
      <c r="L40" s="53">
        <v>1892</v>
      </c>
      <c r="M40" s="1803">
        <v>2593</v>
      </c>
      <c r="N40" s="100"/>
      <c r="O40" s="150"/>
      <c r="P40" s="150"/>
      <c r="Q40" s="219"/>
      <c r="R40" s="219"/>
    </row>
    <row r="41" spans="1:26" s="129" customFormat="1" ht="12.75" customHeight="1">
      <c r="A41" s="144"/>
      <c r="B41" s="863" t="s">
        <v>2023</v>
      </c>
      <c r="C41" s="53">
        <v>9061</v>
      </c>
      <c r="D41" s="53">
        <v>2969</v>
      </c>
      <c r="E41" s="53">
        <v>3675</v>
      </c>
      <c r="F41" s="53">
        <v>9124</v>
      </c>
      <c r="G41" s="53">
        <v>4216</v>
      </c>
      <c r="H41" s="53">
        <v>910</v>
      </c>
      <c r="I41" s="53">
        <v>1530</v>
      </c>
      <c r="J41" s="53">
        <v>7376</v>
      </c>
      <c r="K41" s="53">
        <v>2901</v>
      </c>
      <c r="L41" s="53">
        <v>1884</v>
      </c>
      <c r="M41" s="1803">
        <v>2591</v>
      </c>
      <c r="N41" s="100"/>
      <c r="O41" s="150"/>
      <c r="P41" s="150"/>
      <c r="Q41" s="219"/>
      <c r="R41" s="219"/>
    </row>
    <row r="42" spans="1:26" s="129" customFormat="1" ht="12.75" customHeight="1">
      <c r="A42" s="144"/>
      <c r="B42" s="863" t="s">
        <v>2024</v>
      </c>
      <c r="C42" s="53">
        <v>9058</v>
      </c>
      <c r="D42" s="53">
        <v>3024</v>
      </c>
      <c r="E42" s="53">
        <v>3694</v>
      </c>
      <c r="F42" s="53">
        <v>9177</v>
      </c>
      <c r="G42" s="53">
        <v>4233</v>
      </c>
      <c r="H42" s="53">
        <v>912</v>
      </c>
      <c r="I42" s="53">
        <v>1532</v>
      </c>
      <c r="J42" s="53">
        <v>7409</v>
      </c>
      <c r="K42" s="53">
        <v>2897</v>
      </c>
      <c r="L42" s="53">
        <v>1878</v>
      </c>
      <c r="M42" s="1803">
        <v>2634</v>
      </c>
      <c r="N42" s="100"/>
      <c r="O42" s="150"/>
      <c r="P42" s="150"/>
      <c r="Q42" s="219"/>
      <c r="R42" s="219"/>
    </row>
    <row r="43" spans="1:26" s="165" customFormat="1" ht="12.75" customHeight="1">
      <c r="A43" s="864"/>
      <c r="B43" s="863" t="s">
        <v>2025</v>
      </c>
      <c r="C43" s="123">
        <v>9050</v>
      </c>
      <c r="D43" s="123">
        <v>3061</v>
      </c>
      <c r="E43" s="123">
        <v>3682</v>
      </c>
      <c r="F43" s="123">
        <v>9143</v>
      </c>
      <c r="G43" s="208">
        <v>4231</v>
      </c>
      <c r="H43" s="123">
        <v>915</v>
      </c>
      <c r="I43" s="123">
        <v>1535</v>
      </c>
      <c r="J43" s="123">
        <v>7374</v>
      </c>
      <c r="K43" s="123">
        <v>2827</v>
      </c>
      <c r="L43" s="985">
        <v>1910</v>
      </c>
      <c r="M43" s="1804">
        <v>2637</v>
      </c>
      <c r="N43" s="166"/>
      <c r="O43" s="166"/>
      <c r="P43" s="166"/>
      <c r="Q43" s="166"/>
      <c r="R43" s="166"/>
      <c r="S43" s="166"/>
      <c r="T43" s="166"/>
      <c r="U43" s="166"/>
      <c r="V43" s="166"/>
      <c r="W43" s="166"/>
      <c r="X43" s="166"/>
      <c r="Y43" s="166"/>
      <c r="Z43" s="166"/>
    </row>
    <row r="44" spans="1:26" s="165" customFormat="1" ht="12.75" customHeight="1">
      <c r="A44" s="864"/>
      <c r="B44" s="863" t="s">
        <v>2026</v>
      </c>
      <c r="C44" s="123">
        <v>9101</v>
      </c>
      <c r="D44" s="123">
        <v>3069</v>
      </c>
      <c r="E44" s="123">
        <v>3718</v>
      </c>
      <c r="F44" s="123">
        <v>9246</v>
      </c>
      <c r="G44" s="208">
        <v>4222</v>
      </c>
      <c r="H44" s="123">
        <v>914</v>
      </c>
      <c r="I44" s="123">
        <v>1536</v>
      </c>
      <c r="J44" s="123">
        <v>7332</v>
      </c>
      <c r="K44" s="123">
        <v>2810</v>
      </c>
      <c r="L44" s="985">
        <v>1911</v>
      </c>
      <c r="M44" s="1804">
        <v>2611</v>
      </c>
      <c r="N44" s="166"/>
      <c r="O44" s="166"/>
      <c r="P44" s="166"/>
      <c r="Q44" s="166"/>
      <c r="R44" s="166"/>
      <c r="S44" s="166"/>
      <c r="T44" s="166"/>
      <c r="U44" s="166"/>
      <c r="V44" s="166"/>
      <c r="W44" s="166"/>
      <c r="X44" s="166"/>
      <c r="Y44" s="166"/>
      <c r="Z44" s="166"/>
    </row>
    <row r="45" spans="1:26" s="165" customFormat="1" ht="12.75" customHeight="1">
      <c r="A45" s="864"/>
      <c r="B45" s="863" t="s">
        <v>2027</v>
      </c>
      <c r="C45" s="123">
        <v>9091</v>
      </c>
      <c r="D45" s="123">
        <v>3095</v>
      </c>
      <c r="E45" s="123">
        <v>3742</v>
      </c>
      <c r="F45" s="123">
        <v>9211</v>
      </c>
      <c r="G45" s="208">
        <v>4242</v>
      </c>
      <c r="H45" s="123">
        <v>918</v>
      </c>
      <c r="I45" s="123">
        <v>1542</v>
      </c>
      <c r="J45" s="123">
        <v>7297</v>
      </c>
      <c r="K45" s="123">
        <v>2794</v>
      </c>
      <c r="L45" s="985">
        <v>1910</v>
      </c>
      <c r="M45" s="1804">
        <v>2593</v>
      </c>
      <c r="N45" s="166"/>
      <c r="O45" s="166"/>
      <c r="P45" s="166"/>
      <c r="Q45" s="166"/>
      <c r="R45" s="166"/>
      <c r="S45" s="166"/>
      <c r="T45" s="166"/>
      <c r="U45" s="166"/>
      <c r="V45" s="166"/>
      <c r="W45" s="166"/>
      <c r="X45" s="166"/>
      <c r="Y45" s="166"/>
      <c r="Z45" s="166"/>
    </row>
    <row r="46" spans="1:26" s="165" customFormat="1" ht="12.75" customHeight="1">
      <c r="A46" s="864"/>
      <c r="B46" s="865" t="s">
        <v>2028</v>
      </c>
      <c r="C46" s="53">
        <v>9051</v>
      </c>
      <c r="D46" s="53">
        <v>3060</v>
      </c>
      <c r="E46" s="53">
        <v>3746</v>
      </c>
      <c r="F46" s="53">
        <v>9194</v>
      </c>
      <c r="G46" s="53">
        <v>4227</v>
      </c>
      <c r="H46" s="53">
        <v>914</v>
      </c>
      <c r="I46" s="53">
        <v>1533</v>
      </c>
      <c r="J46" s="53">
        <v>7294</v>
      </c>
      <c r="K46" s="53">
        <v>2781</v>
      </c>
      <c r="L46" s="53">
        <v>1867</v>
      </c>
      <c r="M46" s="1803">
        <v>2646</v>
      </c>
      <c r="N46" s="166"/>
      <c r="O46" s="166"/>
      <c r="P46" s="166"/>
      <c r="Q46" s="166"/>
      <c r="R46" s="166"/>
      <c r="S46" s="166"/>
      <c r="T46" s="166"/>
      <c r="U46" s="166"/>
      <c r="V46" s="166"/>
      <c r="W46" s="166"/>
      <c r="X46" s="166"/>
      <c r="Y46" s="166"/>
      <c r="Z46" s="166"/>
    </row>
    <row r="47" spans="1:26" s="165" customFormat="1" ht="12.75" customHeight="1">
      <c r="A47" s="864"/>
      <c r="B47" s="865" t="s">
        <v>2029</v>
      </c>
      <c r="C47" s="53">
        <v>9043</v>
      </c>
      <c r="D47" s="53">
        <v>3045</v>
      </c>
      <c r="E47" s="53">
        <v>3704</v>
      </c>
      <c r="F47" s="53">
        <v>9201</v>
      </c>
      <c r="G47" s="53">
        <v>4230</v>
      </c>
      <c r="H47" s="53">
        <v>907</v>
      </c>
      <c r="I47" s="53">
        <v>1542</v>
      </c>
      <c r="J47" s="53">
        <v>7236</v>
      </c>
      <c r="K47" s="53">
        <v>2772</v>
      </c>
      <c r="L47" s="53">
        <v>1863</v>
      </c>
      <c r="M47" s="1803">
        <v>2601</v>
      </c>
      <c r="N47" s="166"/>
      <c r="O47" s="166"/>
      <c r="P47" s="166"/>
      <c r="Q47" s="166"/>
      <c r="R47" s="166"/>
      <c r="S47" s="166"/>
      <c r="T47" s="166"/>
      <c r="U47" s="166"/>
      <c r="V47" s="166"/>
      <c r="W47" s="166"/>
      <c r="X47" s="166"/>
      <c r="Y47" s="166"/>
      <c r="Z47" s="166"/>
    </row>
    <row r="48" spans="1:26" s="165" customFormat="1" ht="12.75" customHeight="1">
      <c r="A48" s="864"/>
      <c r="B48" s="865" t="s">
        <v>2030</v>
      </c>
      <c r="C48" s="53">
        <v>9091</v>
      </c>
      <c r="D48" s="53">
        <v>3049</v>
      </c>
      <c r="E48" s="53">
        <v>3671</v>
      </c>
      <c r="F48" s="53">
        <v>9346</v>
      </c>
      <c r="G48" s="53">
        <v>4209</v>
      </c>
      <c r="H48" s="53">
        <v>901</v>
      </c>
      <c r="I48" s="53">
        <v>1538</v>
      </c>
      <c r="J48" s="53">
        <v>7206</v>
      </c>
      <c r="K48" s="53">
        <v>2764</v>
      </c>
      <c r="L48" s="53">
        <v>1845</v>
      </c>
      <c r="M48" s="1803">
        <v>2597</v>
      </c>
      <c r="N48" s="166"/>
      <c r="O48" s="166"/>
      <c r="P48" s="166"/>
      <c r="Q48" s="166"/>
      <c r="R48" s="166"/>
      <c r="S48" s="166"/>
      <c r="T48" s="166"/>
      <c r="U48" s="166"/>
      <c r="V48" s="166"/>
      <c r="W48" s="166"/>
      <c r="X48" s="166"/>
      <c r="Y48" s="166"/>
      <c r="Z48" s="166"/>
    </row>
    <row r="49" spans="1:26" s="165" customFormat="1" ht="12.75" customHeight="1">
      <c r="A49" s="864"/>
      <c r="B49" s="865" t="s">
        <v>2031</v>
      </c>
      <c r="C49" s="1123">
        <v>9107</v>
      </c>
      <c r="D49" s="53">
        <v>3032</v>
      </c>
      <c r="E49" s="53">
        <v>3687</v>
      </c>
      <c r="F49" s="53">
        <v>9362</v>
      </c>
      <c r="G49" s="53">
        <v>4207</v>
      </c>
      <c r="H49" s="53">
        <v>896</v>
      </c>
      <c r="I49" s="53">
        <v>1533</v>
      </c>
      <c r="J49" s="53">
        <v>7280</v>
      </c>
      <c r="K49" s="53">
        <v>2778</v>
      </c>
      <c r="L49" s="53">
        <v>1891</v>
      </c>
      <c r="M49" s="1803">
        <v>2611</v>
      </c>
      <c r="N49" s="166"/>
      <c r="O49" s="166"/>
      <c r="P49" s="166"/>
      <c r="Q49" s="166"/>
      <c r="R49" s="166"/>
      <c r="S49" s="166"/>
      <c r="T49" s="166"/>
      <c r="U49" s="166"/>
      <c r="V49" s="166"/>
      <c r="W49" s="166"/>
      <c r="X49" s="166"/>
      <c r="Y49" s="166"/>
      <c r="Z49" s="166"/>
    </row>
    <row r="50" spans="1:26" s="165" customFormat="1" ht="12.75" customHeight="1">
      <c r="A50" s="864"/>
      <c r="B50" s="865" t="s">
        <v>2032</v>
      </c>
      <c r="C50" s="1123">
        <v>9107</v>
      </c>
      <c r="D50" s="53">
        <v>2982</v>
      </c>
      <c r="E50" s="53">
        <v>3614</v>
      </c>
      <c r="F50" s="53">
        <v>9393</v>
      </c>
      <c r="G50" s="53">
        <v>4220</v>
      </c>
      <c r="H50" s="53">
        <v>899</v>
      </c>
      <c r="I50" s="53">
        <v>1531</v>
      </c>
      <c r="J50" s="53">
        <v>7303</v>
      </c>
      <c r="K50" s="53">
        <v>2783</v>
      </c>
      <c r="L50" s="53">
        <v>1901</v>
      </c>
      <c r="M50" s="1803">
        <v>2619</v>
      </c>
      <c r="N50" s="166"/>
      <c r="O50" s="166"/>
      <c r="P50" s="166"/>
      <c r="Q50" s="166"/>
      <c r="R50" s="166"/>
      <c r="S50" s="166"/>
      <c r="T50" s="166"/>
      <c r="U50" s="166"/>
      <c r="V50" s="166"/>
      <c r="W50" s="166"/>
      <c r="X50" s="166"/>
      <c r="Y50" s="166"/>
      <c r="Z50" s="166"/>
    </row>
    <row r="51" spans="1:26" s="165" customFormat="1" ht="12.75" customHeight="1">
      <c r="A51" s="864"/>
      <c r="B51" s="865" t="s">
        <v>2033</v>
      </c>
      <c r="C51" s="1123">
        <v>9123</v>
      </c>
      <c r="D51" s="53">
        <v>2969</v>
      </c>
      <c r="E51" s="53">
        <v>3552</v>
      </c>
      <c r="F51" s="53">
        <v>9379</v>
      </c>
      <c r="G51" s="53">
        <v>4199</v>
      </c>
      <c r="H51" s="53">
        <v>898</v>
      </c>
      <c r="I51" s="53">
        <v>1518</v>
      </c>
      <c r="J51" s="53">
        <v>7250</v>
      </c>
      <c r="K51" s="53">
        <v>2772</v>
      </c>
      <c r="L51" s="53">
        <v>1894</v>
      </c>
      <c r="M51" s="1803">
        <v>2584</v>
      </c>
      <c r="N51" s="166"/>
      <c r="O51" s="166"/>
      <c r="P51" s="166"/>
      <c r="Q51" s="166"/>
      <c r="R51" s="166"/>
      <c r="S51" s="166"/>
      <c r="T51" s="166"/>
      <c r="U51" s="166"/>
      <c r="V51" s="166"/>
      <c r="W51" s="166"/>
      <c r="X51" s="166"/>
      <c r="Y51" s="166"/>
      <c r="Z51" s="166"/>
    </row>
    <row r="52" spans="1:26" s="165" customFormat="1" ht="12.75" customHeight="1">
      <c r="A52" s="864"/>
      <c r="B52" s="865"/>
      <c r="C52" s="1123"/>
      <c r="D52" s="53"/>
      <c r="E52" s="53"/>
      <c r="F52" s="53"/>
      <c r="G52" s="53"/>
      <c r="H52" s="53"/>
      <c r="I52" s="53"/>
      <c r="J52" s="53"/>
      <c r="K52" s="53"/>
      <c r="L52" s="53"/>
      <c r="M52" s="1803"/>
      <c r="N52" s="166"/>
      <c r="O52" s="166"/>
      <c r="P52" s="166"/>
      <c r="Q52" s="166"/>
      <c r="R52" s="166"/>
      <c r="S52" s="166"/>
      <c r="T52" s="166"/>
      <c r="U52" s="166"/>
      <c r="V52" s="166"/>
      <c r="W52" s="166"/>
      <c r="X52" s="166"/>
      <c r="Y52" s="166"/>
      <c r="Z52" s="166"/>
    </row>
    <row r="53" spans="1:26" s="165" customFormat="1" ht="12.75" customHeight="1">
      <c r="A53" s="864">
        <v>2024</v>
      </c>
      <c r="B53" s="865" t="s">
        <v>2022</v>
      </c>
      <c r="C53" s="53">
        <v>8977</v>
      </c>
      <c r="D53" s="53">
        <v>2985</v>
      </c>
      <c r="E53" s="53">
        <v>3619</v>
      </c>
      <c r="F53" s="53">
        <v>9545</v>
      </c>
      <c r="G53" s="53">
        <v>4222</v>
      </c>
      <c r="H53" s="53">
        <v>942</v>
      </c>
      <c r="I53" s="53">
        <v>1538</v>
      </c>
      <c r="J53" s="53">
        <v>7472</v>
      </c>
      <c r="K53" s="53">
        <v>2718</v>
      </c>
      <c r="L53" s="53">
        <v>1958</v>
      </c>
      <c r="M53" s="1803">
        <v>2796</v>
      </c>
      <c r="N53" s="166"/>
      <c r="O53" s="166"/>
      <c r="P53" s="166"/>
      <c r="Q53" s="166"/>
      <c r="R53" s="166"/>
      <c r="S53" s="166"/>
      <c r="T53" s="166"/>
      <c r="U53" s="166"/>
      <c r="V53" s="166"/>
      <c r="W53" s="166"/>
      <c r="X53" s="166"/>
      <c r="Y53" s="166"/>
      <c r="Z53" s="166"/>
    </row>
    <row r="54" spans="1:26" s="165" customFormat="1" ht="12.75" customHeight="1">
      <c r="A54" s="864"/>
      <c r="B54" s="865" t="s">
        <v>2023</v>
      </c>
      <c r="C54" s="53">
        <v>8920</v>
      </c>
      <c r="D54" s="53">
        <v>2965</v>
      </c>
      <c r="E54" s="53">
        <v>3612</v>
      </c>
      <c r="F54" s="53">
        <v>9588</v>
      </c>
      <c r="G54" s="53">
        <v>4212</v>
      </c>
      <c r="H54" s="53">
        <v>941</v>
      </c>
      <c r="I54" s="53">
        <v>1537</v>
      </c>
      <c r="J54" s="53">
        <v>7437</v>
      </c>
      <c r="K54" s="53">
        <v>2733</v>
      </c>
      <c r="L54" s="53">
        <v>1954</v>
      </c>
      <c r="M54" s="1803">
        <v>2750</v>
      </c>
      <c r="N54" s="166"/>
      <c r="O54" s="166"/>
      <c r="P54" s="166"/>
      <c r="Q54" s="166"/>
      <c r="R54" s="166"/>
      <c r="S54" s="166"/>
      <c r="T54" s="166"/>
      <c r="U54" s="166"/>
      <c r="V54" s="166"/>
      <c r="W54" s="166"/>
      <c r="X54" s="166"/>
      <c r="Y54" s="166"/>
      <c r="Z54" s="166"/>
    </row>
    <row r="55" spans="1:26" s="165" customFormat="1" ht="12.75" customHeight="1">
      <c r="A55" s="864"/>
      <c r="B55" s="865" t="s">
        <v>2024</v>
      </c>
      <c r="C55" s="53">
        <v>8934</v>
      </c>
      <c r="D55" s="53">
        <v>3017</v>
      </c>
      <c r="E55" s="53">
        <v>3595</v>
      </c>
      <c r="F55" s="53">
        <v>9508</v>
      </c>
      <c r="G55" s="53">
        <v>4237</v>
      </c>
      <c r="H55" s="53">
        <v>944</v>
      </c>
      <c r="I55" s="53">
        <v>1553</v>
      </c>
      <c r="J55" s="53">
        <v>7430</v>
      </c>
      <c r="K55" s="53">
        <v>2711</v>
      </c>
      <c r="L55" s="53">
        <v>1962</v>
      </c>
      <c r="M55" s="1803">
        <v>2757</v>
      </c>
      <c r="N55" s="166"/>
      <c r="O55" s="166"/>
      <c r="P55" s="166"/>
      <c r="Q55" s="166"/>
      <c r="R55" s="166"/>
      <c r="S55" s="166"/>
      <c r="T55" s="166"/>
      <c r="U55" s="166"/>
      <c r="V55" s="166"/>
      <c r="W55" s="166"/>
      <c r="X55" s="166"/>
      <c r="Y55" s="166"/>
      <c r="Z55" s="166"/>
    </row>
    <row r="56" spans="1:26" s="165" customFormat="1" ht="12.75" customHeight="1">
      <c r="A56" s="864"/>
      <c r="B56" s="863" t="s">
        <v>2025</v>
      </c>
      <c r="C56" s="123">
        <v>8902</v>
      </c>
      <c r="D56" s="123">
        <v>3028</v>
      </c>
      <c r="E56" s="123">
        <v>3611</v>
      </c>
      <c r="F56" s="123">
        <v>9430</v>
      </c>
      <c r="G56" s="208">
        <v>4275</v>
      </c>
      <c r="H56" s="123">
        <v>947</v>
      </c>
      <c r="I56" s="123">
        <v>1565</v>
      </c>
      <c r="J56" s="123">
        <v>7453</v>
      </c>
      <c r="K56" s="123">
        <v>2709</v>
      </c>
      <c r="L56" s="985">
        <v>1958</v>
      </c>
      <c r="M56" s="1804">
        <v>2786</v>
      </c>
      <c r="N56" s="166"/>
      <c r="O56" s="166"/>
      <c r="P56" s="166"/>
      <c r="Q56" s="166"/>
      <c r="R56" s="166"/>
      <c r="S56" s="166"/>
      <c r="T56" s="166"/>
      <c r="U56" s="166"/>
      <c r="V56" s="166"/>
      <c r="W56" s="166"/>
      <c r="X56" s="166"/>
      <c r="Y56" s="166"/>
      <c r="Z56" s="166"/>
    </row>
    <row r="57" spans="1:26" s="165" customFormat="1" ht="12.75" customHeight="1">
      <c r="A57" s="864"/>
      <c r="B57" s="863" t="s">
        <v>2026</v>
      </c>
      <c r="C57" s="123">
        <v>8870</v>
      </c>
      <c r="D57" s="123">
        <v>3074</v>
      </c>
      <c r="E57" s="123">
        <v>3591</v>
      </c>
      <c r="F57" s="123">
        <v>9352</v>
      </c>
      <c r="G57" s="208">
        <v>4260</v>
      </c>
      <c r="H57" s="123">
        <v>947</v>
      </c>
      <c r="I57" s="123">
        <v>1553</v>
      </c>
      <c r="J57" s="123">
        <v>7466</v>
      </c>
      <c r="K57" s="123">
        <v>2691</v>
      </c>
      <c r="L57" s="985">
        <v>1961</v>
      </c>
      <c r="M57" s="1804">
        <v>2814</v>
      </c>
      <c r="N57" s="166"/>
      <c r="O57" s="166"/>
      <c r="P57" s="166"/>
      <c r="Q57" s="166"/>
      <c r="R57" s="166"/>
      <c r="S57" s="166"/>
      <c r="T57" s="166"/>
      <c r="U57" s="166"/>
      <c r="V57" s="166"/>
      <c r="W57" s="166"/>
      <c r="X57" s="166"/>
      <c r="Y57" s="166"/>
      <c r="Z57" s="166"/>
    </row>
    <row r="58" spans="1:26" s="165" customFormat="1" ht="12.75" customHeight="1">
      <c r="A58" s="864"/>
      <c r="B58" s="863" t="s">
        <v>2027</v>
      </c>
      <c r="C58" s="123">
        <v>8884</v>
      </c>
      <c r="D58" s="123">
        <v>3076</v>
      </c>
      <c r="E58" s="123">
        <v>3600</v>
      </c>
      <c r="F58" s="123">
        <v>9316</v>
      </c>
      <c r="G58" s="208">
        <v>4278</v>
      </c>
      <c r="H58" s="123">
        <v>952</v>
      </c>
      <c r="I58" s="123">
        <v>1551</v>
      </c>
      <c r="J58" s="123">
        <v>7488</v>
      </c>
      <c r="K58" s="123">
        <v>2694</v>
      </c>
      <c r="L58" s="985">
        <v>1954</v>
      </c>
      <c r="M58" s="1804">
        <v>2840</v>
      </c>
      <c r="N58" s="166"/>
      <c r="O58" s="166"/>
      <c r="P58" s="166"/>
      <c r="Q58" s="166"/>
      <c r="R58" s="166"/>
      <c r="S58" s="166"/>
      <c r="T58" s="166"/>
      <c r="U58" s="166"/>
      <c r="V58" s="166"/>
      <c r="W58" s="166"/>
      <c r="X58" s="166"/>
      <c r="Y58" s="166"/>
      <c r="Z58" s="166"/>
    </row>
    <row r="59" spans="1:26" s="165" customFormat="1" ht="12.75" customHeight="1">
      <c r="A59" s="864"/>
      <c r="B59" s="865" t="s">
        <v>2028</v>
      </c>
      <c r="C59" s="2677">
        <v>8883</v>
      </c>
      <c r="D59" s="2677">
        <v>3081</v>
      </c>
      <c r="E59" s="2677">
        <v>3584</v>
      </c>
      <c r="F59" s="2677">
        <v>9271</v>
      </c>
      <c r="G59" s="2676">
        <v>4273</v>
      </c>
      <c r="H59" s="2677">
        <v>947</v>
      </c>
      <c r="I59" s="2677">
        <v>1559</v>
      </c>
      <c r="J59" s="2677">
        <v>7505</v>
      </c>
      <c r="K59" s="2677">
        <v>2714</v>
      </c>
      <c r="L59" s="2679">
        <v>1935</v>
      </c>
      <c r="M59" s="2680">
        <v>2856</v>
      </c>
      <c r="N59" s="166"/>
      <c r="O59" s="166"/>
      <c r="P59" s="166"/>
      <c r="Q59" s="166"/>
      <c r="R59" s="166"/>
      <c r="S59" s="166"/>
      <c r="T59" s="166"/>
      <c r="U59" s="166"/>
      <c r="V59" s="166"/>
      <c r="W59" s="166"/>
      <c r="X59" s="166"/>
      <c r="Y59" s="166"/>
      <c r="Z59" s="166"/>
    </row>
    <row r="60" spans="1:26" s="165" customFormat="1" ht="12.75" customHeight="1">
      <c r="A60" s="864"/>
      <c r="B60" s="865" t="s">
        <v>2029</v>
      </c>
      <c r="C60" s="2677">
        <v>8836</v>
      </c>
      <c r="D60" s="2677">
        <v>3071</v>
      </c>
      <c r="E60" s="2677">
        <v>3576</v>
      </c>
      <c r="F60" s="2677">
        <v>9272</v>
      </c>
      <c r="G60" s="2676">
        <v>4281</v>
      </c>
      <c r="H60" s="2677">
        <v>944</v>
      </c>
      <c r="I60" s="2677">
        <v>1560</v>
      </c>
      <c r="J60" s="2677">
        <v>7481</v>
      </c>
      <c r="K60" s="2677">
        <v>2711</v>
      </c>
      <c r="L60" s="2679">
        <v>1947</v>
      </c>
      <c r="M60" s="2680">
        <v>2823</v>
      </c>
      <c r="N60" s="166"/>
      <c r="O60" s="166"/>
      <c r="P60" s="166"/>
      <c r="Q60" s="166"/>
      <c r="R60" s="166"/>
      <c r="S60" s="166"/>
      <c r="T60" s="166"/>
      <c r="U60" s="166"/>
      <c r="V60" s="166"/>
      <c r="W60" s="166"/>
      <c r="X60" s="166"/>
      <c r="Y60" s="166"/>
      <c r="Z60" s="166"/>
    </row>
    <row r="61" spans="1:26" s="165" customFormat="1" ht="12.75" customHeight="1">
      <c r="A61" s="864"/>
      <c r="B61" s="865" t="s">
        <v>2030</v>
      </c>
      <c r="C61" s="2677">
        <v>8833</v>
      </c>
      <c r="D61" s="2677">
        <v>3050</v>
      </c>
      <c r="E61" s="2677">
        <v>3582</v>
      </c>
      <c r="F61" s="2677">
        <v>9244</v>
      </c>
      <c r="G61" s="2676">
        <v>4288</v>
      </c>
      <c r="H61" s="2677">
        <v>948</v>
      </c>
      <c r="I61" s="2677">
        <v>1569</v>
      </c>
      <c r="J61" s="2677">
        <v>7517</v>
      </c>
      <c r="K61" s="2677">
        <v>2739</v>
      </c>
      <c r="L61" s="2679">
        <v>1952</v>
      </c>
      <c r="M61" s="2680">
        <v>2826</v>
      </c>
      <c r="N61" s="166"/>
      <c r="O61" s="166"/>
      <c r="P61" s="166"/>
      <c r="Q61" s="166"/>
      <c r="R61" s="166"/>
      <c r="S61" s="166"/>
      <c r="T61" s="166"/>
      <c r="U61" s="166"/>
      <c r="V61" s="166"/>
      <c r="W61" s="166"/>
      <c r="X61" s="166"/>
      <c r="Y61" s="166"/>
      <c r="Z61" s="166"/>
    </row>
    <row r="62" spans="1:26" s="129" customFormat="1" ht="12.75" customHeight="1">
      <c r="A62" s="144"/>
      <c r="B62" s="1294" t="s">
        <v>1436</v>
      </c>
      <c r="C62" s="59">
        <v>97.2</v>
      </c>
      <c r="D62" s="59">
        <v>100</v>
      </c>
      <c r="E62" s="59">
        <v>97.6</v>
      </c>
      <c r="F62" s="59">
        <v>98.9</v>
      </c>
      <c r="G62" s="59">
        <v>101.9</v>
      </c>
      <c r="H62" s="59">
        <v>105.2</v>
      </c>
      <c r="I62" s="59">
        <v>102</v>
      </c>
      <c r="J62" s="59">
        <v>104.3</v>
      </c>
      <c r="K62" s="59">
        <v>99.1</v>
      </c>
      <c r="L62" s="59">
        <v>105.8</v>
      </c>
      <c r="M62" s="1806">
        <v>108.8</v>
      </c>
      <c r="N62" s="100"/>
      <c r="O62" s="150"/>
      <c r="P62" s="150"/>
      <c r="Q62" s="219"/>
      <c r="R62" s="219"/>
    </row>
    <row r="63" spans="1:26" s="129" customFormat="1" ht="12.75" customHeight="1">
      <c r="A63" s="144"/>
      <c r="B63" s="1294" t="s">
        <v>1437</v>
      </c>
      <c r="C63" s="59">
        <v>100</v>
      </c>
      <c r="D63" s="53">
        <v>99.3</v>
      </c>
      <c r="E63" s="53">
        <v>100.2</v>
      </c>
      <c r="F63" s="53">
        <v>99.7</v>
      </c>
      <c r="G63" s="53">
        <v>100.2</v>
      </c>
      <c r="H63" s="53">
        <v>100.4</v>
      </c>
      <c r="I63" s="59">
        <v>100.6</v>
      </c>
      <c r="J63" s="53">
        <v>100.5</v>
      </c>
      <c r="K63" s="59">
        <v>101</v>
      </c>
      <c r="L63" s="53">
        <v>100.3</v>
      </c>
      <c r="M63" s="1803">
        <v>100.1</v>
      </c>
      <c r="N63" s="100"/>
      <c r="O63" s="150"/>
      <c r="P63" s="150"/>
      <c r="Q63" s="219"/>
      <c r="R63" s="219"/>
    </row>
    <row r="64" spans="1:26" s="129" customFormat="1" ht="12.75" customHeight="1">
      <c r="A64" s="168"/>
      <c r="B64" s="1124"/>
      <c r="C64" s="219"/>
      <c r="D64" s="219"/>
      <c r="E64" s="219"/>
      <c r="F64" s="219"/>
      <c r="G64" s="219"/>
      <c r="H64" s="219"/>
      <c r="I64" s="219"/>
      <c r="J64" s="219"/>
      <c r="K64" s="219"/>
      <c r="L64" s="219"/>
      <c r="M64" s="219"/>
      <c r="N64" s="136"/>
    </row>
  </sheetData>
  <mergeCells count="17">
    <mergeCell ref="A24:B24"/>
    <mergeCell ref="H14:I15"/>
    <mergeCell ref="A20:B20"/>
    <mergeCell ref="A17:B17"/>
    <mergeCell ref="A11:B11"/>
    <mergeCell ref="G11:I11"/>
    <mergeCell ref="A21:B21"/>
    <mergeCell ref="A22:B22"/>
    <mergeCell ref="A23:B23"/>
    <mergeCell ref="C9:I10"/>
    <mergeCell ref="J9:M9"/>
    <mergeCell ref="J10:M10"/>
    <mergeCell ref="C7:M8"/>
    <mergeCell ref="C12:F13"/>
    <mergeCell ref="G12:I12"/>
    <mergeCell ref="G13:I13"/>
    <mergeCell ref="C11:F11"/>
  </mergeCells>
  <phoneticPr fontId="53" type="noConversion"/>
  <hyperlinks>
    <hyperlink ref="G3" location="'Spis tablic     List of tables'!A1" display="Powrót do spisu tablic" xr:uid="{00000000-0004-0000-0800-000000000000}"/>
    <hyperlink ref="G4" location="'Spis tablic     List of tables'!A1" display="Return to list tables" xr:uid="{00000000-0004-0000-0800-000001000000}"/>
  </hyperlinks>
  <pageMargins left="0.75" right="0.75" top="1" bottom="1" header="0.5" footer="0.5"/>
  <pageSetup paperSize="9" orientation="landscape"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Arkusze</vt:lpstr>
      </vt:variant>
      <vt:variant>
        <vt:i4>85</vt:i4>
      </vt:variant>
      <vt:variant>
        <vt:lpstr>Nazwane zakresy</vt:lpstr>
      </vt:variant>
      <vt:variant>
        <vt:i4>43</vt:i4>
      </vt:variant>
    </vt:vector>
  </HeadingPairs>
  <TitlesOfParts>
    <vt:vector size="128" baseType="lpstr">
      <vt:lpstr>Spis tablic     List of tables</vt:lpstr>
      <vt:lpstr>Tabl.1CZ.1</vt:lpstr>
      <vt:lpstr>Tabl.1CZ.2</vt:lpstr>
      <vt:lpstr>Tabl.1CZ.3</vt:lpstr>
      <vt:lpstr>Tabl.1CZ.4</vt:lpstr>
      <vt:lpstr>Tabl.1CZ.5</vt:lpstr>
      <vt:lpstr>Tabl.2</vt:lpstr>
      <vt:lpstr>Tabl.3CZ.1</vt:lpstr>
      <vt:lpstr>Tabl.3CZ.2</vt:lpstr>
      <vt:lpstr>Tabl.3CZ.3</vt:lpstr>
      <vt:lpstr>Tabl.4CZ.1</vt:lpstr>
      <vt:lpstr>Tabl.4CZ.2</vt:lpstr>
      <vt:lpstr>Tabl.5CZ.1</vt:lpstr>
      <vt:lpstr>Tabl.5CZ.2</vt:lpstr>
      <vt:lpstr>Tabl.6</vt:lpstr>
      <vt:lpstr>Tabl.7CZ.1</vt:lpstr>
      <vt:lpstr>Tabl.7CZ.2</vt:lpstr>
      <vt:lpstr>Tabl.8</vt:lpstr>
      <vt:lpstr>Tabl.9</vt:lpstr>
      <vt:lpstr>Tabl.10CZ.1</vt:lpstr>
      <vt:lpstr>Tabl.10CZ.2</vt:lpstr>
      <vt:lpstr>Tabl.11</vt:lpstr>
      <vt:lpstr>Tabl.12CZ.1</vt:lpstr>
      <vt:lpstr>Tabl.12CZ.2</vt:lpstr>
      <vt:lpstr>Tabl.13CZ.1</vt:lpstr>
      <vt:lpstr>Tabl.13CZ.2</vt:lpstr>
      <vt:lpstr>Tabl.13CZ.3</vt:lpstr>
      <vt:lpstr>Tabl.14CZ.1</vt:lpstr>
      <vt:lpstr>Tabl.14CZ.2</vt:lpstr>
      <vt:lpstr>Tabl.14CZ.3</vt:lpstr>
      <vt:lpstr>Tabl.15</vt:lpstr>
      <vt:lpstr>Tabl.16CZ.1</vt:lpstr>
      <vt:lpstr>Tabl.16CZ.2</vt:lpstr>
      <vt:lpstr>Tabl.17</vt:lpstr>
      <vt:lpstr>Tabl.18</vt:lpstr>
      <vt:lpstr>Tabl.19</vt:lpstr>
      <vt:lpstr>Tabl.20</vt:lpstr>
      <vt:lpstr>Tabl.21CZ.1</vt:lpstr>
      <vt:lpstr>Tabl.21CZ.2</vt:lpstr>
      <vt:lpstr>Tabl.22</vt:lpstr>
      <vt:lpstr>Tabl.23</vt:lpstr>
      <vt:lpstr>Tabl.24CZ.1</vt:lpstr>
      <vt:lpstr>Tabl.24CZ.2</vt:lpstr>
      <vt:lpstr>Tabl.25CZ.1</vt:lpstr>
      <vt:lpstr>Tabl.25CZ.2</vt:lpstr>
      <vt:lpstr>Tabl.25CZ.3</vt:lpstr>
      <vt:lpstr>Tabl.26</vt:lpstr>
      <vt:lpstr>Tabl.27</vt:lpstr>
      <vt:lpstr>Tabl.28CZ.1</vt:lpstr>
      <vt:lpstr>Tabl.28CZ.2</vt:lpstr>
      <vt:lpstr>Tabl.29</vt:lpstr>
      <vt:lpstr>Tabl.30CZ.1</vt:lpstr>
      <vt:lpstr>Tabl.30CZ.2</vt:lpstr>
      <vt:lpstr>Tabl.30CZ.3</vt:lpstr>
      <vt:lpstr>Tabl.30CZ.4</vt:lpstr>
      <vt:lpstr>Tabl.30CZ.5</vt:lpstr>
      <vt:lpstr>Tabl.31</vt:lpstr>
      <vt:lpstr>Tabl.32CZ.1</vt:lpstr>
      <vt:lpstr>Tabl.32CZ.2</vt:lpstr>
      <vt:lpstr>Tabl.33CZ.1</vt:lpstr>
      <vt:lpstr>Tabl.33CZ.2</vt:lpstr>
      <vt:lpstr>Tabl.34CZ.1</vt:lpstr>
      <vt:lpstr>Tabl.34CZ.2</vt:lpstr>
      <vt:lpstr>Tabl.34CZ.3</vt:lpstr>
      <vt:lpstr>Tabl.35</vt:lpstr>
      <vt:lpstr>Tabl.36</vt:lpstr>
      <vt:lpstr>Tabl.37</vt:lpstr>
      <vt:lpstr>Tabl.38</vt:lpstr>
      <vt:lpstr>Tabl.39</vt:lpstr>
      <vt:lpstr>Tabl.40</vt:lpstr>
      <vt:lpstr>Tabl.41</vt:lpstr>
      <vt:lpstr>Tabl.42</vt:lpstr>
      <vt:lpstr>Tabl.43CZ.1</vt:lpstr>
      <vt:lpstr>Tabl.43CZ.2</vt:lpstr>
      <vt:lpstr>Tabl.44CZ.1</vt:lpstr>
      <vt:lpstr>Tabl.44CZ.2</vt:lpstr>
      <vt:lpstr>Tabl.44CZ.3</vt:lpstr>
      <vt:lpstr>Tabl.44CZ.4</vt:lpstr>
      <vt:lpstr>Tabl.45CZ.1</vt:lpstr>
      <vt:lpstr>Tabl.45CZ.2</vt:lpstr>
      <vt:lpstr>Tabl.45CZ.3</vt:lpstr>
      <vt:lpstr>Tabl.45CZ.4</vt:lpstr>
      <vt:lpstr>Tabl.45CZ.5</vt:lpstr>
      <vt:lpstr>Tabl.45CZ.6</vt:lpstr>
      <vt:lpstr>Tabl.45CZ.7</vt:lpstr>
      <vt:lpstr>Tabl.10CZ.1!Tytuły_wydruku</vt:lpstr>
      <vt:lpstr>Tabl.12CZ.1!Tytuły_wydruku</vt:lpstr>
      <vt:lpstr>Tabl.13CZ.1!Tytuły_wydruku</vt:lpstr>
      <vt:lpstr>Tabl.13CZ.2!Tytuły_wydruku</vt:lpstr>
      <vt:lpstr>Tabl.13CZ.3!Tytuły_wydruku</vt:lpstr>
      <vt:lpstr>Tabl.14CZ.1!Tytuły_wydruku</vt:lpstr>
      <vt:lpstr>Tabl.15!Tytuły_wydruku</vt:lpstr>
      <vt:lpstr>Tabl.16CZ.1!Tytuły_wydruku</vt:lpstr>
      <vt:lpstr>Tabl.17!Tytuły_wydruku</vt:lpstr>
      <vt:lpstr>Tabl.18!Tytuły_wydruku</vt:lpstr>
      <vt:lpstr>Tabl.19!Tytuły_wydruku</vt:lpstr>
      <vt:lpstr>Tabl.1CZ.1!Tytuły_wydruku</vt:lpstr>
      <vt:lpstr>Tabl.1CZ.4!Tytuły_wydruku</vt:lpstr>
      <vt:lpstr>Tabl.20!Tytuły_wydruku</vt:lpstr>
      <vt:lpstr>Tabl.21CZ.1!Tytuły_wydruku</vt:lpstr>
      <vt:lpstr>Tabl.22!Tytuły_wydruku</vt:lpstr>
      <vt:lpstr>Tabl.23!Tytuły_wydruku</vt:lpstr>
      <vt:lpstr>Tabl.24CZ.1!Tytuły_wydruku</vt:lpstr>
      <vt:lpstr>Tabl.25CZ.1!Tytuły_wydruku</vt:lpstr>
      <vt:lpstr>Tabl.26!Tytuły_wydruku</vt:lpstr>
      <vt:lpstr>Tabl.27!Tytuły_wydruku</vt:lpstr>
      <vt:lpstr>Tabl.28CZ.1!Tytuły_wydruku</vt:lpstr>
      <vt:lpstr>Tabl.31!Tytuły_wydruku</vt:lpstr>
      <vt:lpstr>Tabl.32CZ.1!Tytuły_wydruku</vt:lpstr>
      <vt:lpstr>Tabl.33CZ.1!Tytuły_wydruku</vt:lpstr>
      <vt:lpstr>Tabl.36!Tytuły_wydruku</vt:lpstr>
      <vt:lpstr>Tabl.37!Tytuły_wydruku</vt:lpstr>
      <vt:lpstr>Tabl.38!Tytuły_wydruku</vt:lpstr>
      <vt:lpstr>Tabl.39!Tytuły_wydruku</vt:lpstr>
      <vt:lpstr>Tabl.3CZ.1!Tytuły_wydruku</vt:lpstr>
      <vt:lpstr>Tabl.40!Tytuły_wydruku</vt:lpstr>
      <vt:lpstr>Tabl.41!Tytuły_wydruku</vt:lpstr>
      <vt:lpstr>Tabl.42!Tytuły_wydruku</vt:lpstr>
      <vt:lpstr>Tabl.43CZ.1!Tytuły_wydruku</vt:lpstr>
      <vt:lpstr>Tabl.44CZ.1!Tytuły_wydruku</vt:lpstr>
      <vt:lpstr>Tabl.44CZ.2!Tytuły_wydruku</vt:lpstr>
      <vt:lpstr>Tabl.44CZ.4!Tytuły_wydruku</vt:lpstr>
      <vt:lpstr>Tabl.4CZ.1!Tytuły_wydruku</vt:lpstr>
      <vt:lpstr>Tabl.5CZ.1!Tytuły_wydruku</vt:lpstr>
      <vt:lpstr>Tabl.6!Tytuły_wydruku</vt:lpstr>
      <vt:lpstr>Tabl.7CZ.1!Tytuły_wydruku</vt:lpstr>
      <vt:lpstr>Tabl.8!Tytuły_wydruku</vt:lpstr>
      <vt:lpstr>Tabl.9!Tytuły_wydruku</vt:lpstr>
    </vt:vector>
  </TitlesOfParts>
  <Company>US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Wróbel Robert</dc:creator>
  <cp:lastModifiedBy>Wawrzusik Piotr</cp:lastModifiedBy>
  <cp:lastPrinted>2024-11-21T09:30:03Z</cp:lastPrinted>
  <dcterms:created xsi:type="dcterms:W3CDTF">2011-04-05T07:23:20Z</dcterms:created>
  <dcterms:modified xsi:type="dcterms:W3CDTF">2024-11-28T08:59:14Z</dcterms:modified>
</cp:coreProperties>
</file>