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NASZE\ZATRUDNIENIE_I_WYNAGR_wrzesien_15\WRZESIEN_6\"/>
    </mc:Choice>
  </mc:AlternateContent>
  <bookViews>
    <workbookView xWindow="0" yWindow="0" windowWidth="28800" windowHeight="11535"/>
  </bookViews>
  <sheets>
    <sheet name="SPIS_TABLIC" sheetId="1" r:id="rId1"/>
    <sheet name="Tablica 1" sheetId="5" r:id="rId2"/>
    <sheet name="Tablica 2" sheetId="9" r:id="rId3"/>
    <sheet name="Tablica 3" sheetId="3" r:id="rId4"/>
    <sheet name="Tablica 4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<sst xmlns="http://schemas.openxmlformats.org/spreadsheetml/2006/main" count="196" uniqueCount="90">
  <si>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</si>
  <si>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</si>
  <si>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</si>
  <si>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</si>
  <si>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</si>
  <si>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</si>
  <si>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</si>
  <si>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</si>
  <si>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</si>
  <si>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</si>
  <si>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</si>
  <si>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</si>
  <si>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</si>
  <si>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</si>
  <si>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</si>
  <si>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</si>
  <si>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</si>
  <si>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</si>
  <si>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</si>
  <si>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</si>
  <si>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</si>
  <si>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</si>
  <si>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</si>
  <si>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</si>
  <si>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</si>
  <si>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</si>
  <si>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</si>
  <si>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</si>
  <si>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</si>
  <si>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</si>
  <si>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</si>
  <si>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</si>
  <si>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</si>
  <si>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</si>
  <si>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</si>
  <si>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</si>
  <si>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</si>
  <si>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</si>
  <si>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</si>
  <si>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</si>
  <si>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</si>
  <si>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</si>
  <si>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</si>
  <si>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</si>
  <si>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</si>
  <si>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</si>
  <si>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</si>
  <si>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</si>
  <si>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</si>
  <si>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</si>
  <si>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</si>
  <si>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</si>
  <si>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</si>
  <si>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</si>
  <si>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</si>
  <si>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</si>
  <si>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 tym osobowe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</si>
  <si>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</si>
  <si>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</si>
  <si>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</si>
  <si>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</si>
  <si>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</si>
  <si>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</si>
  <si>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</si>
  <si>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a W głównym miejscu pracy, według siedziby jednostki; bez podmiotów gospodarczych o liczbie pracujących do 9 osób.</t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</si>
  <si>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</si>
  <si>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a Bez podmiotów gospodarczych o liczbie pracujących do 9 osób.</t>
  </si>
  <si>
    <t>a Bez podmiotów gospodarczych o liczbie zatrudnionych do 9 osób.</t>
  </si>
  <si>
    <t>.</t>
  </si>
  <si>
    <t>Działalność związana z kulturą, rozrywką  
i rekreacją</t>
  </si>
  <si>
    <t>Przemysł 
i budownictwo</t>
  </si>
  <si>
    <t>Tablica 1. Przeciętne zatrudnienie według sektorów własności i sekcji</t>
  </si>
  <si>
    <r>
      <t xml:space="preserve"> </t>
    </r>
    <r>
      <rPr>
        <sz val="10"/>
        <color theme="1"/>
        <rFont val="Arial"/>
        <family val="2"/>
        <charset val="238"/>
      </rPr>
      <t>publiczny</t>
    </r>
  </si>
  <si>
    <t xml:space="preserve"> prywatny</t>
  </si>
  <si>
    <t xml:space="preserve">                 Stan w dniu 31 grudnia</t>
  </si>
  <si>
    <r>
      <t xml:space="preserve">Tablica 1. Przeciętne zatrudnienie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sekcji</t>
    </r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</si>
  <si>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Bez podmiotów gospodarczych o liczbie pracujących do 9 osób. b Dotyczy pełnozatrudnionych.</t>
    </r>
  </si>
  <si>
    <t>‒</t>
  </si>
  <si>
    <r>
      <t xml:space="preserve">Tablica 2. Ruch zatrudnionych 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według sekcji</t>
    </r>
  </si>
  <si>
    <r>
      <t>Tablica 3. Przeciętne zatrudnienie i przeciętne miesięczne wynagrodzenia brutto</t>
    </r>
    <r>
      <rPr>
        <i/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wybranych sekcjach według powiatów</t>
    </r>
  </si>
  <si>
    <r>
      <t xml:space="preserve">Tablica 4.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</si>
  <si>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>Tablica 4. Przeciętne miesięczne wynagrodzenia brutto według sekcji</t>
  </si>
  <si>
    <t>Tablica 3. Przeciętne zatrudnienie i przeciętne miesięczne wynagrodzenia brutto w wybranych sekcjach według powiatów</t>
  </si>
  <si>
    <t>Znak (∆) - oznacza, że nazwy zostały skrócone w stosunku do obowiązującej klasyfikacji; ich pełne nazwy dostępne są na stronie GUS pod adresem: http://stat.gov.pl.Klasyfikacje/.</t>
  </si>
  <si>
    <t>Znak (.) - oznacza: brak informacji, konieczność zachowania tajemnicy statystycznej, lub że wypełnienie pozycji jest niemożliwe albo niecelowe.</t>
  </si>
  <si>
    <t>Znak (–) - oznacza, że zjawisko nie wystąpiło.</t>
  </si>
  <si>
    <t>Tablica 2. Ruch zatrudnionych według sekcji</t>
  </si>
  <si>
    <t>–</t>
  </si>
  <si>
    <t>Rolnictwo, leśnictwo, łowiectwo 
i rybactwo</t>
  </si>
  <si>
    <r>
      <t>Handel; naprawa 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
i komunikacja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</si>
</sst>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8" fillId="0" borderId="0"/>
  </cellStyleXfs>
  <cellXfs count="19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vertical="center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3"/>
    </xf>
    <xf numFmtId="0" fontId="1" fillId="0" borderId="0" xfId="0" applyFont="1" applyBorder="1"/>
    <xf numFmtId="0" fontId="10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2" fontId="6" fillId="0" borderId="0" xfId="0" applyNumberFormat="1" applyFont="1" applyBorder="1"/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left" wrapText="1"/>
    </xf>
    <xf numFmtId="164" fontId="1" fillId="0" borderId="0" xfId="0" applyNumberFormat="1" applyFont="1"/>
    <xf numFmtId="0" fontId="13" fillId="0" borderId="0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center" wrapText="1"/>
    </xf>
    <xf numFmtId="1" fontId="1" fillId="0" borderId="6" xfId="0" applyNumberFormat="1" applyFont="1" applyBorder="1"/>
    <xf numFmtId="0" fontId="6" fillId="0" borderId="12" xfId="0" applyFont="1" applyBorder="1"/>
    <xf numFmtId="0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/>
    <xf numFmtId="0" fontId="1" fillId="0" borderId="9" xfId="0" applyFont="1" applyBorder="1" applyAlignment="1">
      <alignment horizontal="right" vertical="center" wrapText="1"/>
    </xf>
    <xf numFmtId="2" fontId="1" fillId="0" borderId="0" xfId="0" applyNumberFormat="1" applyFont="1"/>
    <xf numFmtId="0" fontId="6" fillId="0" borderId="0" xfId="0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6" fillId="0" borderId="9" xfId="0" applyFont="1" applyBorder="1" applyAlignment="1">
      <alignment horizontal="left" vertical="center" wrapText="1" indent="1"/>
    </xf>
    <xf numFmtId="0" fontId="6" fillId="0" borderId="6" xfId="0" applyFont="1" applyBorder="1"/>
    <xf numFmtId="0" fontId="1" fillId="0" borderId="9" xfId="0" applyFont="1" applyBorder="1" applyAlignment="1">
      <alignment horizontal="left" wrapText="1" indent="2"/>
    </xf>
    <xf numFmtId="0" fontId="1" fillId="0" borderId="9" xfId="0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right" vertical="center"/>
    </xf>
    <xf numFmtId="2" fontId="1" fillId="0" borderId="9" xfId="0" applyNumberFormat="1" applyFont="1" applyBorder="1"/>
    <xf numFmtId="0" fontId="11" fillId="0" borderId="0" xfId="0" applyFont="1" applyAlignment="1"/>
    <xf numFmtId="0" fontId="1" fillId="0" borderId="0" xfId="0" applyFont="1" applyAlignment="1"/>
    <xf numFmtId="0" fontId="19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0" xfId="0" applyFont="1" applyFill="1"/>
    <xf numFmtId="4" fontId="1" fillId="0" borderId="11" xfId="0" applyNumberFormat="1" applyFont="1" applyBorder="1" applyAlignment="1">
      <alignment horizontal="right"/>
    </xf>
    <xf numFmtId="0" fontId="10" fillId="0" borderId="0" xfId="1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6" fillId="0" borderId="11" xfId="0" applyFont="1" applyBorder="1"/>
    <xf numFmtId="3" fontId="6" fillId="0" borderId="11" xfId="0" applyNumberFormat="1" applyFont="1" applyBorder="1" applyAlignment="1">
      <alignment horizontal="right"/>
    </xf>
    <xf numFmtId="3" fontId="6" fillId="0" borderId="20" xfId="0" applyNumberFormat="1" applyFont="1" applyFill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0" fontId="1" fillId="0" borderId="12" xfId="0" applyFont="1" applyBorder="1"/>
    <xf numFmtId="3" fontId="1" fillId="0" borderId="20" xfId="0" applyNumberFormat="1" applyFont="1" applyFill="1" applyBorder="1" applyAlignment="1">
      <alignment horizontal="right"/>
    </xf>
    <xf numFmtId="3" fontId="20" fillId="0" borderId="11" xfId="0" applyNumberFormat="1" applyFont="1" applyBorder="1" applyAlignment="1">
      <alignment horizontal="right" wrapText="1"/>
    </xf>
    <xf numFmtId="3" fontId="14" fillId="0" borderId="11" xfId="0" applyNumberFormat="1" applyFont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0" fontId="6" fillId="0" borderId="22" xfId="0" applyFont="1" applyBorder="1"/>
    <xf numFmtId="164" fontId="6" fillId="0" borderId="11" xfId="0" applyNumberFormat="1" applyFont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6" fillId="0" borderId="19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6" fillId="0" borderId="20" xfId="0" applyNumberFormat="1" applyFont="1" applyBorder="1" applyAlignment="1">
      <alignment horizontal="right"/>
    </xf>
    <xf numFmtId="4" fontId="6" fillId="0" borderId="12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1" fillId="0" borderId="20" xfId="0" applyNumberFormat="1" applyFont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4" fontId="20" fillId="0" borderId="11" xfId="0" applyNumberFormat="1" applyFont="1" applyBorder="1" applyAlignment="1">
      <alignment horizontal="right"/>
    </xf>
    <xf numFmtId="4" fontId="20" fillId="0" borderId="12" xfId="0" applyNumberFormat="1" applyFont="1" applyBorder="1" applyAlignment="1">
      <alignment horizontal="right"/>
    </xf>
    <xf numFmtId="4" fontId="14" fillId="0" borderId="11" xfId="0" applyNumberFormat="1" applyFont="1" applyFill="1" applyBorder="1" applyAlignment="1">
      <alignment horizontal="right"/>
    </xf>
    <xf numFmtId="4" fontId="14" fillId="0" borderId="20" xfId="0" applyNumberFormat="1" applyFont="1" applyFill="1" applyBorder="1" applyAlignment="1">
      <alignment horizontal="right"/>
    </xf>
    <xf numFmtId="3" fontId="6" fillId="0" borderId="20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4" fontId="7" fillId="0" borderId="11" xfId="2" applyNumberFormat="1" applyFont="1" applyFill="1" applyBorder="1" applyAlignment="1">
      <alignment horizontal="right"/>
    </xf>
    <xf numFmtId="4" fontId="7" fillId="0" borderId="20" xfId="2" applyNumberFormat="1" applyFont="1" applyFill="1" applyBorder="1" applyAlignment="1">
      <alignment horizontal="right"/>
    </xf>
    <xf numFmtId="4" fontId="7" fillId="0" borderId="12" xfId="2" applyNumberFormat="1" applyFont="1" applyFill="1" applyBorder="1" applyAlignment="1">
      <alignment horizontal="right"/>
    </xf>
    <xf numFmtId="4" fontId="7" fillId="0" borderId="19" xfId="2" applyNumberFormat="1" applyFont="1" applyFill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3" fontId="6" fillId="0" borderId="12" xfId="0" applyNumberFormat="1" applyFont="1" applyBorder="1"/>
    <xf numFmtId="3" fontId="1" fillId="0" borderId="12" xfId="0" applyNumberFormat="1" applyFont="1" applyBorder="1"/>
    <xf numFmtId="3" fontId="6" fillId="0" borderId="19" xfId="0" applyNumberFormat="1" applyFont="1" applyBorder="1"/>
    <xf numFmtId="3" fontId="1" fillId="0" borderId="19" xfId="0" applyNumberFormat="1" applyFont="1" applyBorder="1"/>
    <xf numFmtId="3" fontId="1" fillId="0" borderId="9" xfId="0" applyNumberFormat="1" applyFont="1" applyFill="1" applyBorder="1" applyAlignment="1">
      <alignment horizontal="right"/>
    </xf>
    <xf numFmtId="3" fontId="1" fillId="0" borderId="22" xfId="0" applyNumberFormat="1" applyFont="1" applyBorder="1" applyAlignment="1">
      <alignment horizontal="right"/>
    </xf>
    <xf numFmtId="3" fontId="20" fillId="0" borderId="12" xfId="0" applyNumberFormat="1" applyFont="1" applyBorder="1" applyAlignment="1">
      <alignment horizontal="right" wrapText="1"/>
    </xf>
    <xf numFmtId="3" fontId="14" fillId="0" borderId="11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4" fontId="1" fillId="0" borderId="22" xfId="0" applyNumberFormat="1" applyFont="1" applyBorder="1" applyAlignment="1">
      <alignment horizontal="right"/>
    </xf>
    <xf numFmtId="4" fontId="14" fillId="0" borderId="19" xfId="0" applyNumberFormat="1" applyFont="1" applyFill="1" applyBorder="1" applyAlignment="1">
      <alignment horizontal="right"/>
    </xf>
    <xf numFmtId="4" fontId="14" fillId="0" borderId="12" xfId="0" applyNumberFormat="1" applyFont="1" applyFill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3" fontId="14" fillId="0" borderId="12" xfId="0" applyNumberFormat="1" applyFont="1" applyBorder="1" applyAlignment="1">
      <alignment horizontal="right" vertical="top"/>
    </xf>
    <xf numFmtId="3" fontId="14" fillId="0" borderId="20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3" fontId="1" fillId="0" borderId="22" xfId="0" applyNumberFormat="1" applyFont="1" applyBorder="1"/>
    <xf numFmtId="3" fontId="1" fillId="0" borderId="8" xfId="0" applyNumberFormat="1" applyFont="1" applyBorder="1"/>
    <xf numFmtId="3" fontId="1" fillId="0" borderId="21" xfId="0" applyNumberFormat="1" applyFont="1" applyBorder="1"/>
    <xf numFmtId="164" fontId="8" fillId="0" borderId="0" xfId="0" applyNumberFormat="1" applyFont="1" applyAlignment="1">
      <alignment horizontal="right" vertical="center"/>
    </xf>
    <xf numFmtId="3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/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21" fillId="0" borderId="0" xfId="1" applyFont="1" applyAlignment="1">
      <alignment horizontal="left" vertical="center"/>
    </xf>
    <xf numFmtId="0" fontId="21" fillId="0" borderId="0" xfId="1" applyFont="1" applyBorder="1" applyAlignment="1">
      <alignment vertical="center"/>
    </xf>
    <xf numFmtId="0" fontId="22" fillId="0" borderId="0" xfId="0" applyFont="1"/>
    <xf numFmtId="0" fontId="21" fillId="0" borderId="0" xfId="1" applyFont="1" applyBorder="1" applyAlignment="1">
      <alignment horizontal="left" vertical="center"/>
    </xf>
    <xf numFmtId="0" fontId="24" fillId="0" borderId="0" xfId="1" applyFont="1"/>
    <xf numFmtId="0" fontId="23" fillId="0" borderId="0" xfId="1" applyFont="1"/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3" fontId="20" fillId="0" borderId="12" xfId="0" applyNumberFormat="1" applyFont="1" applyBorder="1" applyAlignment="1">
      <alignment horizontal="right"/>
    </xf>
  </cellXfs>
  <cellStyles count="3">
    <cellStyle name="Hiperłącze" xfId="1" builtinId="8"/>
    <cellStyle name="Normalny" xfId="0" builtinId="0"/>
    <cellStyle name="Normalny 2" xfId="2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563C1"/>
      <color rgb="FF001D77"/>
      <color rgb="FFFF7C80"/>
      <color rgb="FFFF6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>
      <selection activeCell="D23" sqref="D23"/>
    </sheetView>
  </sheetViews>
  <sheetFormatPr defaultColWidth="9.140625" defaultRowHeight="12.75" x14ac:dyDescent="0.2"/>
  <cols>
    <col min="1" max="1" width="9.140625" style="1"/>
    <col min="2" max="2" width="86" style="1" customWidth="1"/>
    <col min="3" max="16384" width="9.140625" style="1"/>
  </cols>
  <sheetData>
    <row r="1" spans="1:11" x14ac:dyDescent="0.2">
      <c r="B1" s="2"/>
      <c r="C1" s="2"/>
      <c r="D1" s="2"/>
      <c r="E1" s="2"/>
      <c r="F1" s="2"/>
      <c r="G1" s="2"/>
    </row>
    <row r="2" spans="1:11" x14ac:dyDescent="0.2">
      <c r="B2" s="182" t="s">
        <v>0</v>
      </c>
      <c r="C2" s="2"/>
      <c r="D2" s="2"/>
      <c r="E2" s="2"/>
      <c r="F2" s="2"/>
      <c r="G2" s="2"/>
    </row>
    <row r="3" spans="1:11" x14ac:dyDescent="0.2">
      <c r="B3" s="2"/>
      <c r="C3" s="2"/>
      <c r="D3" s="2"/>
      <c r="E3" s="2"/>
      <c r="F3" s="2"/>
      <c r="G3" s="2"/>
    </row>
    <row r="4" spans="1:11" x14ac:dyDescent="0.2">
      <c r="B4" s="2"/>
      <c r="C4" s="2"/>
      <c r="D4" s="2"/>
      <c r="E4" s="2"/>
      <c r="F4" s="2"/>
      <c r="G4" s="2"/>
    </row>
    <row r="5" spans="1:11" x14ac:dyDescent="0.2">
      <c r="A5" s="2"/>
      <c r="B5" s="180" t="s">
        <v>71</v>
      </c>
      <c r="C5" s="48"/>
      <c r="D5" s="48"/>
      <c r="E5" s="48"/>
      <c r="F5" s="48"/>
      <c r="G5" s="48"/>
    </row>
    <row r="6" spans="1:11" x14ac:dyDescent="0.2">
      <c r="A6" s="2"/>
      <c r="B6" s="180" t="s">
        <v>86</v>
      </c>
      <c r="C6" s="48"/>
      <c r="D6" s="48"/>
      <c r="E6" s="48"/>
      <c r="F6" s="48"/>
      <c r="G6" s="2"/>
    </row>
    <row r="7" spans="1:11" x14ac:dyDescent="0.2">
      <c r="A7" s="2"/>
      <c r="B7" s="183" t="s">
        <v>82</v>
      </c>
      <c r="C7" s="183"/>
      <c r="D7" s="183"/>
      <c r="E7" s="69"/>
      <c r="F7" s="69"/>
      <c r="G7" s="69"/>
      <c r="H7" s="69"/>
      <c r="I7" s="69"/>
      <c r="J7" s="69"/>
      <c r="K7" s="69"/>
    </row>
    <row r="8" spans="1:11" x14ac:dyDescent="0.2">
      <c r="A8" s="2"/>
      <c r="B8" s="181" t="s">
        <v>81</v>
      </c>
      <c r="C8" s="69"/>
      <c r="D8" s="69"/>
      <c r="E8" s="69"/>
      <c r="F8" s="69"/>
      <c r="G8" s="69"/>
    </row>
    <row r="9" spans="1:11" x14ac:dyDescent="0.2">
      <c r="A9" s="2"/>
      <c r="B9" s="12"/>
      <c r="C9" s="2"/>
      <c r="D9" s="2"/>
      <c r="E9" s="2"/>
      <c r="F9" s="2"/>
      <c r="G9" s="2"/>
    </row>
    <row r="10" spans="1:11" x14ac:dyDescent="0.2">
      <c r="A10" s="2"/>
      <c r="B10" s="12"/>
      <c r="C10" s="2"/>
      <c r="D10" s="2"/>
      <c r="E10" s="2"/>
      <c r="F10" s="2"/>
      <c r="G10" s="2"/>
    </row>
    <row r="13" spans="1:11" x14ac:dyDescent="0.2">
      <c r="B13" s="147" t="s">
        <v>83</v>
      </c>
      <c r="C13" s="147"/>
      <c r="D13" s="147"/>
      <c r="E13" s="147"/>
      <c r="F13" s="147"/>
      <c r="G13" s="147"/>
      <c r="H13" s="147"/>
      <c r="I13" s="147"/>
    </row>
    <row r="14" spans="1:11" x14ac:dyDescent="0.2">
      <c r="B14" s="147" t="s">
        <v>84</v>
      </c>
      <c r="C14" s="147"/>
      <c r="D14" s="147"/>
      <c r="E14" s="147"/>
      <c r="F14" s="147"/>
      <c r="G14" s="147"/>
      <c r="H14" s="147"/>
    </row>
    <row r="15" spans="1:11" x14ac:dyDescent="0.2">
      <c r="B15" s="70" t="s">
        <v>85</v>
      </c>
    </row>
    <row r="16" spans="1:11" x14ac:dyDescent="0.2">
      <c r="F16" s="184"/>
    </row>
  </sheetData>
  <mergeCells count="3">
    <mergeCell ref="B7:D7"/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8:G8" location="'Tablica 4'!A1" display="Tablica 4. Przeciętne miesięczne wynagrodzenia brutto według sekcji"/>
    <hyperlink ref="B7:D7" location="'Tablica 3'!A1" display="Tablica 3. Przeciętne zatrudnienie i przeciętne miesięczne wynagrodzenia brutto w wybranych sekcjach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J27" sqref="J27"/>
    </sheetView>
  </sheetViews>
  <sheetFormatPr defaultColWidth="9.140625" defaultRowHeight="12.75" x14ac:dyDescent="0.2"/>
  <cols>
    <col min="1" max="1" width="43.42578125" style="1" customWidth="1"/>
    <col min="2" max="2" width="8.7109375" style="1" customWidth="1"/>
    <col min="3" max="5" width="18.7109375" style="1" customWidth="1"/>
    <col min="6" max="6" width="9.140625" style="1"/>
    <col min="7" max="7" width="14.42578125" style="1" customWidth="1"/>
    <col min="8" max="16384" width="9.140625" style="1"/>
  </cols>
  <sheetData>
    <row r="1" spans="1:9" ht="14.25" x14ac:dyDescent="0.2">
      <c r="A1" s="149" t="s">
        <v>75</v>
      </c>
      <c r="B1" s="149"/>
      <c r="C1" s="149"/>
      <c r="D1" s="149"/>
      <c r="E1" s="149"/>
    </row>
    <row r="2" spans="1:9" s="2" customFormat="1" ht="14.25" x14ac:dyDescent="0.2">
      <c r="A2" s="186" t="s">
        <v>74</v>
      </c>
      <c r="B2" s="186"/>
      <c r="C2" s="186"/>
      <c r="D2" s="186"/>
      <c r="E2" s="186"/>
      <c r="G2" s="185"/>
    </row>
    <row r="3" spans="1:9" s="2" customFormat="1" ht="15" thickBot="1" x14ac:dyDescent="0.25">
      <c r="A3" s="145"/>
      <c r="B3" s="145"/>
      <c r="C3" s="145"/>
      <c r="D3" s="145"/>
      <c r="E3" s="145"/>
      <c r="G3" s="185" t="s">
        <v>24</v>
      </c>
    </row>
    <row r="4" spans="1:9" s="2" customFormat="1" ht="14.25" x14ac:dyDescent="0.2">
      <c r="A4" s="150" t="s">
        <v>1</v>
      </c>
      <c r="B4" s="150"/>
      <c r="C4" s="152" t="s">
        <v>3</v>
      </c>
      <c r="D4" s="154" t="s">
        <v>25</v>
      </c>
      <c r="E4" s="154"/>
      <c r="G4" s="3"/>
    </row>
    <row r="5" spans="1:9" ht="25.5" customHeight="1" thickBot="1" x14ac:dyDescent="0.25">
      <c r="A5" s="151"/>
      <c r="B5" s="151"/>
      <c r="C5" s="153"/>
      <c r="D5" s="59" t="s">
        <v>26</v>
      </c>
      <c r="E5" s="58" t="s">
        <v>27</v>
      </c>
    </row>
    <row r="6" spans="1:9" ht="17.25" customHeight="1" x14ac:dyDescent="0.2">
      <c r="A6" s="19" t="s">
        <v>36</v>
      </c>
      <c r="B6" s="71">
        <v>2022</v>
      </c>
      <c r="C6" s="72">
        <v>301971</v>
      </c>
      <c r="D6" s="72">
        <v>113270</v>
      </c>
      <c r="E6" s="73">
        <v>188701</v>
      </c>
      <c r="F6" s="67"/>
      <c r="I6" s="5"/>
    </row>
    <row r="7" spans="1:9" ht="12.75" customHeight="1" x14ac:dyDescent="0.2">
      <c r="A7" s="20"/>
      <c r="B7" s="41">
        <v>2023</v>
      </c>
      <c r="C7" s="120">
        <v>300357</v>
      </c>
      <c r="D7" s="120">
        <v>113896</v>
      </c>
      <c r="E7" s="122">
        <v>186462</v>
      </c>
      <c r="H7" s="37"/>
      <c r="I7" s="141"/>
    </row>
    <row r="8" spans="1:9" ht="12.75" customHeight="1" x14ac:dyDescent="0.2">
      <c r="A8" s="21" t="s">
        <v>37</v>
      </c>
      <c r="B8" s="66">
        <v>2022</v>
      </c>
      <c r="C8" s="74">
        <v>6003</v>
      </c>
      <c r="D8" s="74">
        <v>2796</v>
      </c>
      <c r="E8" s="75">
        <v>3208</v>
      </c>
      <c r="H8" s="37"/>
      <c r="I8" s="141"/>
    </row>
    <row r="9" spans="1:9" ht="12.75" customHeight="1" x14ac:dyDescent="0.2">
      <c r="A9" s="22"/>
      <c r="B9" s="76">
        <v>2023</v>
      </c>
      <c r="C9" s="121">
        <v>5889</v>
      </c>
      <c r="D9" s="121">
        <v>2793</v>
      </c>
      <c r="E9" s="123">
        <v>3096</v>
      </c>
      <c r="H9" s="37"/>
      <c r="I9" s="141"/>
    </row>
    <row r="10" spans="1:9" ht="12.75" customHeight="1" x14ac:dyDescent="0.2">
      <c r="A10" s="21" t="s">
        <v>38</v>
      </c>
      <c r="B10" s="66">
        <v>2022</v>
      </c>
      <c r="C10" s="74">
        <v>93555</v>
      </c>
      <c r="D10" s="74">
        <v>7911</v>
      </c>
      <c r="E10" s="77">
        <v>85644</v>
      </c>
      <c r="H10" s="37"/>
      <c r="I10" s="141"/>
    </row>
    <row r="11" spans="1:9" ht="12.75" customHeight="1" x14ac:dyDescent="0.2">
      <c r="A11" s="23"/>
      <c r="B11" s="76">
        <v>2023</v>
      </c>
      <c r="C11" s="121">
        <v>93335</v>
      </c>
      <c r="D11" s="138">
        <v>7963</v>
      </c>
      <c r="E11" s="123">
        <v>85372</v>
      </c>
      <c r="H11" s="37"/>
      <c r="I11" s="141"/>
    </row>
    <row r="12" spans="1:9" ht="12.75" customHeight="1" x14ac:dyDescent="0.2">
      <c r="A12" s="51" t="s">
        <v>39</v>
      </c>
      <c r="B12" s="66">
        <v>2022</v>
      </c>
      <c r="C12" s="74">
        <v>569</v>
      </c>
      <c r="D12" s="78" t="s">
        <v>77</v>
      </c>
      <c r="E12" s="124">
        <v>569</v>
      </c>
      <c r="H12" s="37"/>
      <c r="I12" s="141"/>
    </row>
    <row r="13" spans="1:9" ht="12.75" customHeight="1" x14ac:dyDescent="0.2">
      <c r="A13" s="22"/>
      <c r="B13" s="76">
        <v>2023</v>
      </c>
      <c r="C13" s="121">
        <v>470</v>
      </c>
      <c r="D13" s="126" t="s">
        <v>77</v>
      </c>
      <c r="E13" s="139">
        <v>470</v>
      </c>
      <c r="G13" s="57"/>
      <c r="H13" s="37"/>
      <c r="I13" s="141"/>
    </row>
    <row r="14" spans="1:9" ht="12.75" customHeight="1" x14ac:dyDescent="0.2">
      <c r="A14" s="51" t="s">
        <v>41</v>
      </c>
      <c r="B14" s="66">
        <v>2022</v>
      </c>
      <c r="C14" s="74">
        <v>84329</v>
      </c>
      <c r="D14" s="125">
        <v>1289</v>
      </c>
      <c r="E14" s="77">
        <v>83040</v>
      </c>
      <c r="H14" s="37"/>
      <c r="I14" s="141"/>
    </row>
    <row r="15" spans="1:9" ht="12.75" customHeight="1" x14ac:dyDescent="0.2">
      <c r="A15" s="23"/>
      <c r="B15" s="76">
        <v>2023</v>
      </c>
      <c r="C15" s="121">
        <v>84258</v>
      </c>
      <c r="D15" s="121">
        <v>1396</v>
      </c>
      <c r="E15" s="123">
        <v>82861</v>
      </c>
      <c r="H15" s="37"/>
      <c r="I15" s="141"/>
    </row>
    <row r="16" spans="1:9" ht="27" x14ac:dyDescent="0.2">
      <c r="A16" s="51" t="s">
        <v>65</v>
      </c>
      <c r="B16" s="66">
        <v>2022</v>
      </c>
      <c r="C16" s="74">
        <v>1340</v>
      </c>
      <c r="D16" s="74">
        <v>776</v>
      </c>
      <c r="E16" s="77">
        <v>564</v>
      </c>
      <c r="H16" s="37"/>
      <c r="I16" s="141"/>
    </row>
    <row r="17" spans="1:9" ht="12.75" customHeight="1" x14ac:dyDescent="0.2">
      <c r="A17" s="24"/>
      <c r="B17" s="76">
        <v>2023</v>
      </c>
      <c r="C17" s="121">
        <v>1366</v>
      </c>
      <c r="D17" s="121">
        <v>766</v>
      </c>
      <c r="E17" s="123">
        <v>600</v>
      </c>
      <c r="H17" s="37"/>
      <c r="I17" s="141"/>
    </row>
    <row r="18" spans="1:9" ht="27" customHeight="1" x14ac:dyDescent="0.2">
      <c r="A18" s="51" t="s">
        <v>60</v>
      </c>
      <c r="B18" s="66">
        <v>2022</v>
      </c>
      <c r="C18" s="74">
        <v>7317</v>
      </c>
      <c r="D18" s="74">
        <v>5847</v>
      </c>
      <c r="E18" s="77">
        <v>1471</v>
      </c>
      <c r="H18" s="37"/>
      <c r="I18" s="141"/>
    </row>
    <row r="19" spans="1:9" ht="12.75" customHeight="1" x14ac:dyDescent="0.2">
      <c r="A19" s="22"/>
      <c r="B19" s="76">
        <v>2023</v>
      </c>
      <c r="C19" s="138">
        <v>7242</v>
      </c>
      <c r="D19" s="138">
        <v>5800</v>
      </c>
      <c r="E19" s="140">
        <v>1442</v>
      </c>
      <c r="H19" s="37"/>
      <c r="I19" s="141"/>
    </row>
    <row r="20" spans="1:9" ht="12.75" customHeight="1" x14ac:dyDescent="0.2">
      <c r="A20" s="21" t="s">
        <v>40</v>
      </c>
      <c r="B20" s="66">
        <v>2022</v>
      </c>
      <c r="C20" s="74">
        <v>11764</v>
      </c>
      <c r="D20" s="74">
        <v>295</v>
      </c>
      <c r="E20" s="77">
        <v>11469</v>
      </c>
      <c r="H20" s="37"/>
      <c r="I20" s="141"/>
    </row>
    <row r="21" spans="1:9" ht="12.75" customHeight="1" x14ac:dyDescent="0.2">
      <c r="A21" s="23"/>
      <c r="B21" s="76">
        <v>2023</v>
      </c>
      <c r="C21" s="121">
        <v>11120</v>
      </c>
      <c r="D21" s="121">
        <v>315</v>
      </c>
      <c r="E21" s="123">
        <v>10805</v>
      </c>
      <c r="H21" s="37"/>
      <c r="I21" s="141"/>
    </row>
    <row r="22" spans="1:9" ht="12.75" customHeight="1" x14ac:dyDescent="0.2">
      <c r="A22" s="21" t="s">
        <v>61</v>
      </c>
      <c r="B22" s="66">
        <v>2022</v>
      </c>
      <c r="C22" s="74">
        <v>31960</v>
      </c>
      <c r="D22" s="127" t="s">
        <v>68</v>
      </c>
      <c r="E22" s="80">
        <v>31847</v>
      </c>
      <c r="H22" s="37"/>
      <c r="I22" s="141"/>
    </row>
    <row r="23" spans="1:9" ht="12.75" customHeight="1" x14ac:dyDescent="0.2">
      <c r="A23" s="22"/>
      <c r="B23" s="76">
        <v>2023</v>
      </c>
      <c r="C23" s="121">
        <v>31181</v>
      </c>
      <c r="D23" s="135" t="s">
        <v>68</v>
      </c>
      <c r="E23" s="123">
        <v>31066</v>
      </c>
      <c r="G23" s="57"/>
      <c r="H23" s="37"/>
      <c r="I23" s="141"/>
    </row>
    <row r="24" spans="1:9" ht="14.25" x14ac:dyDescent="0.2">
      <c r="A24" s="21" t="s">
        <v>42</v>
      </c>
      <c r="B24" s="66">
        <v>2022</v>
      </c>
      <c r="C24" s="74">
        <v>18750</v>
      </c>
      <c r="D24" s="74">
        <v>3154</v>
      </c>
      <c r="E24" s="77">
        <v>15595</v>
      </c>
      <c r="H24" s="37"/>
      <c r="I24" s="141"/>
    </row>
    <row r="25" spans="1:9" ht="14.25" x14ac:dyDescent="0.2">
      <c r="A25" s="23"/>
      <c r="B25" s="76">
        <v>2023</v>
      </c>
      <c r="C25" s="121">
        <v>18876</v>
      </c>
      <c r="D25" s="121">
        <v>3097</v>
      </c>
      <c r="E25" s="123">
        <v>15778</v>
      </c>
      <c r="H25" s="37"/>
      <c r="I25" s="141"/>
    </row>
    <row r="26" spans="1:9" ht="14.25" x14ac:dyDescent="0.2">
      <c r="A26" s="21" t="s">
        <v>57</v>
      </c>
      <c r="B26" s="66">
        <v>2022</v>
      </c>
      <c r="C26" s="74">
        <v>8465</v>
      </c>
      <c r="D26" s="74">
        <v>492</v>
      </c>
      <c r="E26" s="77">
        <v>7973</v>
      </c>
      <c r="H26" s="37"/>
      <c r="I26" s="141"/>
    </row>
    <row r="27" spans="1:9" ht="14.25" x14ac:dyDescent="0.2">
      <c r="A27" s="23"/>
      <c r="B27" s="76">
        <v>2023</v>
      </c>
      <c r="C27" s="121">
        <v>8401</v>
      </c>
      <c r="D27" s="121">
        <v>469</v>
      </c>
      <c r="E27" s="123">
        <v>7933</v>
      </c>
      <c r="H27" s="37"/>
      <c r="I27" s="141"/>
    </row>
    <row r="28" spans="1:9" ht="14.25" x14ac:dyDescent="0.2">
      <c r="A28" s="21" t="s">
        <v>43</v>
      </c>
      <c r="B28" s="66">
        <v>2022</v>
      </c>
      <c r="C28" s="74">
        <v>5689</v>
      </c>
      <c r="D28" s="74">
        <v>172</v>
      </c>
      <c r="E28" s="77">
        <v>5516</v>
      </c>
      <c r="H28" s="37"/>
      <c r="I28" s="141"/>
    </row>
    <row r="29" spans="1:9" ht="14.25" x14ac:dyDescent="0.2">
      <c r="A29" s="22"/>
      <c r="B29" s="76">
        <v>2023</v>
      </c>
      <c r="C29" s="121">
        <v>5174</v>
      </c>
      <c r="D29" s="121">
        <v>173</v>
      </c>
      <c r="E29" s="123">
        <v>5001</v>
      </c>
      <c r="H29" s="37"/>
      <c r="I29" s="141"/>
    </row>
    <row r="30" spans="1:9" ht="14.25" x14ac:dyDescent="0.2">
      <c r="A30" s="21" t="s">
        <v>44</v>
      </c>
      <c r="B30" s="66">
        <v>2022</v>
      </c>
      <c r="C30" s="74">
        <v>4170</v>
      </c>
      <c r="D30" s="79" t="s">
        <v>68</v>
      </c>
      <c r="E30" s="81">
        <v>3030</v>
      </c>
      <c r="H30" s="37"/>
      <c r="I30" s="141"/>
    </row>
    <row r="31" spans="1:9" ht="14.25" x14ac:dyDescent="0.2">
      <c r="A31" s="23"/>
      <c r="B31" s="76">
        <v>2023</v>
      </c>
      <c r="C31" s="121">
        <v>4764</v>
      </c>
      <c r="D31" s="135" t="s">
        <v>68</v>
      </c>
      <c r="E31" s="123">
        <v>3625</v>
      </c>
      <c r="G31" s="57"/>
      <c r="H31" s="37"/>
      <c r="I31" s="141"/>
    </row>
    <row r="32" spans="1:9" ht="14.25" x14ac:dyDescent="0.2">
      <c r="A32" s="21" t="s">
        <v>58</v>
      </c>
      <c r="B32" s="66">
        <v>2022</v>
      </c>
      <c r="C32" s="74">
        <v>3747</v>
      </c>
      <c r="D32" s="74">
        <v>1630</v>
      </c>
      <c r="E32" s="77">
        <v>2116</v>
      </c>
      <c r="H32" s="37"/>
      <c r="I32" s="141"/>
    </row>
    <row r="33" spans="1:10" ht="14.25" x14ac:dyDescent="0.2">
      <c r="A33" s="22"/>
      <c r="B33" s="76">
        <v>2023</v>
      </c>
      <c r="C33" s="121">
        <v>4106</v>
      </c>
      <c r="D33" s="121">
        <v>1599</v>
      </c>
      <c r="E33" s="123">
        <v>2507</v>
      </c>
      <c r="H33" s="37"/>
      <c r="I33" s="141"/>
    </row>
    <row r="34" spans="1:10" ht="14.25" x14ac:dyDescent="0.2">
      <c r="A34" s="21" t="s">
        <v>62</v>
      </c>
      <c r="B34" s="66">
        <v>2022</v>
      </c>
      <c r="C34" s="74">
        <v>4280</v>
      </c>
      <c r="D34" s="74">
        <v>877</v>
      </c>
      <c r="E34" s="77">
        <v>3403</v>
      </c>
      <c r="H34" s="37"/>
      <c r="I34" s="141"/>
    </row>
    <row r="35" spans="1:10" ht="14.25" x14ac:dyDescent="0.2">
      <c r="A35" s="22"/>
      <c r="B35" s="76">
        <v>2023</v>
      </c>
      <c r="C35" s="121">
        <v>4316</v>
      </c>
      <c r="D35" s="121">
        <v>932</v>
      </c>
      <c r="E35" s="123">
        <v>3384</v>
      </c>
      <c r="H35" s="37"/>
      <c r="I35" s="141"/>
    </row>
    <row r="36" spans="1:10" ht="12.75" customHeight="1" x14ac:dyDescent="0.2">
      <c r="A36" s="21" t="s">
        <v>59</v>
      </c>
      <c r="B36" s="66">
        <v>2022</v>
      </c>
      <c r="C36" s="74">
        <v>10071</v>
      </c>
      <c r="D36" s="79" t="s">
        <v>68</v>
      </c>
      <c r="E36" s="77">
        <v>9847</v>
      </c>
      <c r="H36" s="37"/>
      <c r="I36" s="141"/>
    </row>
    <row r="37" spans="1:10" ht="14.25" x14ac:dyDescent="0.2">
      <c r="A37" s="22"/>
      <c r="B37" s="76">
        <v>2023</v>
      </c>
      <c r="C37" s="121">
        <v>9440</v>
      </c>
      <c r="D37" s="135" t="s">
        <v>68</v>
      </c>
      <c r="E37" s="123">
        <v>9216</v>
      </c>
      <c r="G37" s="57"/>
      <c r="H37" s="37"/>
      <c r="I37" s="141"/>
      <c r="J37" s="37"/>
    </row>
    <row r="38" spans="1:10" ht="26.25" customHeight="1" x14ac:dyDescent="0.2">
      <c r="A38" s="21" t="s">
        <v>63</v>
      </c>
      <c r="B38" s="66">
        <v>2022</v>
      </c>
      <c r="C38" s="74">
        <v>28297</v>
      </c>
      <c r="D38" s="82">
        <v>28296</v>
      </c>
      <c r="E38" s="136" t="s">
        <v>68</v>
      </c>
      <c r="H38" s="37"/>
      <c r="I38" s="141"/>
    </row>
    <row r="39" spans="1:10" ht="14.25" x14ac:dyDescent="0.2">
      <c r="A39" s="22"/>
      <c r="B39" s="76">
        <v>2023</v>
      </c>
      <c r="C39" s="121">
        <v>28295</v>
      </c>
      <c r="D39" s="121">
        <v>28295</v>
      </c>
      <c r="E39" s="137" t="s">
        <v>68</v>
      </c>
      <c r="G39" s="57"/>
      <c r="H39" s="37"/>
      <c r="I39" s="141"/>
    </row>
    <row r="40" spans="1:10" ht="14.25" x14ac:dyDescent="0.2">
      <c r="A40" s="21" t="s">
        <v>45</v>
      </c>
      <c r="B40" s="66">
        <v>2022</v>
      </c>
      <c r="C40" s="74">
        <v>44647</v>
      </c>
      <c r="D40" s="74">
        <v>39947</v>
      </c>
      <c r="E40" s="77">
        <v>4700</v>
      </c>
      <c r="H40" s="37"/>
      <c r="I40" s="141"/>
    </row>
    <row r="41" spans="1:10" ht="14.25" x14ac:dyDescent="0.2">
      <c r="A41" s="22"/>
      <c r="B41" s="76">
        <v>2023</v>
      </c>
      <c r="C41" s="121">
        <v>44746</v>
      </c>
      <c r="D41" s="121">
        <v>40192</v>
      </c>
      <c r="E41" s="123">
        <v>4554</v>
      </c>
      <c r="H41" s="37"/>
      <c r="I41" s="141"/>
    </row>
    <row r="42" spans="1:10" ht="14.25" x14ac:dyDescent="0.2">
      <c r="A42" s="21" t="s">
        <v>46</v>
      </c>
      <c r="B42" s="66">
        <v>2022</v>
      </c>
      <c r="C42" s="74">
        <v>25220</v>
      </c>
      <c r="D42" s="74">
        <v>21780</v>
      </c>
      <c r="E42" s="77">
        <v>3439</v>
      </c>
      <c r="H42" s="37"/>
      <c r="I42" s="141"/>
    </row>
    <row r="43" spans="1:10" ht="14.25" x14ac:dyDescent="0.2">
      <c r="A43" s="22"/>
      <c r="B43" s="76">
        <v>2023</v>
      </c>
      <c r="C43" s="121">
        <v>25439</v>
      </c>
      <c r="D43" s="121">
        <v>22119</v>
      </c>
      <c r="E43" s="123">
        <v>3320</v>
      </c>
      <c r="H43" s="37"/>
      <c r="I43" s="141"/>
    </row>
    <row r="44" spans="1:10" ht="25.5" x14ac:dyDescent="0.2">
      <c r="A44" s="21" t="s">
        <v>69</v>
      </c>
      <c r="B44" s="66">
        <v>2022</v>
      </c>
      <c r="C44" s="74">
        <v>4624</v>
      </c>
      <c r="D44" s="74">
        <v>4357</v>
      </c>
      <c r="E44" s="77">
        <v>267</v>
      </c>
      <c r="H44" s="37"/>
      <c r="I44" s="141"/>
    </row>
    <row r="45" spans="1:10" ht="14.25" x14ac:dyDescent="0.2">
      <c r="A45" s="10"/>
      <c r="B45" s="76">
        <v>2023</v>
      </c>
      <c r="C45" s="121">
        <v>4635</v>
      </c>
      <c r="D45" s="121">
        <v>4386</v>
      </c>
      <c r="E45" s="123">
        <v>250</v>
      </c>
      <c r="H45" s="37"/>
      <c r="I45" s="141"/>
    </row>
    <row r="46" spans="1:10" ht="14.25" x14ac:dyDescent="0.2">
      <c r="A46" s="39" t="s">
        <v>47</v>
      </c>
      <c r="B46" s="66">
        <v>2022</v>
      </c>
      <c r="C46" s="74">
        <v>733</v>
      </c>
      <c r="D46" s="74">
        <v>87</v>
      </c>
      <c r="E46" s="77">
        <v>646</v>
      </c>
      <c r="H46" s="37"/>
      <c r="I46" s="141"/>
    </row>
    <row r="47" spans="1:10" ht="14.25" x14ac:dyDescent="0.2">
      <c r="A47" s="17"/>
      <c r="B47" s="76">
        <v>2023</v>
      </c>
      <c r="C47" s="121">
        <v>641</v>
      </c>
      <c r="D47" s="121">
        <v>86</v>
      </c>
      <c r="E47" s="123">
        <v>555</v>
      </c>
      <c r="H47" s="37"/>
      <c r="I47" s="141"/>
    </row>
    <row r="48" spans="1:10" x14ac:dyDescent="0.2">
      <c r="A48" s="14"/>
      <c r="B48" s="15"/>
      <c r="C48" s="16"/>
      <c r="D48" s="16"/>
      <c r="E48" s="16"/>
    </row>
    <row r="49" spans="1:5" x14ac:dyDescent="0.2">
      <c r="A49" s="148" t="s">
        <v>64</v>
      </c>
      <c r="B49" s="148"/>
      <c r="C49" s="148"/>
      <c r="D49" s="148"/>
      <c r="E49" s="148"/>
    </row>
  </sheetData>
  <mergeCells count="6">
    <mergeCell ref="A49:E49"/>
    <mergeCell ref="A1:E1"/>
    <mergeCell ref="A2:E2"/>
    <mergeCell ref="A4:B5"/>
    <mergeCell ref="C4:C5"/>
    <mergeCell ref="D4:E4"/>
  </mergeCells>
  <conditionalFormatting sqref="F6:F47">
    <cfRule type="cellIs" dxfId="1" priority="3" operator="greaterThan">
      <formula>0</formula>
    </cfRule>
  </conditionalFormatting>
  <conditionalFormatting sqref="F6:F47">
    <cfRule type="cellIs" dxfId="0" priority="2" operator="lessThan">
      <formula>0</formula>
    </cfRule>
  </conditionalFormatting>
  <hyperlinks>
    <hyperlink ref="G3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P12" sqref="P12"/>
    </sheetView>
  </sheetViews>
  <sheetFormatPr defaultColWidth="9.140625" defaultRowHeight="12.75" x14ac:dyDescent="0.2"/>
  <cols>
    <col min="1" max="1" width="44.42578125" style="1" customWidth="1"/>
    <col min="2" max="2" width="8.5703125" style="1" customWidth="1"/>
    <col min="3" max="6" width="8.7109375" style="1" customWidth="1"/>
    <col min="7" max="9" width="8.7109375" style="37" customWidth="1"/>
    <col min="10" max="10" width="8.7109375" style="25" customWidth="1"/>
    <col min="11" max="11" width="9.140625" style="1"/>
    <col min="12" max="12" width="14.42578125" style="1" customWidth="1"/>
    <col min="13" max="16384" width="9.140625" style="1"/>
  </cols>
  <sheetData>
    <row r="1" spans="1:13" ht="14.25" x14ac:dyDescent="0.2">
      <c r="A1" s="149" t="s">
        <v>78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3" s="2" customFormat="1" ht="15" customHeight="1" thickBot="1" x14ac:dyDescent="0.25">
      <c r="A2" s="146"/>
      <c r="B2" s="146"/>
      <c r="C2" s="146"/>
      <c r="D2" s="146"/>
      <c r="E2" s="146"/>
      <c r="F2" s="146"/>
      <c r="G2" s="146"/>
      <c r="H2" s="146"/>
      <c r="I2" s="146"/>
      <c r="J2" s="146"/>
      <c r="L2" s="185" t="s">
        <v>24</v>
      </c>
    </row>
    <row r="3" spans="1:13" s="2" customFormat="1" ht="28.5" customHeight="1" x14ac:dyDescent="0.2">
      <c r="A3" s="150" t="s">
        <v>1</v>
      </c>
      <c r="B3" s="150"/>
      <c r="C3" s="157" t="s">
        <v>48</v>
      </c>
      <c r="D3" s="157"/>
      <c r="E3" s="158" t="s">
        <v>49</v>
      </c>
      <c r="F3" s="158"/>
      <c r="G3" s="159" t="s">
        <v>50</v>
      </c>
      <c r="H3" s="159"/>
      <c r="I3" s="160" t="s">
        <v>51</v>
      </c>
      <c r="J3" s="160"/>
      <c r="L3" s="3"/>
    </row>
    <row r="4" spans="1:13" s="2" customFormat="1" ht="25.5" x14ac:dyDescent="0.2">
      <c r="A4" s="156"/>
      <c r="B4" s="156"/>
      <c r="C4" s="61" t="s">
        <v>34</v>
      </c>
      <c r="D4" s="61" t="s">
        <v>35</v>
      </c>
      <c r="E4" s="61" t="s">
        <v>34</v>
      </c>
      <c r="F4" s="61" t="s">
        <v>35</v>
      </c>
      <c r="G4" s="62" t="s">
        <v>34</v>
      </c>
      <c r="H4" s="62" t="s">
        <v>35</v>
      </c>
      <c r="I4" s="62" t="s">
        <v>34</v>
      </c>
      <c r="J4" s="63" t="s">
        <v>35</v>
      </c>
      <c r="L4" s="3"/>
    </row>
    <row r="5" spans="1:13" ht="13.5" thickBot="1" x14ac:dyDescent="0.25">
      <c r="A5" s="151"/>
      <c r="B5" s="151"/>
      <c r="C5" s="161" t="s">
        <v>52</v>
      </c>
      <c r="D5" s="162"/>
      <c r="E5" s="162"/>
      <c r="F5" s="163"/>
      <c r="G5" s="164" t="s">
        <v>53</v>
      </c>
      <c r="H5" s="164"/>
      <c r="I5" s="164"/>
      <c r="J5" s="164"/>
    </row>
    <row r="6" spans="1:13" ht="15.75" customHeight="1" x14ac:dyDescent="0.2">
      <c r="A6" s="19" t="s">
        <v>36</v>
      </c>
      <c r="B6" s="83">
        <v>2022</v>
      </c>
      <c r="C6" s="72">
        <v>66376</v>
      </c>
      <c r="D6" s="72">
        <v>32026</v>
      </c>
      <c r="E6" s="72">
        <v>65710</v>
      </c>
      <c r="F6" s="72">
        <v>30391</v>
      </c>
      <c r="G6" s="84">
        <v>22.1</v>
      </c>
      <c r="H6" s="84">
        <v>20.100000000000001</v>
      </c>
      <c r="I6" s="84">
        <v>21.9</v>
      </c>
      <c r="J6" s="85">
        <v>19.100000000000001</v>
      </c>
      <c r="M6" s="142"/>
    </row>
    <row r="7" spans="1:13" ht="12.75" customHeight="1" x14ac:dyDescent="0.2">
      <c r="A7" s="20"/>
      <c r="B7" s="41">
        <v>2023</v>
      </c>
      <c r="C7" s="86">
        <v>60103</v>
      </c>
      <c r="D7" s="86">
        <v>28596</v>
      </c>
      <c r="E7" s="86">
        <v>59755</v>
      </c>
      <c r="F7" s="86">
        <v>27753</v>
      </c>
      <c r="G7" s="87">
        <v>20</v>
      </c>
      <c r="H7" s="87">
        <v>17.7</v>
      </c>
      <c r="I7" s="87">
        <v>19.899999999999999</v>
      </c>
      <c r="J7" s="88">
        <v>17.100000000000001</v>
      </c>
      <c r="M7" s="142"/>
    </row>
    <row r="8" spans="1:13" ht="21" customHeight="1" x14ac:dyDescent="0.2">
      <c r="A8" s="26" t="s">
        <v>25</v>
      </c>
      <c r="B8" s="50"/>
      <c r="C8" s="155"/>
      <c r="D8" s="155"/>
      <c r="E8" s="155"/>
      <c r="F8" s="155"/>
      <c r="G8" s="155"/>
      <c r="H8" s="155"/>
      <c r="I8" s="155"/>
      <c r="J8" s="155"/>
    </row>
    <row r="9" spans="1:13" ht="12.75" customHeight="1" x14ac:dyDescent="0.2">
      <c r="A9" s="49" t="s">
        <v>72</v>
      </c>
      <c r="B9" s="66">
        <v>2022</v>
      </c>
      <c r="C9" s="74">
        <v>14039</v>
      </c>
      <c r="D9" s="74">
        <v>9987</v>
      </c>
      <c r="E9" s="74">
        <v>13266</v>
      </c>
      <c r="F9" s="74">
        <v>8964</v>
      </c>
      <c r="G9" s="89">
        <v>12.7</v>
      </c>
      <c r="H9" s="89">
        <v>12.8</v>
      </c>
      <c r="I9" s="89">
        <v>12</v>
      </c>
      <c r="J9" s="90">
        <v>11.4</v>
      </c>
      <c r="M9" s="142"/>
    </row>
    <row r="10" spans="1:13" ht="12.75" customHeight="1" x14ac:dyDescent="0.2">
      <c r="A10" s="18"/>
      <c r="B10" s="76">
        <v>2023</v>
      </c>
      <c r="C10" s="91">
        <v>13620</v>
      </c>
      <c r="D10" s="91">
        <v>9455</v>
      </c>
      <c r="E10" s="91">
        <v>13359</v>
      </c>
      <c r="F10" s="91">
        <v>8960</v>
      </c>
      <c r="G10" s="92">
        <v>12.2</v>
      </c>
      <c r="H10" s="92">
        <v>11.9</v>
      </c>
      <c r="I10" s="92">
        <v>11.9</v>
      </c>
      <c r="J10" s="93">
        <v>11.2</v>
      </c>
      <c r="M10" s="142"/>
    </row>
    <row r="11" spans="1:13" ht="12.75" customHeight="1" x14ac:dyDescent="0.2">
      <c r="A11" s="9" t="s">
        <v>73</v>
      </c>
      <c r="B11" s="66">
        <v>2022</v>
      </c>
      <c r="C11" s="74">
        <v>52337</v>
      </c>
      <c r="D11" s="74">
        <v>22039</v>
      </c>
      <c r="E11" s="74">
        <v>52444</v>
      </c>
      <c r="F11" s="74">
        <v>21427</v>
      </c>
      <c r="G11" s="89">
        <v>27.6</v>
      </c>
      <c r="H11" s="89">
        <v>27.2</v>
      </c>
      <c r="I11" s="89">
        <v>27.8</v>
      </c>
      <c r="J11" s="90">
        <v>26.5</v>
      </c>
    </row>
    <row r="12" spans="1:13" ht="12.75" customHeight="1" x14ac:dyDescent="0.2">
      <c r="A12" s="18"/>
      <c r="B12" s="76">
        <v>2023</v>
      </c>
      <c r="C12" s="91">
        <v>46483</v>
      </c>
      <c r="D12" s="91">
        <v>19141</v>
      </c>
      <c r="E12" s="91">
        <v>46396</v>
      </c>
      <c r="F12" s="91">
        <v>18793</v>
      </c>
      <c r="G12" s="92">
        <v>24.6</v>
      </c>
      <c r="H12" s="92">
        <v>23.2</v>
      </c>
      <c r="I12" s="92">
        <v>24.6</v>
      </c>
      <c r="J12" s="93">
        <v>22.9</v>
      </c>
    </row>
    <row r="13" spans="1:13" x14ac:dyDescent="0.2">
      <c r="A13" s="21" t="s">
        <v>37</v>
      </c>
      <c r="B13" s="66">
        <v>2022</v>
      </c>
      <c r="C13" s="74">
        <v>961</v>
      </c>
      <c r="D13" s="74">
        <v>302</v>
      </c>
      <c r="E13" s="74">
        <v>941</v>
      </c>
      <c r="F13" s="74">
        <v>240</v>
      </c>
      <c r="G13" s="89">
        <v>17.3</v>
      </c>
      <c r="H13" s="89">
        <v>20.9</v>
      </c>
      <c r="I13" s="89">
        <v>17</v>
      </c>
      <c r="J13" s="90">
        <v>16.7</v>
      </c>
    </row>
    <row r="14" spans="1:13" x14ac:dyDescent="0.2">
      <c r="A14" s="22"/>
      <c r="B14" s="76">
        <v>2023</v>
      </c>
      <c r="C14" s="91">
        <v>874</v>
      </c>
      <c r="D14" s="91">
        <v>252</v>
      </c>
      <c r="E14" s="91">
        <v>915</v>
      </c>
      <c r="F14" s="91">
        <v>255</v>
      </c>
      <c r="G14" s="92">
        <v>15.5</v>
      </c>
      <c r="H14" s="92">
        <v>16.100000000000001</v>
      </c>
      <c r="I14" s="92">
        <v>16.3</v>
      </c>
      <c r="J14" s="93">
        <v>16.5</v>
      </c>
      <c r="M14" s="143"/>
    </row>
    <row r="15" spans="1:13" x14ac:dyDescent="0.2">
      <c r="A15" s="21" t="s">
        <v>38</v>
      </c>
      <c r="B15" s="66">
        <v>2022</v>
      </c>
      <c r="C15" s="74">
        <v>20933</v>
      </c>
      <c r="D15" s="74">
        <v>7569</v>
      </c>
      <c r="E15" s="74">
        <v>19549</v>
      </c>
      <c r="F15" s="74">
        <v>6549</v>
      </c>
      <c r="G15" s="89">
        <v>22</v>
      </c>
      <c r="H15" s="89">
        <v>22.3</v>
      </c>
      <c r="I15" s="89">
        <v>20.6</v>
      </c>
      <c r="J15" s="90">
        <v>19.100000000000001</v>
      </c>
      <c r="M15" s="143"/>
    </row>
    <row r="16" spans="1:13" x14ac:dyDescent="0.2">
      <c r="A16" s="23"/>
      <c r="B16" s="76">
        <v>2023</v>
      </c>
      <c r="C16" s="91">
        <v>18526</v>
      </c>
      <c r="D16" s="91">
        <v>6604</v>
      </c>
      <c r="E16" s="91">
        <v>19703</v>
      </c>
      <c r="F16" s="91">
        <v>6988</v>
      </c>
      <c r="G16" s="92">
        <v>19.2</v>
      </c>
      <c r="H16" s="92">
        <v>18.600000000000001</v>
      </c>
      <c r="I16" s="92">
        <v>20.399999999999999</v>
      </c>
      <c r="J16" s="93">
        <v>19.7</v>
      </c>
      <c r="M16" s="143"/>
    </row>
    <row r="17" spans="1:13" x14ac:dyDescent="0.2">
      <c r="A17" s="51" t="s">
        <v>39</v>
      </c>
      <c r="B17" s="66">
        <v>2022</v>
      </c>
      <c r="C17" s="74">
        <v>104</v>
      </c>
      <c r="D17" s="74">
        <v>18</v>
      </c>
      <c r="E17" s="74">
        <v>113</v>
      </c>
      <c r="F17" s="74">
        <v>8</v>
      </c>
      <c r="G17" s="89">
        <v>19.3</v>
      </c>
      <c r="H17" s="89">
        <v>20.7</v>
      </c>
      <c r="I17" s="89">
        <v>20.9</v>
      </c>
      <c r="J17" s="90">
        <v>8.5</v>
      </c>
      <c r="M17" s="143"/>
    </row>
    <row r="18" spans="1:13" x14ac:dyDescent="0.2">
      <c r="A18" s="22"/>
      <c r="B18" s="76">
        <v>2023</v>
      </c>
      <c r="C18" s="91">
        <v>80</v>
      </c>
      <c r="D18" s="91">
        <v>15</v>
      </c>
      <c r="E18" s="91">
        <v>75</v>
      </c>
      <c r="F18" s="91">
        <v>9</v>
      </c>
      <c r="G18" s="92">
        <v>16.399999999999999</v>
      </c>
      <c r="H18" s="92">
        <v>16.899999999999999</v>
      </c>
      <c r="I18" s="92">
        <v>15.6</v>
      </c>
      <c r="J18" s="93">
        <v>10.8</v>
      </c>
      <c r="M18" s="143"/>
    </row>
    <row r="19" spans="1:13" x14ac:dyDescent="0.2">
      <c r="A19" s="51" t="s">
        <v>41</v>
      </c>
      <c r="B19" s="66">
        <v>2022</v>
      </c>
      <c r="C19" s="74">
        <v>19616</v>
      </c>
      <c r="D19" s="74">
        <v>7254</v>
      </c>
      <c r="E19" s="74">
        <v>18318</v>
      </c>
      <c r="F19" s="74">
        <v>6270</v>
      </c>
      <c r="G19" s="89">
        <v>22.8</v>
      </c>
      <c r="H19" s="89">
        <v>22.8</v>
      </c>
      <c r="I19" s="89">
        <v>21.3</v>
      </c>
      <c r="J19" s="90">
        <v>19.5</v>
      </c>
      <c r="M19" s="143"/>
    </row>
    <row r="20" spans="1:13" x14ac:dyDescent="0.2">
      <c r="A20" s="23"/>
      <c r="B20" s="76">
        <v>2023</v>
      </c>
      <c r="C20" s="91">
        <v>17371</v>
      </c>
      <c r="D20" s="91">
        <v>6296</v>
      </c>
      <c r="E20" s="91">
        <v>18555</v>
      </c>
      <c r="F20" s="91">
        <v>6696</v>
      </c>
      <c r="G20" s="92">
        <v>19.899999999999999</v>
      </c>
      <c r="H20" s="92">
        <v>18.899999999999999</v>
      </c>
      <c r="I20" s="92">
        <v>21.2</v>
      </c>
      <c r="J20" s="93">
        <v>20.100000000000001</v>
      </c>
      <c r="M20" s="143"/>
    </row>
    <row r="21" spans="1:13" ht="27" x14ac:dyDescent="0.2">
      <c r="A21" s="51" t="s">
        <v>65</v>
      </c>
      <c r="B21" s="66">
        <v>2022</v>
      </c>
      <c r="C21" s="74">
        <v>187</v>
      </c>
      <c r="D21" s="74">
        <v>58</v>
      </c>
      <c r="E21" s="74">
        <v>148</v>
      </c>
      <c r="F21" s="74">
        <v>41</v>
      </c>
      <c r="G21" s="89">
        <v>14</v>
      </c>
      <c r="H21" s="89">
        <v>16.2</v>
      </c>
      <c r="I21" s="89">
        <v>11.2</v>
      </c>
      <c r="J21" s="90">
        <v>11.8</v>
      </c>
      <c r="M21" s="143"/>
    </row>
    <row r="22" spans="1:13" x14ac:dyDescent="0.2">
      <c r="A22" s="24"/>
      <c r="B22" s="76">
        <v>2023</v>
      </c>
      <c r="C22" s="91">
        <v>151</v>
      </c>
      <c r="D22" s="91">
        <v>41</v>
      </c>
      <c r="E22" s="91">
        <v>158</v>
      </c>
      <c r="F22" s="91">
        <v>47</v>
      </c>
      <c r="G22" s="92">
        <v>10.9</v>
      </c>
      <c r="H22" s="92">
        <v>11.3</v>
      </c>
      <c r="I22" s="92">
        <v>11.2</v>
      </c>
      <c r="J22" s="93">
        <v>12.2</v>
      </c>
      <c r="M22" s="143"/>
    </row>
    <row r="23" spans="1:13" ht="27" x14ac:dyDescent="0.2">
      <c r="A23" s="51" t="s">
        <v>60</v>
      </c>
      <c r="B23" s="66">
        <v>2022</v>
      </c>
      <c r="C23" s="74">
        <v>1026</v>
      </c>
      <c r="D23" s="74">
        <v>239</v>
      </c>
      <c r="E23" s="74">
        <v>970</v>
      </c>
      <c r="F23" s="74">
        <v>230</v>
      </c>
      <c r="G23" s="89">
        <v>14.3</v>
      </c>
      <c r="H23" s="89">
        <v>13.8</v>
      </c>
      <c r="I23" s="89">
        <v>13.5</v>
      </c>
      <c r="J23" s="90">
        <v>13.1</v>
      </c>
      <c r="M23" s="143"/>
    </row>
    <row r="24" spans="1:13" x14ac:dyDescent="0.2">
      <c r="A24" s="22"/>
      <c r="B24" s="76">
        <v>2023</v>
      </c>
      <c r="C24" s="91">
        <v>924</v>
      </c>
      <c r="D24" s="91">
        <v>252</v>
      </c>
      <c r="E24" s="91">
        <v>915</v>
      </c>
      <c r="F24" s="91">
        <v>236</v>
      </c>
      <c r="G24" s="92">
        <v>12.8</v>
      </c>
      <c r="H24" s="92">
        <v>14.3</v>
      </c>
      <c r="I24" s="92">
        <v>12.7</v>
      </c>
      <c r="J24" s="93">
        <v>13.4</v>
      </c>
      <c r="M24" s="143"/>
    </row>
    <row r="25" spans="1:13" x14ac:dyDescent="0.2">
      <c r="A25" s="21" t="s">
        <v>40</v>
      </c>
      <c r="B25" s="66">
        <v>2022</v>
      </c>
      <c r="C25" s="74">
        <v>3408</v>
      </c>
      <c r="D25" s="74">
        <v>404</v>
      </c>
      <c r="E25" s="74">
        <v>3382</v>
      </c>
      <c r="F25" s="74">
        <v>274</v>
      </c>
      <c r="G25" s="89">
        <v>29</v>
      </c>
      <c r="H25" s="89">
        <v>27.2</v>
      </c>
      <c r="I25" s="89">
        <v>28.7</v>
      </c>
      <c r="J25" s="90">
        <v>18.399999999999999</v>
      </c>
      <c r="M25" s="143"/>
    </row>
    <row r="26" spans="1:13" x14ac:dyDescent="0.2">
      <c r="A26" s="23"/>
      <c r="B26" s="76">
        <v>2023</v>
      </c>
      <c r="C26" s="91">
        <v>3071</v>
      </c>
      <c r="D26" s="91">
        <v>341</v>
      </c>
      <c r="E26" s="91">
        <v>3164</v>
      </c>
      <c r="F26" s="91">
        <v>270</v>
      </c>
      <c r="G26" s="92">
        <v>27.3</v>
      </c>
      <c r="H26" s="92">
        <v>23</v>
      </c>
      <c r="I26" s="92">
        <v>28.1</v>
      </c>
      <c r="J26" s="93">
        <v>18</v>
      </c>
      <c r="M26" s="143"/>
    </row>
    <row r="27" spans="1:13" ht="14.25" x14ac:dyDescent="0.2">
      <c r="A27" s="21" t="s">
        <v>61</v>
      </c>
      <c r="B27" s="66">
        <v>2022</v>
      </c>
      <c r="C27" s="74">
        <v>8050</v>
      </c>
      <c r="D27" s="74">
        <v>4650</v>
      </c>
      <c r="E27" s="74">
        <v>8997</v>
      </c>
      <c r="F27" s="74">
        <v>5504</v>
      </c>
      <c r="G27" s="89">
        <v>23.4</v>
      </c>
      <c r="H27" s="89">
        <v>22.6</v>
      </c>
      <c r="I27" s="89">
        <v>27</v>
      </c>
      <c r="J27" s="90">
        <v>27.5</v>
      </c>
      <c r="M27" s="143"/>
    </row>
    <row r="28" spans="1:13" x14ac:dyDescent="0.2">
      <c r="A28" s="22"/>
      <c r="B28" s="76">
        <v>2023</v>
      </c>
      <c r="C28" s="91">
        <v>7250</v>
      </c>
      <c r="D28" s="91">
        <v>4001</v>
      </c>
      <c r="E28" s="91">
        <v>7264</v>
      </c>
      <c r="F28" s="91">
        <v>4156</v>
      </c>
      <c r="G28" s="92">
        <v>22.2</v>
      </c>
      <c r="H28" s="92">
        <v>19.899999999999999</v>
      </c>
      <c r="I28" s="92">
        <v>22.5</v>
      </c>
      <c r="J28" s="93">
        <v>21.3</v>
      </c>
      <c r="M28" s="143"/>
    </row>
    <row r="29" spans="1:13" x14ac:dyDescent="0.2">
      <c r="A29" s="21" t="s">
        <v>42</v>
      </c>
      <c r="B29" s="66">
        <v>2022</v>
      </c>
      <c r="C29" s="74">
        <v>6722</v>
      </c>
      <c r="D29" s="74">
        <v>1594</v>
      </c>
      <c r="E29" s="74">
        <v>6082</v>
      </c>
      <c r="F29" s="74">
        <v>1224</v>
      </c>
      <c r="G29" s="89">
        <v>35.6</v>
      </c>
      <c r="H29" s="89">
        <v>38.4</v>
      </c>
      <c r="I29" s="89">
        <v>32.200000000000003</v>
      </c>
      <c r="J29" s="90">
        <v>29.4</v>
      </c>
      <c r="M29" s="143"/>
    </row>
    <row r="30" spans="1:13" x14ac:dyDescent="0.2">
      <c r="A30" s="23"/>
      <c r="B30" s="76">
        <v>2023</v>
      </c>
      <c r="C30" s="91">
        <v>4939</v>
      </c>
      <c r="D30" s="91">
        <v>1202</v>
      </c>
      <c r="E30" s="91">
        <v>4937</v>
      </c>
      <c r="F30" s="91">
        <v>1049</v>
      </c>
      <c r="G30" s="92">
        <v>25.4</v>
      </c>
      <c r="H30" s="92">
        <v>26.1</v>
      </c>
      <c r="I30" s="92">
        <v>25.4</v>
      </c>
      <c r="J30" s="93">
        <v>22.7</v>
      </c>
      <c r="M30" s="143"/>
    </row>
    <row r="31" spans="1:13" ht="14.25" x14ac:dyDescent="0.2">
      <c r="A31" s="21" t="s">
        <v>57</v>
      </c>
      <c r="B31" s="66">
        <v>2022</v>
      </c>
      <c r="C31" s="74">
        <v>2954</v>
      </c>
      <c r="D31" s="74">
        <v>2004</v>
      </c>
      <c r="E31" s="74">
        <v>2856</v>
      </c>
      <c r="F31" s="74">
        <v>1748</v>
      </c>
      <c r="G31" s="89">
        <v>36.4</v>
      </c>
      <c r="H31" s="89">
        <v>37.799999999999997</v>
      </c>
      <c r="I31" s="89">
        <v>35.1</v>
      </c>
      <c r="J31" s="90">
        <v>32.799999999999997</v>
      </c>
      <c r="M31" s="143"/>
    </row>
    <row r="32" spans="1:13" x14ac:dyDescent="0.2">
      <c r="A32" s="23"/>
      <c r="B32" s="76">
        <v>2023</v>
      </c>
      <c r="C32" s="91">
        <v>3152</v>
      </c>
      <c r="D32" s="91">
        <v>1901</v>
      </c>
      <c r="E32" s="91">
        <v>2659</v>
      </c>
      <c r="F32" s="91">
        <v>1696</v>
      </c>
      <c r="G32" s="92">
        <v>40.700000000000003</v>
      </c>
      <c r="H32" s="92">
        <v>35.9</v>
      </c>
      <c r="I32" s="92">
        <v>34.1</v>
      </c>
      <c r="J32" s="93">
        <v>31.7</v>
      </c>
      <c r="M32" s="143"/>
    </row>
    <row r="33" spans="1:13" x14ac:dyDescent="0.2">
      <c r="A33" s="21" t="s">
        <v>43</v>
      </c>
      <c r="B33" s="66">
        <v>2022</v>
      </c>
      <c r="C33" s="74">
        <v>1549</v>
      </c>
      <c r="D33" s="74">
        <v>729</v>
      </c>
      <c r="E33" s="74">
        <v>2026</v>
      </c>
      <c r="F33" s="74">
        <v>903</v>
      </c>
      <c r="G33" s="89">
        <v>27.8</v>
      </c>
      <c r="H33" s="89">
        <v>30.7</v>
      </c>
      <c r="I33" s="89">
        <v>36.4</v>
      </c>
      <c r="J33" s="90">
        <v>38.200000000000003</v>
      </c>
      <c r="M33" s="143"/>
    </row>
    <row r="34" spans="1:13" x14ac:dyDescent="0.2">
      <c r="A34" s="22"/>
      <c r="B34" s="76">
        <v>2023</v>
      </c>
      <c r="C34" s="91">
        <v>1100</v>
      </c>
      <c r="D34" s="91">
        <v>483</v>
      </c>
      <c r="E34" s="91">
        <v>1006</v>
      </c>
      <c r="F34" s="91">
        <v>393</v>
      </c>
      <c r="G34" s="92">
        <v>21.1</v>
      </c>
      <c r="H34" s="92">
        <v>21.8</v>
      </c>
      <c r="I34" s="92">
        <v>19.3</v>
      </c>
      <c r="J34" s="93">
        <v>17.7</v>
      </c>
      <c r="M34" s="143"/>
    </row>
    <row r="35" spans="1:13" x14ac:dyDescent="0.2">
      <c r="A35" s="21" t="s">
        <v>44</v>
      </c>
      <c r="B35" s="66">
        <v>2022</v>
      </c>
      <c r="C35" s="74">
        <v>822</v>
      </c>
      <c r="D35" s="74">
        <v>658</v>
      </c>
      <c r="E35" s="74">
        <v>1104</v>
      </c>
      <c r="F35" s="74">
        <v>711</v>
      </c>
      <c r="G35" s="89">
        <v>18</v>
      </c>
      <c r="H35" s="89">
        <v>18.600000000000001</v>
      </c>
      <c r="I35" s="89">
        <v>24.6</v>
      </c>
      <c r="J35" s="90">
        <v>20.399999999999999</v>
      </c>
      <c r="M35" s="143"/>
    </row>
    <row r="36" spans="1:13" x14ac:dyDescent="0.2">
      <c r="A36" s="23"/>
      <c r="B36" s="76">
        <v>2023</v>
      </c>
      <c r="C36" s="91">
        <v>896</v>
      </c>
      <c r="D36" s="91">
        <v>687</v>
      </c>
      <c r="E36" s="91">
        <v>768</v>
      </c>
      <c r="F36" s="91">
        <v>574</v>
      </c>
      <c r="G36" s="92">
        <v>18.2</v>
      </c>
      <c r="H36" s="92">
        <v>17.8</v>
      </c>
      <c r="I36" s="92">
        <v>15.5</v>
      </c>
      <c r="J36" s="93">
        <v>14.7</v>
      </c>
      <c r="M36" s="143"/>
    </row>
    <row r="37" spans="1:13" ht="14.25" x14ac:dyDescent="0.2">
      <c r="A37" s="21" t="s">
        <v>58</v>
      </c>
      <c r="B37" s="66">
        <v>2022</v>
      </c>
      <c r="C37" s="74">
        <v>684</v>
      </c>
      <c r="D37" s="74">
        <v>335</v>
      </c>
      <c r="E37" s="74">
        <v>607</v>
      </c>
      <c r="F37" s="74">
        <v>311</v>
      </c>
      <c r="G37" s="89">
        <v>18.3</v>
      </c>
      <c r="H37" s="89">
        <v>15.7</v>
      </c>
      <c r="I37" s="89">
        <v>16.2</v>
      </c>
      <c r="J37" s="90">
        <v>14.5</v>
      </c>
      <c r="M37" s="143"/>
    </row>
    <row r="38" spans="1:13" x14ac:dyDescent="0.2">
      <c r="A38" s="22"/>
      <c r="B38" s="76">
        <v>2023</v>
      </c>
      <c r="C38" s="91">
        <v>695</v>
      </c>
      <c r="D38" s="91">
        <v>303</v>
      </c>
      <c r="E38" s="91">
        <v>633</v>
      </c>
      <c r="F38" s="91">
        <v>322</v>
      </c>
      <c r="G38" s="92">
        <v>17.399999999999999</v>
      </c>
      <c r="H38" s="92">
        <v>13.7</v>
      </c>
      <c r="I38" s="92">
        <v>15.7</v>
      </c>
      <c r="J38" s="93">
        <v>14.3</v>
      </c>
      <c r="M38" s="143"/>
    </row>
    <row r="39" spans="1:13" x14ac:dyDescent="0.2">
      <c r="A39" s="21" t="s">
        <v>62</v>
      </c>
      <c r="B39" s="66">
        <v>2022</v>
      </c>
      <c r="C39" s="74">
        <v>1189</v>
      </c>
      <c r="D39" s="74">
        <v>699</v>
      </c>
      <c r="E39" s="74">
        <v>1049</v>
      </c>
      <c r="F39" s="74">
        <v>578</v>
      </c>
      <c r="G39" s="89">
        <v>28.3</v>
      </c>
      <c r="H39" s="89">
        <v>28.5</v>
      </c>
      <c r="I39" s="89">
        <v>24.8</v>
      </c>
      <c r="J39" s="90">
        <v>23.3</v>
      </c>
      <c r="M39" s="143"/>
    </row>
    <row r="40" spans="1:13" x14ac:dyDescent="0.2">
      <c r="A40" s="22"/>
      <c r="B40" s="76">
        <v>2023</v>
      </c>
      <c r="C40" s="91">
        <v>1013</v>
      </c>
      <c r="D40" s="91">
        <v>615</v>
      </c>
      <c r="E40" s="91">
        <v>926</v>
      </c>
      <c r="F40" s="91">
        <v>506</v>
      </c>
      <c r="G40" s="92">
        <v>23.7</v>
      </c>
      <c r="H40" s="92">
        <v>24.2</v>
      </c>
      <c r="I40" s="92">
        <v>21.8</v>
      </c>
      <c r="J40" s="93">
        <v>20</v>
      </c>
      <c r="M40" s="143"/>
    </row>
    <row r="41" spans="1:13" ht="14.25" x14ac:dyDescent="0.2">
      <c r="A41" s="21" t="s">
        <v>59</v>
      </c>
      <c r="B41" s="66">
        <v>2022</v>
      </c>
      <c r="C41" s="74">
        <v>6277</v>
      </c>
      <c r="D41" s="74">
        <v>3012</v>
      </c>
      <c r="E41" s="74">
        <v>7115</v>
      </c>
      <c r="F41" s="74">
        <v>3311</v>
      </c>
      <c r="G41" s="89">
        <v>61.9</v>
      </c>
      <c r="H41" s="89">
        <v>66</v>
      </c>
      <c r="I41" s="89">
        <v>70.2</v>
      </c>
      <c r="J41" s="90">
        <v>72.5</v>
      </c>
      <c r="M41" s="143"/>
    </row>
    <row r="42" spans="1:13" x14ac:dyDescent="0.2">
      <c r="A42" s="22"/>
      <c r="B42" s="76">
        <v>2023</v>
      </c>
      <c r="C42" s="91">
        <v>6150</v>
      </c>
      <c r="D42" s="91">
        <v>2647</v>
      </c>
      <c r="E42" s="91">
        <v>5645</v>
      </c>
      <c r="F42" s="91">
        <v>2537</v>
      </c>
      <c r="G42" s="92">
        <v>69.2</v>
      </c>
      <c r="H42" s="92">
        <v>65.599999999999994</v>
      </c>
      <c r="I42" s="92">
        <v>63.6</v>
      </c>
      <c r="J42" s="93">
        <v>63.1</v>
      </c>
      <c r="M42" s="143"/>
    </row>
    <row r="43" spans="1:13" ht="25.5" x14ac:dyDescent="0.2">
      <c r="A43" s="21" t="s">
        <v>63</v>
      </c>
      <c r="B43" s="66">
        <v>2022</v>
      </c>
      <c r="C43" s="74">
        <v>3217</v>
      </c>
      <c r="D43" s="74">
        <v>2149</v>
      </c>
      <c r="E43" s="74">
        <v>3180</v>
      </c>
      <c r="F43" s="74">
        <v>2002</v>
      </c>
      <c r="G43" s="89">
        <v>11</v>
      </c>
      <c r="H43" s="89">
        <v>10.9</v>
      </c>
      <c r="I43" s="89">
        <v>10.8</v>
      </c>
      <c r="J43" s="90">
        <v>10</v>
      </c>
      <c r="M43" s="143"/>
    </row>
    <row r="44" spans="1:13" x14ac:dyDescent="0.2">
      <c r="A44" s="22"/>
      <c r="B44" s="76">
        <v>2023</v>
      </c>
      <c r="C44" s="91">
        <v>3281</v>
      </c>
      <c r="D44" s="91">
        <v>2183</v>
      </c>
      <c r="E44" s="91">
        <v>3404</v>
      </c>
      <c r="F44" s="91">
        <v>2095</v>
      </c>
      <c r="G44" s="92">
        <v>11.2</v>
      </c>
      <c r="H44" s="92">
        <v>10.9</v>
      </c>
      <c r="I44" s="92">
        <v>11.5</v>
      </c>
      <c r="J44" s="93">
        <v>10.4</v>
      </c>
      <c r="M44" s="143"/>
    </row>
    <row r="45" spans="1:13" x14ac:dyDescent="0.2">
      <c r="A45" s="21" t="s">
        <v>45</v>
      </c>
      <c r="B45" s="66">
        <v>2022</v>
      </c>
      <c r="C45" s="74">
        <v>4531</v>
      </c>
      <c r="D45" s="74">
        <v>3727</v>
      </c>
      <c r="E45" s="74">
        <v>4429</v>
      </c>
      <c r="F45" s="74">
        <v>3539</v>
      </c>
      <c r="G45" s="89">
        <v>11.2</v>
      </c>
      <c r="H45" s="89">
        <v>11.2</v>
      </c>
      <c r="I45" s="89">
        <v>10.9</v>
      </c>
      <c r="J45" s="90">
        <v>10.6</v>
      </c>
      <c r="M45" s="143"/>
    </row>
    <row r="46" spans="1:13" x14ac:dyDescent="0.2">
      <c r="A46" s="22"/>
      <c r="B46" s="76">
        <v>2023</v>
      </c>
      <c r="C46" s="91">
        <v>4723</v>
      </c>
      <c r="D46" s="91">
        <v>3838</v>
      </c>
      <c r="E46" s="91">
        <v>4414</v>
      </c>
      <c r="F46" s="91">
        <v>3627</v>
      </c>
      <c r="G46" s="92">
        <v>11.6</v>
      </c>
      <c r="H46" s="92">
        <v>11.4</v>
      </c>
      <c r="I46" s="92">
        <v>10.7</v>
      </c>
      <c r="J46" s="93">
        <v>10.6</v>
      </c>
      <c r="M46" s="143"/>
    </row>
    <row r="47" spans="1:13" x14ac:dyDescent="0.2">
      <c r="A47" s="21" t="s">
        <v>46</v>
      </c>
      <c r="B47" s="66">
        <v>2022</v>
      </c>
      <c r="C47" s="74">
        <v>4299</v>
      </c>
      <c r="D47" s="74">
        <v>3719</v>
      </c>
      <c r="E47" s="74">
        <v>3660</v>
      </c>
      <c r="F47" s="74">
        <v>3046</v>
      </c>
      <c r="G47" s="89">
        <v>17.600000000000001</v>
      </c>
      <c r="H47" s="89">
        <v>17.5</v>
      </c>
      <c r="I47" s="89">
        <v>15</v>
      </c>
      <c r="J47" s="90">
        <v>14.4</v>
      </c>
      <c r="M47" s="143"/>
    </row>
    <row r="48" spans="1:13" x14ac:dyDescent="0.2">
      <c r="A48" s="22"/>
      <c r="B48" s="76">
        <v>2023</v>
      </c>
      <c r="C48" s="91">
        <v>3635</v>
      </c>
      <c r="D48" s="91">
        <v>3057</v>
      </c>
      <c r="E48" s="91">
        <v>3530</v>
      </c>
      <c r="F48" s="91">
        <v>2842</v>
      </c>
      <c r="G48" s="92">
        <v>14.4</v>
      </c>
      <c r="H48" s="92">
        <v>13.9</v>
      </c>
      <c r="I48" s="92">
        <v>14</v>
      </c>
      <c r="J48" s="93">
        <v>12.9</v>
      </c>
      <c r="M48" s="143"/>
    </row>
    <row r="49" spans="1:13" ht="25.5" x14ac:dyDescent="0.2">
      <c r="A49" s="21" t="s">
        <v>69</v>
      </c>
      <c r="B49" s="66">
        <v>2022</v>
      </c>
      <c r="C49" s="74">
        <v>623</v>
      </c>
      <c r="D49" s="74">
        <v>382</v>
      </c>
      <c r="E49" s="74">
        <v>558</v>
      </c>
      <c r="F49" s="74">
        <v>345</v>
      </c>
      <c r="G49" s="89">
        <v>15</v>
      </c>
      <c r="H49" s="89">
        <v>14.8</v>
      </c>
      <c r="I49" s="89">
        <v>13.4</v>
      </c>
      <c r="J49" s="90">
        <v>13.2</v>
      </c>
      <c r="M49" s="143"/>
    </row>
    <row r="50" spans="1:13" x14ac:dyDescent="0.2">
      <c r="A50" s="22"/>
      <c r="B50" s="76">
        <v>2023</v>
      </c>
      <c r="C50" s="91">
        <v>616</v>
      </c>
      <c r="D50" s="91">
        <v>404</v>
      </c>
      <c r="E50" s="91">
        <v>576</v>
      </c>
      <c r="F50" s="91">
        <v>358</v>
      </c>
      <c r="G50" s="92">
        <v>14.6</v>
      </c>
      <c r="H50" s="92">
        <v>15.5</v>
      </c>
      <c r="I50" s="92">
        <v>13.7</v>
      </c>
      <c r="J50" s="93">
        <v>13.7</v>
      </c>
      <c r="M50" s="143"/>
    </row>
    <row r="51" spans="1:13" x14ac:dyDescent="0.2">
      <c r="A51" s="21" t="s">
        <v>47</v>
      </c>
      <c r="B51" s="66">
        <v>2022</v>
      </c>
      <c r="C51" s="94">
        <v>157</v>
      </c>
      <c r="D51" s="94">
        <v>93</v>
      </c>
      <c r="E51" s="94">
        <v>175</v>
      </c>
      <c r="F51" s="94">
        <v>106</v>
      </c>
      <c r="G51" s="95">
        <v>22.6</v>
      </c>
      <c r="H51" s="95">
        <v>23.4</v>
      </c>
      <c r="I51" s="95">
        <v>25.2</v>
      </c>
      <c r="J51" s="96">
        <v>26.8</v>
      </c>
      <c r="M51" s="143"/>
    </row>
    <row r="52" spans="1:13" x14ac:dyDescent="0.2">
      <c r="A52" s="23"/>
      <c r="B52" s="76">
        <v>2023</v>
      </c>
      <c r="C52" s="97">
        <v>182</v>
      </c>
      <c r="D52" s="97">
        <v>78</v>
      </c>
      <c r="E52" s="97">
        <v>211</v>
      </c>
      <c r="F52" s="97">
        <v>85</v>
      </c>
      <c r="G52" s="98">
        <v>26.5</v>
      </c>
      <c r="H52" s="98">
        <v>20.9</v>
      </c>
      <c r="I52" s="98">
        <v>31.1</v>
      </c>
      <c r="J52" s="99">
        <v>23.4</v>
      </c>
      <c r="M52" s="143"/>
    </row>
    <row r="53" spans="1:13" x14ac:dyDescent="0.2">
      <c r="A53" s="14"/>
      <c r="B53" s="45"/>
      <c r="C53" s="42"/>
      <c r="D53" s="42"/>
      <c r="E53" s="42"/>
      <c r="F53" s="42"/>
      <c r="G53" s="43"/>
      <c r="H53" s="43"/>
      <c r="I53" s="43"/>
      <c r="J53" s="44"/>
    </row>
    <row r="54" spans="1:13" ht="13.5" x14ac:dyDescent="0.2">
      <c r="A54" s="148" t="s">
        <v>76</v>
      </c>
      <c r="B54" s="148"/>
      <c r="C54" s="148"/>
      <c r="D54" s="148"/>
      <c r="E54" s="148"/>
      <c r="F54" s="148"/>
    </row>
    <row r="55" spans="1:13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</row>
  </sheetData>
  <mergeCells count="10">
    <mergeCell ref="C8:J8"/>
    <mergeCell ref="A54:F54"/>
    <mergeCell ref="A1:J1"/>
    <mergeCell ref="A3:B5"/>
    <mergeCell ref="C3:D3"/>
    <mergeCell ref="E3:F3"/>
    <mergeCell ref="G3:H3"/>
    <mergeCell ref="I3:J3"/>
    <mergeCell ref="C5:F5"/>
    <mergeCell ref="G5:J5"/>
  </mergeCells>
  <hyperlinks>
    <hyperlink ref="L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zoomScaleNormal="100" workbookViewId="0">
      <selection activeCell="M7" sqref="M7"/>
    </sheetView>
  </sheetViews>
  <sheetFormatPr defaultColWidth="9.140625" defaultRowHeight="12.75" x14ac:dyDescent="0.2"/>
  <cols>
    <col min="1" max="1" width="18.140625" style="1" customWidth="1"/>
    <col min="2" max="2" width="6.140625" style="13" customWidth="1"/>
    <col min="3" max="3" width="12" style="1" customWidth="1"/>
    <col min="4" max="4" width="10.7109375" style="1" customWidth="1"/>
    <col min="5" max="5" width="11.5703125" style="1" customWidth="1"/>
    <col min="6" max="6" width="10.5703125" style="1" customWidth="1"/>
    <col min="7" max="7" width="13.28515625" style="1" customWidth="1"/>
    <col min="8" max="8" width="17.28515625" style="1" customWidth="1"/>
    <col min="9" max="9" width="13.140625" style="1" customWidth="1"/>
    <col min="10" max="10" width="12.7109375" style="1" customWidth="1"/>
    <col min="11" max="11" width="14.42578125" style="1" customWidth="1"/>
    <col min="12" max="12" width="9.140625" style="37"/>
    <col min="13" max="16384" width="9.140625" style="1"/>
  </cols>
  <sheetData>
    <row r="1" spans="1:13" ht="14.25" x14ac:dyDescent="0.2">
      <c r="A1" s="149" t="s">
        <v>79</v>
      </c>
      <c r="B1" s="149"/>
      <c r="C1" s="149"/>
      <c r="D1" s="149"/>
      <c r="E1" s="149"/>
      <c r="F1" s="149"/>
      <c r="G1" s="149"/>
      <c r="H1" s="149"/>
      <c r="I1" s="149"/>
      <c r="J1" s="149"/>
      <c r="K1" s="3"/>
    </row>
    <row r="2" spans="1:13" ht="15.75" customHeight="1" thickBot="1" x14ac:dyDescent="0.25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5" t="s">
        <v>24</v>
      </c>
    </row>
    <row r="3" spans="1:13" x14ac:dyDescent="0.2">
      <c r="A3" s="150" t="s">
        <v>2</v>
      </c>
      <c r="B3" s="150"/>
      <c r="C3" s="171" t="s">
        <v>3</v>
      </c>
      <c r="D3" s="171" t="s">
        <v>25</v>
      </c>
      <c r="E3" s="171"/>
      <c r="F3" s="171" t="s">
        <v>88</v>
      </c>
      <c r="G3" s="171" t="s">
        <v>70</v>
      </c>
      <c r="H3" s="171" t="s">
        <v>89</v>
      </c>
      <c r="I3" s="165" t="s">
        <v>33</v>
      </c>
      <c r="J3" s="28"/>
    </row>
    <row r="4" spans="1:13" ht="132" customHeight="1" thickBot="1" x14ac:dyDescent="0.25">
      <c r="A4" s="151"/>
      <c r="B4" s="151"/>
      <c r="C4" s="172"/>
      <c r="D4" s="60" t="s">
        <v>26</v>
      </c>
      <c r="E4" s="60" t="s">
        <v>27</v>
      </c>
      <c r="F4" s="172"/>
      <c r="G4" s="172"/>
      <c r="H4" s="172"/>
      <c r="I4" s="166"/>
      <c r="J4" s="28"/>
    </row>
    <row r="5" spans="1:13" s="11" customFormat="1" ht="24.75" customHeight="1" x14ac:dyDescent="0.2">
      <c r="A5" s="167" t="s">
        <v>32</v>
      </c>
      <c r="B5" s="167"/>
      <c r="C5" s="167"/>
      <c r="D5" s="167"/>
      <c r="E5" s="167"/>
      <c r="F5" s="167"/>
      <c r="G5" s="167"/>
      <c r="H5" s="167"/>
      <c r="I5" s="167"/>
      <c r="J5" s="47"/>
      <c r="L5" s="25"/>
    </row>
    <row r="6" spans="1:13" x14ac:dyDescent="0.2">
      <c r="A6" s="31" t="s">
        <v>4</v>
      </c>
      <c r="B6" s="188">
        <v>2022</v>
      </c>
      <c r="C6" s="72">
        <v>301971</v>
      </c>
      <c r="D6" s="72">
        <v>113270</v>
      </c>
      <c r="E6" s="72">
        <v>188701</v>
      </c>
      <c r="F6" s="72">
        <v>6003</v>
      </c>
      <c r="G6" s="72">
        <v>105319</v>
      </c>
      <c r="H6" s="72">
        <v>64863</v>
      </c>
      <c r="I6" s="111">
        <v>125787</v>
      </c>
      <c r="J6" s="29"/>
    </row>
    <row r="7" spans="1:13" x14ac:dyDescent="0.2">
      <c r="A7" s="32"/>
      <c r="B7" s="189">
        <v>2023</v>
      </c>
      <c r="C7" s="86">
        <v>300357</v>
      </c>
      <c r="D7" s="86">
        <v>113896</v>
      </c>
      <c r="E7" s="86">
        <v>186462</v>
      </c>
      <c r="F7" s="86">
        <v>5889</v>
      </c>
      <c r="G7" s="86">
        <v>104455</v>
      </c>
      <c r="H7" s="86">
        <v>63631</v>
      </c>
      <c r="I7" s="112">
        <v>126382</v>
      </c>
      <c r="J7" s="29"/>
    </row>
    <row r="8" spans="1:13" ht="21" customHeight="1" x14ac:dyDescent="0.2">
      <c r="A8" s="33" t="s">
        <v>5</v>
      </c>
      <c r="B8" s="169"/>
      <c r="C8" s="169"/>
      <c r="D8" s="169"/>
      <c r="E8" s="169"/>
      <c r="F8" s="169"/>
      <c r="G8" s="169"/>
      <c r="H8" s="170"/>
      <c r="I8" s="40"/>
      <c r="J8" s="11"/>
    </row>
    <row r="9" spans="1:13" x14ac:dyDescent="0.2">
      <c r="A9" s="9" t="s">
        <v>6</v>
      </c>
      <c r="B9" s="190">
        <v>2022</v>
      </c>
      <c r="C9" s="74">
        <v>6604</v>
      </c>
      <c r="D9" s="74">
        <v>2588</v>
      </c>
      <c r="E9" s="74">
        <v>4016</v>
      </c>
      <c r="F9" s="74">
        <v>355</v>
      </c>
      <c r="G9" s="74">
        <v>2958</v>
      </c>
      <c r="H9" s="74">
        <v>637</v>
      </c>
      <c r="I9" s="117">
        <v>2654</v>
      </c>
      <c r="J9" s="11"/>
    </row>
    <row r="10" spans="1:13" x14ac:dyDescent="0.2">
      <c r="A10" s="8"/>
      <c r="B10" s="191">
        <v>2023</v>
      </c>
      <c r="C10" s="91">
        <v>6352</v>
      </c>
      <c r="D10" s="91">
        <v>2690</v>
      </c>
      <c r="E10" s="91">
        <v>3662</v>
      </c>
      <c r="F10" s="91">
        <v>325</v>
      </c>
      <c r="G10" s="91">
        <v>2706</v>
      </c>
      <c r="H10" s="91">
        <v>611</v>
      </c>
      <c r="I10" s="118">
        <v>2710</v>
      </c>
      <c r="J10" s="11"/>
      <c r="M10" s="37"/>
    </row>
    <row r="11" spans="1:13" x14ac:dyDescent="0.2">
      <c r="A11" s="9" t="s">
        <v>7</v>
      </c>
      <c r="B11" s="190">
        <v>2022</v>
      </c>
      <c r="C11" s="74">
        <v>4432</v>
      </c>
      <c r="D11" s="74">
        <v>2558</v>
      </c>
      <c r="E11" s="74">
        <v>1874</v>
      </c>
      <c r="F11" s="74">
        <v>455</v>
      </c>
      <c r="G11" s="74">
        <v>1292</v>
      </c>
      <c r="H11" s="74">
        <v>396</v>
      </c>
      <c r="I11" s="117">
        <v>2289</v>
      </c>
      <c r="J11" s="11"/>
      <c r="M11" s="37"/>
    </row>
    <row r="12" spans="1:13" x14ac:dyDescent="0.2">
      <c r="A12" s="8"/>
      <c r="B12" s="191">
        <v>2023</v>
      </c>
      <c r="C12" s="91">
        <v>4305</v>
      </c>
      <c r="D12" s="91">
        <v>2501</v>
      </c>
      <c r="E12" s="91">
        <v>1804</v>
      </c>
      <c r="F12" s="91">
        <v>452</v>
      </c>
      <c r="G12" s="91">
        <v>1237</v>
      </c>
      <c r="H12" s="91">
        <v>382</v>
      </c>
      <c r="I12" s="118">
        <v>2234</v>
      </c>
      <c r="J12" s="11"/>
      <c r="M12" s="37"/>
    </row>
    <row r="13" spans="1:13" x14ac:dyDescent="0.2">
      <c r="A13" s="9" t="s">
        <v>8</v>
      </c>
      <c r="B13" s="190">
        <v>2022</v>
      </c>
      <c r="C13" s="74">
        <v>7838</v>
      </c>
      <c r="D13" s="74">
        <v>3136</v>
      </c>
      <c r="E13" s="74">
        <v>4702</v>
      </c>
      <c r="F13" s="74">
        <v>381</v>
      </c>
      <c r="G13" s="74">
        <v>3815</v>
      </c>
      <c r="H13" s="74">
        <v>788</v>
      </c>
      <c r="I13" s="117">
        <v>2854</v>
      </c>
      <c r="J13" s="11"/>
      <c r="M13" s="37"/>
    </row>
    <row r="14" spans="1:13" x14ac:dyDescent="0.2">
      <c r="A14" s="8"/>
      <c r="B14" s="191">
        <v>2023</v>
      </c>
      <c r="C14" s="91">
        <v>7765</v>
      </c>
      <c r="D14" s="91">
        <v>3183</v>
      </c>
      <c r="E14" s="91">
        <v>4582</v>
      </c>
      <c r="F14" s="91">
        <v>379</v>
      </c>
      <c r="G14" s="91">
        <v>3546</v>
      </c>
      <c r="H14" s="91">
        <v>965</v>
      </c>
      <c r="I14" s="118">
        <v>2875</v>
      </c>
      <c r="J14" s="11"/>
      <c r="M14" s="37"/>
    </row>
    <row r="15" spans="1:13" x14ac:dyDescent="0.2">
      <c r="A15" s="9" t="s">
        <v>9</v>
      </c>
      <c r="B15" s="190">
        <v>2022</v>
      </c>
      <c r="C15" s="74">
        <v>24521</v>
      </c>
      <c r="D15" s="74">
        <v>4881</v>
      </c>
      <c r="E15" s="74">
        <v>19640</v>
      </c>
      <c r="F15" s="74">
        <v>546</v>
      </c>
      <c r="G15" s="74">
        <v>15602</v>
      </c>
      <c r="H15" s="74">
        <v>3064</v>
      </c>
      <c r="I15" s="117">
        <v>5310</v>
      </c>
      <c r="J15" s="11"/>
      <c r="M15" s="37"/>
    </row>
    <row r="16" spans="1:13" x14ac:dyDescent="0.2">
      <c r="A16" s="8"/>
      <c r="B16" s="191">
        <v>2023</v>
      </c>
      <c r="C16" s="91">
        <v>23996</v>
      </c>
      <c r="D16" s="91">
        <v>4906</v>
      </c>
      <c r="E16" s="91">
        <v>19090</v>
      </c>
      <c r="F16" s="91">
        <v>562</v>
      </c>
      <c r="G16" s="91">
        <v>15162</v>
      </c>
      <c r="H16" s="91">
        <v>2934</v>
      </c>
      <c r="I16" s="118">
        <v>5339</v>
      </c>
      <c r="J16" s="11"/>
      <c r="M16" s="37"/>
    </row>
    <row r="17" spans="1:13" x14ac:dyDescent="0.2">
      <c r="A17" s="9" t="s">
        <v>10</v>
      </c>
      <c r="B17" s="190">
        <v>2022</v>
      </c>
      <c r="C17" s="74">
        <v>6544</v>
      </c>
      <c r="D17" s="74">
        <v>3215</v>
      </c>
      <c r="E17" s="74">
        <v>3329</v>
      </c>
      <c r="F17" s="74">
        <v>211</v>
      </c>
      <c r="G17" s="74">
        <v>1457</v>
      </c>
      <c r="H17" s="74">
        <v>1498</v>
      </c>
      <c r="I17" s="117">
        <v>3378</v>
      </c>
      <c r="J17" s="11"/>
      <c r="M17" s="37"/>
    </row>
    <row r="18" spans="1:13" ht="14.45" customHeight="1" x14ac:dyDescent="0.2">
      <c r="A18" s="8"/>
      <c r="B18" s="191">
        <v>2023</v>
      </c>
      <c r="C18" s="91">
        <v>6436</v>
      </c>
      <c r="D18" s="91">
        <v>3244</v>
      </c>
      <c r="E18" s="91">
        <v>3192</v>
      </c>
      <c r="F18" s="91">
        <v>204</v>
      </c>
      <c r="G18" s="91">
        <v>1429</v>
      </c>
      <c r="H18" s="91">
        <v>1406</v>
      </c>
      <c r="I18" s="118">
        <v>3398</v>
      </c>
      <c r="J18" s="11"/>
      <c r="M18" s="37"/>
    </row>
    <row r="19" spans="1:13" x14ac:dyDescent="0.2">
      <c r="A19" s="9" t="s">
        <v>11</v>
      </c>
      <c r="B19" s="190">
        <v>2022</v>
      </c>
      <c r="C19" s="74">
        <v>7756</v>
      </c>
      <c r="D19" s="74">
        <v>3900</v>
      </c>
      <c r="E19" s="74">
        <v>3856</v>
      </c>
      <c r="F19" s="74">
        <v>572</v>
      </c>
      <c r="G19" s="74">
        <v>2056</v>
      </c>
      <c r="H19" s="74">
        <v>1495</v>
      </c>
      <c r="I19" s="117">
        <v>3633</v>
      </c>
      <c r="J19" s="11"/>
      <c r="M19" s="37"/>
    </row>
    <row r="20" spans="1:13" x14ac:dyDescent="0.2">
      <c r="A20" s="8"/>
      <c r="B20" s="191">
        <v>2023</v>
      </c>
      <c r="C20" s="91">
        <v>7601</v>
      </c>
      <c r="D20" s="91">
        <v>3871</v>
      </c>
      <c r="E20" s="91">
        <v>3730</v>
      </c>
      <c r="F20" s="91">
        <v>580</v>
      </c>
      <c r="G20" s="91">
        <v>2018</v>
      </c>
      <c r="H20" s="91">
        <v>1365</v>
      </c>
      <c r="I20" s="118">
        <v>3638</v>
      </c>
      <c r="J20" s="11"/>
      <c r="M20" s="37"/>
    </row>
    <row r="21" spans="1:13" x14ac:dyDescent="0.2">
      <c r="A21" s="9" t="s">
        <v>12</v>
      </c>
      <c r="B21" s="190">
        <v>2022</v>
      </c>
      <c r="C21" s="74">
        <v>4639</v>
      </c>
      <c r="D21" s="74">
        <v>2232</v>
      </c>
      <c r="E21" s="74">
        <v>2407</v>
      </c>
      <c r="F21" s="74">
        <v>198</v>
      </c>
      <c r="G21" s="74">
        <v>1043</v>
      </c>
      <c r="H21" s="74">
        <v>1040</v>
      </c>
      <c r="I21" s="117">
        <v>2358</v>
      </c>
      <c r="J21" s="11"/>
      <c r="M21" s="37"/>
    </row>
    <row r="22" spans="1:13" x14ac:dyDescent="0.2">
      <c r="A22" s="8"/>
      <c r="B22" s="191">
        <v>2023</v>
      </c>
      <c r="C22" s="91">
        <v>4448</v>
      </c>
      <c r="D22" s="91">
        <v>2243</v>
      </c>
      <c r="E22" s="91">
        <v>2205</v>
      </c>
      <c r="F22" s="91">
        <v>185</v>
      </c>
      <c r="G22" s="91">
        <v>876</v>
      </c>
      <c r="H22" s="91">
        <v>1024</v>
      </c>
      <c r="I22" s="118">
        <v>2363</v>
      </c>
      <c r="J22" s="11"/>
      <c r="M22" s="37"/>
    </row>
    <row r="23" spans="1:13" x14ac:dyDescent="0.2">
      <c r="A23" s="9" t="s">
        <v>13</v>
      </c>
      <c r="B23" s="190">
        <v>2022</v>
      </c>
      <c r="C23" s="74">
        <v>12177</v>
      </c>
      <c r="D23" s="74">
        <v>5076</v>
      </c>
      <c r="E23" s="74">
        <v>7100</v>
      </c>
      <c r="F23" s="74">
        <v>155</v>
      </c>
      <c r="G23" s="74">
        <v>2701</v>
      </c>
      <c r="H23" s="74">
        <v>4185</v>
      </c>
      <c r="I23" s="117">
        <v>5136</v>
      </c>
      <c r="J23" s="11"/>
      <c r="M23" s="37"/>
    </row>
    <row r="24" spans="1:13" x14ac:dyDescent="0.2">
      <c r="A24" s="8"/>
      <c r="B24" s="191">
        <v>2023</v>
      </c>
      <c r="C24" s="91">
        <v>12170</v>
      </c>
      <c r="D24" s="91">
        <v>5048</v>
      </c>
      <c r="E24" s="91">
        <v>7122</v>
      </c>
      <c r="F24" s="91">
        <v>137</v>
      </c>
      <c r="G24" s="91">
        <v>2736</v>
      </c>
      <c r="H24" s="91">
        <v>4149</v>
      </c>
      <c r="I24" s="118">
        <v>5148</v>
      </c>
      <c r="J24" s="11"/>
      <c r="M24" s="37"/>
    </row>
    <row r="25" spans="1:13" x14ac:dyDescent="0.2">
      <c r="A25" s="9" t="s">
        <v>14</v>
      </c>
      <c r="B25" s="190">
        <v>2022</v>
      </c>
      <c r="C25" s="74">
        <v>8433</v>
      </c>
      <c r="D25" s="74">
        <v>3084</v>
      </c>
      <c r="E25" s="74">
        <v>5348</v>
      </c>
      <c r="F25" s="74">
        <v>536</v>
      </c>
      <c r="G25" s="74">
        <v>3310</v>
      </c>
      <c r="H25" s="74">
        <v>1609</v>
      </c>
      <c r="I25" s="117">
        <v>2977</v>
      </c>
      <c r="J25" s="11"/>
      <c r="M25" s="37"/>
    </row>
    <row r="26" spans="1:13" x14ac:dyDescent="0.2">
      <c r="A26" s="8"/>
      <c r="B26" s="191">
        <v>2023</v>
      </c>
      <c r="C26" s="91">
        <v>8117</v>
      </c>
      <c r="D26" s="91">
        <v>3010</v>
      </c>
      <c r="E26" s="91">
        <v>5107</v>
      </c>
      <c r="F26" s="91">
        <v>543</v>
      </c>
      <c r="G26" s="91">
        <v>3152</v>
      </c>
      <c r="H26" s="91">
        <v>1537</v>
      </c>
      <c r="I26" s="118">
        <v>2885</v>
      </c>
      <c r="J26" s="11"/>
      <c r="M26" s="37"/>
    </row>
    <row r="27" spans="1:13" x14ac:dyDescent="0.2">
      <c r="A27" s="9" t="s">
        <v>15</v>
      </c>
      <c r="B27" s="190">
        <v>2022</v>
      </c>
      <c r="C27" s="74">
        <v>3694</v>
      </c>
      <c r="D27" s="74">
        <v>1559</v>
      </c>
      <c r="E27" s="74">
        <v>2135</v>
      </c>
      <c r="F27" s="74">
        <v>242</v>
      </c>
      <c r="G27" s="74">
        <v>1247</v>
      </c>
      <c r="H27" s="74">
        <v>649</v>
      </c>
      <c r="I27" s="117">
        <v>1556</v>
      </c>
      <c r="J27" s="11"/>
      <c r="M27" s="37"/>
    </row>
    <row r="28" spans="1:13" x14ac:dyDescent="0.2">
      <c r="A28" s="8"/>
      <c r="B28" s="191">
        <v>2023</v>
      </c>
      <c r="C28" s="91">
        <v>3734</v>
      </c>
      <c r="D28" s="91">
        <v>1567</v>
      </c>
      <c r="E28" s="91">
        <v>2168</v>
      </c>
      <c r="F28" s="91">
        <v>289</v>
      </c>
      <c r="G28" s="91">
        <v>1242</v>
      </c>
      <c r="H28" s="91">
        <v>654</v>
      </c>
      <c r="I28" s="118">
        <v>1549</v>
      </c>
      <c r="J28" s="11"/>
      <c r="M28" s="37"/>
    </row>
    <row r="29" spans="1:13" x14ac:dyDescent="0.2">
      <c r="A29" s="9" t="s">
        <v>16</v>
      </c>
      <c r="B29" s="190">
        <v>2022</v>
      </c>
      <c r="C29" s="74">
        <v>10386</v>
      </c>
      <c r="D29" s="74">
        <v>3313</v>
      </c>
      <c r="E29" s="74">
        <v>7073</v>
      </c>
      <c r="F29" s="74">
        <v>525</v>
      </c>
      <c r="G29" s="74">
        <v>4822</v>
      </c>
      <c r="H29" s="74">
        <v>1580</v>
      </c>
      <c r="I29" s="117">
        <v>3459</v>
      </c>
      <c r="J29" s="11"/>
      <c r="M29" s="37"/>
    </row>
    <row r="30" spans="1:13" x14ac:dyDescent="0.2">
      <c r="A30" s="8"/>
      <c r="B30" s="191">
        <v>2023</v>
      </c>
      <c r="C30" s="91">
        <v>10441</v>
      </c>
      <c r="D30" s="91">
        <v>3355</v>
      </c>
      <c r="E30" s="91">
        <v>7086</v>
      </c>
      <c r="F30" s="91">
        <v>426</v>
      </c>
      <c r="G30" s="91">
        <v>4875</v>
      </c>
      <c r="H30" s="91">
        <v>1678</v>
      </c>
      <c r="I30" s="118">
        <v>3462</v>
      </c>
      <c r="J30" s="11"/>
      <c r="M30" s="37"/>
    </row>
    <row r="31" spans="1:13" x14ac:dyDescent="0.2">
      <c r="A31" s="9" t="s">
        <v>17</v>
      </c>
      <c r="B31" s="190">
        <v>2022</v>
      </c>
      <c r="C31" s="74">
        <v>17216</v>
      </c>
      <c r="D31" s="74">
        <v>3966</v>
      </c>
      <c r="E31" s="74">
        <v>13249</v>
      </c>
      <c r="F31" s="74">
        <v>80</v>
      </c>
      <c r="G31" s="74">
        <v>10116</v>
      </c>
      <c r="H31" s="74">
        <v>3308</v>
      </c>
      <c r="I31" s="117">
        <v>3712</v>
      </c>
      <c r="J31" s="11"/>
      <c r="M31" s="37"/>
    </row>
    <row r="32" spans="1:13" x14ac:dyDescent="0.2">
      <c r="A32" s="8"/>
      <c r="B32" s="191">
        <v>2023</v>
      </c>
      <c r="C32" s="91">
        <v>16978</v>
      </c>
      <c r="D32" s="91">
        <v>3975</v>
      </c>
      <c r="E32" s="91">
        <v>13003</v>
      </c>
      <c r="F32" s="91">
        <v>81</v>
      </c>
      <c r="G32" s="91">
        <v>10653</v>
      </c>
      <c r="H32" s="91">
        <v>2434</v>
      </c>
      <c r="I32" s="118">
        <v>3810</v>
      </c>
      <c r="J32" s="38"/>
      <c r="M32" s="37"/>
    </row>
    <row r="33" spans="1:13" x14ac:dyDescent="0.2">
      <c r="A33" s="9" t="s">
        <v>18</v>
      </c>
      <c r="B33" s="190">
        <v>2022</v>
      </c>
      <c r="C33" s="74">
        <v>5249</v>
      </c>
      <c r="D33" s="74">
        <v>1791</v>
      </c>
      <c r="E33" s="74">
        <v>3458</v>
      </c>
      <c r="F33" s="74">
        <v>72</v>
      </c>
      <c r="G33" s="74">
        <v>2603</v>
      </c>
      <c r="H33" s="74">
        <v>467</v>
      </c>
      <c r="I33" s="117">
        <v>2107</v>
      </c>
      <c r="J33" s="11"/>
      <c r="M33" s="37"/>
    </row>
    <row r="34" spans="1:13" x14ac:dyDescent="0.2">
      <c r="A34" s="8"/>
      <c r="B34" s="191">
        <v>2023</v>
      </c>
      <c r="C34" s="91">
        <v>5189</v>
      </c>
      <c r="D34" s="91">
        <v>1774</v>
      </c>
      <c r="E34" s="91">
        <v>3415</v>
      </c>
      <c r="F34" s="91">
        <v>98</v>
      </c>
      <c r="G34" s="91">
        <v>2497</v>
      </c>
      <c r="H34" s="91">
        <v>505</v>
      </c>
      <c r="I34" s="118">
        <v>2089</v>
      </c>
      <c r="J34" s="11"/>
      <c r="M34" s="37"/>
    </row>
    <row r="35" spans="1:13" x14ac:dyDescent="0.2">
      <c r="A35" s="9" t="s">
        <v>19</v>
      </c>
      <c r="B35" s="190">
        <v>2022</v>
      </c>
      <c r="C35" s="74">
        <v>6020</v>
      </c>
      <c r="D35" s="74">
        <v>2487</v>
      </c>
      <c r="E35" s="74">
        <v>3532</v>
      </c>
      <c r="F35" s="74">
        <v>287</v>
      </c>
      <c r="G35" s="74">
        <v>2227</v>
      </c>
      <c r="H35" s="74">
        <v>1025</v>
      </c>
      <c r="I35" s="117">
        <v>2482</v>
      </c>
      <c r="J35" s="11"/>
      <c r="M35" s="37"/>
    </row>
    <row r="36" spans="1:13" x14ac:dyDescent="0.2">
      <c r="A36" s="8"/>
      <c r="B36" s="191">
        <v>2023</v>
      </c>
      <c r="C36" s="91">
        <v>5639</v>
      </c>
      <c r="D36" s="91">
        <v>2499</v>
      </c>
      <c r="E36" s="91">
        <v>3140</v>
      </c>
      <c r="F36" s="91">
        <v>265</v>
      </c>
      <c r="G36" s="91">
        <v>1946</v>
      </c>
      <c r="H36" s="91">
        <v>940</v>
      </c>
      <c r="I36" s="118">
        <v>2489</v>
      </c>
      <c r="J36" s="11"/>
      <c r="M36" s="37"/>
    </row>
    <row r="37" spans="1:13" x14ac:dyDescent="0.2">
      <c r="A37" s="9" t="s">
        <v>20</v>
      </c>
      <c r="B37" s="190">
        <v>2022</v>
      </c>
      <c r="C37" s="74">
        <v>23688</v>
      </c>
      <c r="D37" s="74">
        <v>5250</v>
      </c>
      <c r="E37" s="74">
        <v>18439</v>
      </c>
      <c r="F37" s="74">
        <v>226</v>
      </c>
      <c r="G37" s="74">
        <v>8088</v>
      </c>
      <c r="H37" s="74">
        <v>9956</v>
      </c>
      <c r="I37" s="117">
        <v>5418</v>
      </c>
      <c r="J37" s="11"/>
      <c r="M37" s="37"/>
    </row>
    <row r="38" spans="1:13" x14ac:dyDescent="0.2">
      <c r="A38" s="8"/>
      <c r="B38" s="191">
        <v>2023</v>
      </c>
      <c r="C38" s="91">
        <v>23716</v>
      </c>
      <c r="D38" s="91">
        <v>5263</v>
      </c>
      <c r="E38" s="91">
        <v>18453</v>
      </c>
      <c r="F38" s="91">
        <v>220</v>
      </c>
      <c r="G38" s="91">
        <v>8534</v>
      </c>
      <c r="H38" s="91">
        <v>9568</v>
      </c>
      <c r="I38" s="118">
        <v>5394</v>
      </c>
      <c r="J38" s="11"/>
      <c r="M38" s="37"/>
    </row>
    <row r="39" spans="1:13" x14ac:dyDescent="0.2">
      <c r="A39" s="9" t="s">
        <v>21</v>
      </c>
      <c r="B39" s="190">
        <v>2022</v>
      </c>
      <c r="C39" s="74">
        <v>9888</v>
      </c>
      <c r="D39" s="74">
        <v>3978</v>
      </c>
      <c r="E39" s="74">
        <v>5910</v>
      </c>
      <c r="F39" s="74">
        <v>291</v>
      </c>
      <c r="G39" s="74">
        <v>4823</v>
      </c>
      <c r="H39" s="74">
        <v>803</v>
      </c>
      <c r="I39" s="117">
        <v>3970</v>
      </c>
      <c r="J39" s="11"/>
      <c r="M39" s="37"/>
    </row>
    <row r="40" spans="1:13" x14ac:dyDescent="0.2">
      <c r="A40" s="8"/>
      <c r="B40" s="191">
        <v>2023</v>
      </c>
      <c r="C40" s="91">
        <v>9692</v>
      </c>
      <c r="D40" s="91">
        <v>3990</v>
      </c>
      <c r="E40" s="91">
        <v>5702</v>
      </c>
      <c r="F40" s="91">
        <v>307</v>
      </c>
      <c r="G40" s="91">
        <v>4663</v>
      </c>
      <c r="H40" s="91">
        <v>765</v>
      </c>
      <c r="I40" s="118">
        <v>3957</v>
      </c>
      <c r="J40" s="11"/>
      <c r="M40" s="37"/>
    </row>
    <row r="41" spans="1:13" x14ac:dyDescent="0.2">
      <c r="A41" s="9" t="s">
        <v>22</v>
      </c>
      <c r="B41" s="190">
        <v>2022</v>
      </c>
      <c r="C41" s="74">
        <v>5582</v>
      </c>
      <c r="D41" s="74">
        <v>2175</v>
      </c>
      <c r="E41" s="74">
        <v>3407</v>
      </c>
      <c r="F41" s="74">
        <v>339</v>
      </c>
      <c r="G41" s="74">
        <v>2033</v>
      </c>
      <c r="H41" s="74">
        <v>518</v>
      </c>
      <c r="I41" s="117">
        <v>2693</v>
      </c>
      <c r="J41" s="11"/>
      <c r="M41" s="37"/>
    </row>
    <row r="42" spans="1:13" x14ac:dyDescent="0.2">
      <c r="A42" s="8"/>
      <c r="B42" s="191">
        <v>2023</v>
      </c>
      <c r="C42" s="91">
        <v>5654</v>
      </c>
      <c r="D42" s="91">
        <v>2197</v>
      </c>
      <c r="E42" s="91">
        <v>3457</v>
      </c>
      <c r="F42" s="91">
        <v>326</v>
      </c>
      <c r="G42" s="91">
        <v>2092</v>
      </c>
      <c r="H42" s="91">
        <v>526</v>
      </c>
      <c r="I42" s="118">
        <v>2710</v>
      </c>
      <c r="J42" s="11"/>
      <c r="M42" s="37"/>
    </row>
    <row r="43" spans="1:13" ht="12.75" customHeight="1" x14ac:dyDescent="0.2">
      <c r="A43" s="9" t="s">
        <v>23</v>
      </c>
      <c r="B43" s="190">
        <v>2022</v>
      </c>
      <c r="C43" s="74">
        <v>6465</v>
      </c>
      <c r="D43" s="74">
        <v>2833</v>
      </c>
      <c r="E43" s="74">
        <v>3632</v>
      </c>
      <c r="F43" s="74">
        <v>398</v>
      </c>
      <c r="G43" s="74">
        <v>2538</v>
      </c>
      <c r="H43" s="74">
        <v>916</v>
      </c>
      <c r="I43" s="117">
        <v>2612</v>
      </c>
      <c r="J43" s="11"/>
      <c r="M43" s="37"/>
    </row>
    <row r="44" spans="1:13" x14ac:dyDescent="0.2">
      <c r="A44" s="8"/>
      <c r="B44" s="191">
        <v>2023</v>
      </c>
      <c r="C44" s="91">
        <v>6285</v>
      </c>
      <c r="D44" s="91">
        <v>2832</v>
      </c>
      <c r="E44" s="91">
        <v>3453</v>
      </c>
      <c r="F44" s="91">
        <v>364</v>
      </c>
      <c r="G44" s="91">
        <v>2498</v>
      </c>
      <c r="H44" s="91">
        <v>799</v>
      </c>
      <c r="I44" s="118">
        <v>2624</v>
      </c>
      <c r="J44" s="11"/>
      <c r="M44" s="37"/>
    </row>
    <row r="45" spans="1:13" x14ac:dyDescent="0.2">
      <c r="A45" s="9" t="s">
        <v>28</v>
      </c>
      <c r="B45" s="190">
        <v>2022</v>
      </c>
      <c r="C45" s="74">
        <v>28872</v>
      </c>
      <c r="D45" s="74">
        <v>10485</v>
      </c>
      <c r="E45" s="74">
        <v>18386</v>
      </c>
      <c r="F45" s="74">
        <v>52</v>
      </c>
      <c r="G45" s="74">
        <v>11799</v>
      </c>
      <c r="H45" s="74">
        <v>5272</v>
      </c>
      <c r="I45" s="117">
        <v>11749</v>
      </c>
      <c r="J45" s="11"/>
      <c r="M45" s="37"/>
    </row>
    <row r="46" spans="1:13" x14ac:dyDescent="0.2">
      <c r="A46" s="8"/>
      <c r="B46" s="191">
        <v>2023</v>
      </c>
      <c r="C46" s="91">
        <v>28726</v>
      </c>
      <c r="D46" s="91">
        <v>10589</v>
      </c>
      <c r="E46" s="91">
        <v>18137</v>
      </c>
      <c r="F46" s="91">
        <v>41</v>
      </c>
      <c r="G46" s="91">
        <v>11810</v>
      </c>
      <c r="H46" s="91">
        <v>5106</v>
      </c>
      <c r="I46" s="118">
        <v>11769</v>
      </c>
      <c r="J46" s="11"/>
      <c r="M46" s="37"/>
    </row>
    <row r="47" spans="1:13" x14ac:dyDescent="0.2">
      <c r="A47" s="9" t="s">
        <v>29</v>
      </c>
      <c r="B47" s="190">
        <v>2022</v>
      </c>
      <c r="C47" s="74">
        <v>96984</v>
      </c>
      <c r="D47" s="74">
        <v>42177</v>
      </c>
      <c r="E47" s="74">
        <v>54806</v>
      </c>
      <c r="F47" s="74">
        <v>82</v>
      </c>
      <c r="G47" s="74">
        <v>19798</v>
      </c>
      <c r="H47" s="74">
        <v>24308</v>
      </c>
      <c r="I47" s="117">
        <v>52795</v>
      </c>
      <c r="J47" s="11"/>
      <c r="M47" s="37"/>
    </row>
    <row r="48" spans="1:13" ht="12.75" customHeight="1" x14ac:dyDescent="0.2">
      <c r="A48" s="8"/>
      <c r="B48" s="191">
        <v>2023</v>
      </c>
      <c r="C48" s="91">
        <v>98036</v>
      </c>
      <c r="D48" s="91">
        <v>42598</v>
      </c>
      <c r="E48" s="91">
        <v>55438</v>
      </c>
      <c r="F48" s="91">
        <v>108</v>
      </c>
      <c r="G48" s="91">
        <v>19765</v>
      </c>
      <c r="H48" s="91">
        <v>24851</v>
      </c>
      <c r="I48" s="118">
        <v>53312</v>
      </c>
      <c r="J48" s="11"/>
      <c r="M48" s="37"/>
    </row>
    <row r="49" spans="1:13" ht="12.75" customHeight="1" x14ac:dyDescent="0.2">
      <c r="A49" s="9" t="s">
        <v>30</v>
      </c>
      <c r="B49" s="190">
        <v>2022</v>
      </c>
      <c r="C49" s="74">
        <v>4987</v>
      </c>
      <c r="D49" s="74">
        <v>2587</v>
      </c>
      <c r="E49" s="74">
        <v>2401</v>
      </c>
      <c r="F49" s="119" t="s">
        <v>77</v>
      </c>
      <c r="G49" s="74">
        <v>992</v>
      </c>
      <c r="H49" s="74">
        <v>1350</v>
      </c>
      <c r="I49" s="117">
        <v>2645</v>
      </c>
      <c r="J49" s="11"/>
      <c r="M49" s="37"/>
    </row>
    <row r="50" spans="1:13" x14ac:dyDescent="0.2">
      <c r="A50" s="8"/>
      <c r="B50" s="191">
        <v>2023</v>
      </c>
      <c r="C50" s="91">
        <v>5079</v>
      </c>
      <c r="D50" s="91">
        <v>2561</v>
      </c>
      <c r="E50" s="91">
        <v>2518</v>
      </c>
      <c r="F50" s="192" t="s">
        <v>77</v>
      </c>
      <c r="G50" s="91">
        <v>1019</v>
      </c>
      <c r="H50" s="91">
        <v>1433</v>
      </c>
      <c r="I50" s="118">
        <v>2628</v>
      </c>
      <c r="J50" s="38"/>
      <c r="M50" s="37"/>
    </row>
    <row r="51" spans="1:13" ht="24.75" customHeight="1" x14ac:dyDescent="0.2">
      <c r="A51" s="168" t="s">
        <v>31</v>
      </c>
      <c r="B51" s="168"/>
      <c r="C51" s="168"/>
      <c r="D51" s="168"/>
      <c r="E51" s="168"/>
      <c r="F51" s="168"/>
      <c r="G51" s="168"/>
      <c r="H51" s="168"/>
      <c r="I51" s="168"/>
      <c r="J51" s="47"/>
    </row>
    <row r="52" spans="1:13" x14ac:dyDescent="0.2">
      <c r="A52" s="31" t="s">
        <v>4</v>
      </c>
      <c r="B52" s="188">
        <v>2022</v>
      </c>
      <c r="C52" s="100">
        <v>6169.94</v>
      </c>
      <c r="D52" s="100">
        <v>6662.65</v>
      </c>
      <c r="E52" s="100">
        <v>5874.19</v>
      </c>
      <c r="F52" s="113">
        <v>7713.43</v>
      </c>
      <c r="G52" s="113">
        <v>5914.56</v>
      </c>
      <c r="H52" s="113">
        <v>5972.81</v>
      </c>
      <c r="I52" s="114">
        <v>6411.7</v>
      </c>
      <c r="J52" s="30"/>
    </row>
    <row r="53" spans="1:13" x14ac:dyDescent="0.2">
      <c r="A53" s="32"/>
      <c r="B53" s="189">
        <v>2023</v>
      </c>
      <c r="C53" s="102">
        <v>7007.4</v>
      </c>
      <c r="D53" s="102">
        <v>7551.04</v>
      </c>
      <c r="E53" s="102">
        <v>6675.3</v>
      </c>
      <c r="F53" s="115">
        <v>8431.7900000000009</v>
      </c>
      <c r="G53" s="115">
        <v>6625.64</v>
      </c>
      <c r="H53" s="115">
        <v>6829.57</v>
      </c>
      <c r="I53" s="116">
        <v>7346.1</v>
      </c>
      <c r="J53" s="30"/>
    </row>
    <row r="54" spans="1:13" ht="18.75" customHeight="1" x14ac:dyDescent="0.2">
      <c r="A54" s="6" t="s">
        <v>5</v>
      </c>
      <c r="B54" s="169"/>
      <c r="C54" s="169"/>
      <c r="D54" s="169"/>
      <c r="E54" s="169"/>
      <c r="F54" s="169"/>
      <c r="G54" s="169"/>
      <c r="H54" s="169"/>
      <c r="I54" s="169"/>
      <c r="J54" s="27"/>
    </row>
    <row r="55" spans="1:13" ht="12.75" customHeight="1" x14ac:dyDescent="0.2">
      <c r="A55" s="9" t="s">
        <v>6</v>
      </c>
      <c r="B55" s="190">
        <v>2022</v>
      </c>
      <c r="C55" s="68">
        <v>5746.07</v>
      </c>
      <c r="D55" s="68">
        <v>6000.54</v>
      </c>
      <c r="E55" s="68">
        <v>5582.08</v>
      </c>
      <c r="F55" s="68">
        <v>6910.66</v>
      </c>
      <c r="G55" s="68">
        <v>5570.24</v>
      </c>
      <c r="H55" s="68">
        <v>6308.67</v>
      </c>
      <c r="I55" s="104">
        <v>5651.22</v>
      </c>
      <c r="J55" s="27"/>
    </row>
    <row r="56" spans="1:13" ht="12.75" customHeight="1" x14ac:dyDescent="0.2">
      <c r="A56" s="8"/>
      <c r="B56" s="191">
        <v>2023</v>
      </c>
      <c r="C56" s="105">
        <v>6472.12</v>
      </c>
      <c r="D56" s="105">
        <v>6679.29</v>
      </c>
      <c r="E56" s="105">
        <v>6319.95</v>
      </c>
      <c r="F56" s="105">
        <v>7682.38</v>
      </c>
      <c r="G56" s="105">
        <v>6293.26</v>
      </c>
      <c r="H56" s="105">
        <v>7031.06</v>
      </c>
      <c r="I56" s="106">
        <v>6379.56</v>
      </c>
      <c r="J56" s="27"/>
      <c r="K56" s="57"/>
    </row>
    <row r="57" spans="1:13" ht="12.75" customHeight="1" x14ac:dyDescent="0.2">
      <c r="A57" s="9" t="s">
        <v>7</v>
      </c>
      <c r="B57" s="190">
        <v>2022</v>
      </c>
      <c r="C57" s="68">
        <v>5575.63</v>
      </c>
      <c r="D57" s="68">
        <v>6076.76</v>
      </c>
      <c r="E57" s="68">
        <v>4891.58</v>
      </c>
      <c r="F57" s="68">
        <v>7851.47</v>
      </c>
      <c r="G57" s="68">
        <v>4494.99</v>
      </c>
      <c r="H57" s="68">
        <v>4961.07</v>
      </c>
      <c r="I57" s="104">
        <v>5839.51</v>
      </c>
      <c r="J57" s="27"/>
    </row>
    <row r="58" spans="1:13" ht="12.75" customHeight="1" x14ac:dyDescent="0.2">
      <c r="A58" s="8"/>
      <c r="B58" s="191">
        <v>2023</v>
      </c>
      <c r="C58" s="105">
        <v>6256.58</v>
      </c>
      <c r="D58" s="105">
        <v>6926.82</v>
      </c>
      <c r="E58" s="105">
        <v>5327.37</v>
      </c>
      <c r="F58" s="105">
        <v>8461.8700000000008</v>
      </c>
      <c r="G58" s="105">
        <v>4905.46</v>
      </c>
      <c r="H58" s="105">
        <v>5315.49</v>
      </c>
      <c r="I58" s="106">
        <v>6719.44</v>
      </c>
      <c r="J58" s="27"/>
    </row>
    <row r="59" spans="1:13" ht="12.75" customHeight="1" x14ac:dyDescent="0.2">
      <c r="A59" s="9" t="s">
        <v>8</v>
      </c>
      <c r="B59" s="190">
        <v>2022</v>
      </c>
      <c r="C59" s="68">
        <v>5323.36</v>
      </c>
      <c r="D59" s="68">
        <v>6354.16</v>
      </c>
      <c r="E59" s="68">
        <v>4635.8599999999997</v>
      </c>
      <c r="F59" s="68">
        <v>8679.9699999999993</v>
      </c>
      <c r="G59" s="68">
        <v>4687.66</v>
      </c>
      <c r="H59" s="68">
        <v>4285.1400000000003</v>
      </c>
      <c r="I59" s="104">
        <v>6011.66</v>
      </c>
      <c r="J59" s="27"/>
    </row>
    <row r="60" spans="1:13" ht="12.75" customHeight="1" x14ac:dyDescent="0.2">
      <c r="A60" s="8"/>
      <c r="B60" s="191">
        <v>2023</v>
      </c>
      <c r="C60" s="105">
        <v>6073.21</v>
      </c>
      <c r="D60" s="105">
        <v>7091.15</v>
      </c>
      <c r="E60" s="105">
        <v>5366.07</v>
      </c>
      <c r="F60" s="105">
        <v>9155.01</v>
      </c>
      <c r="G60" s="105">
        <v>5414.64</v>
      </c>
      <c r="H60" s="105">
        <v>5124.6400000000003</v>
      </c>
      <c r="I60" s="106">
        <v>6797.61</v>
      </c>
      <c r="J60" s="27"/>
    </row>
    <row r="61" spans="1:13" ht="12.75" customHeight="1" x14ac:dyDescent="0.2">
      <c r="A61" s="9" t="s">
        <v>9</v>
      </c>
      <c r="B61" s="190">
        <v>2022</v>
      </c>
      <c r="C61" s="68">
        <v>5991.11</v>
      </c>
      <c r="D61" s="68">
        <v>6337.72</v>
      </c>
      <c r="E61" s="68">
        <v>5904.96</v>
      </c>
      <c r="F61" s="68">
        <v>7870.15</v>
      </c>
      <c r="G61" s="68">
        <v>5951.84</v>
      </c>
      <c r="H61" s="68">
        <v>5594.98</v>
      </c>
      <c r="I61" s="104">
        <v>6140.73</v>
      </c>
      <c r="J61" s="27"/>
    </row>
    <row r="62" spans="1:13" ht="12.75" customHeight="1" x14ac:dyDescent="0.2">
      <c r="A62" s="8"/>
      <c r="B62" s="191">
        <v>2023</v>
      </c>
      <c r="C62" s="105">
        <v>6734.89</v>
      </c>
      <c r="D62" s="105">
        <v>7100.44</v>
      </c>
      <c r="E62" s="105">
        <v>6640.95</v>
      </c>
      <c r="F62" s="105">
        <v>8968.4599999999991</v>
      </c>
      <c r="G62" s="105">
        <v>6620.58</v>
      </c>
      <c r="H62" s="105">
        <v>6663.65</v>
      </c>
      <c r="I62" s="106">
        <v>6862.29</v>
      </c>
      <c r="J62" s="27"/>
    </row>
    <row r="63" spans="1:13" ht="12.75" customHeight="1" x14ac:dyDescent="0.2">
      <c r="A63" s="9" t="s">
        <v>10</v>
      </c>
      <c r="B63" s="190">
        <v>2022</v>
      </c>
      <c r="C63" s="68">
        <v>5364.42</v>
      </c>
      <c r="D63" s="68">
        <v>6133.19</v>
      </c>
      <c r="E63" s="68">
        <v>4621.97</v>
      </c>
      <c r="F63" s="68">
        <v>7102.84</v>
      </c>
      <c r="G63" s="68">
        <v>4801.8100000000004</v>
      </c>
      <c r="H63" s="68">
        <v>4383.72</v>
      </c>
      <c r="I63" s="104">
        <v>5933.39</v>
      </c>
      <c r="J63" s="27"/>
    </row>
    <row r="64" spans="1:13" ht="12.75" customHeight="1" x14ac:dyDescent="0.2">
      <c r="A64" s="8"/>
      <c r="B64" s="191">
        <v>2023</v>
      </c>
      <c r="C64" s="105">
        <v>6157.01</v>
      </c>
      <c r="D64" s="105">
        <v>6989.56</v>
      </c>
      <c r="E64" s="105">
        <v>5310.9</v>
      </c>
      <c r="F64" s="105">
        <v>7928.96</v>
      </c>
      <c r="G64" s="105">
        <v>5729.36</v>
      </c>
      <c r="H64" s="105">
        <v>4891.17</v>
      </c>
      <c r="I64" s="106">
        <v>6752.43</v>
      </c>
      <c r="J64" s="27"/>
    </row>
    <row r="65" spans="1:10" ht="12.75" customHeight="1" x14ac:dyDescent="0.2">
      <c r="A65" s="9" t="s">
        <v>11</v>
      </c>
      <c r="B65" s="190">
        <v>2022</v>
      </c>
      <c r="C65" s="68">
        <v>5878.75</v>
      </c>
      <c r="D65" s="68">
        <v>6284.02</v>
      </c>
      <c r="E65" s="68">
        <v>5468.86</v>
      </c>
      <c r="F65" s="68">
        <v>7816.38</v>
      </c>
      <c r="G65" s="68">
        <v>5512.4</v>
      </c>
      <c r="H65" s="68">
        <v>5287.08</v>
      </c>
      <c r="I65" s="104">
        <v>6024.48</v>
      </c>
      <c r="J65" s="27"/>
    </row>
    <row r="66" spans="1:10" ht="12.75" customHeight="1" x14ac:dyDescent="0.2">
      <c r="A66" s="8"/>
      <c r="B66" s="191">
        <v>2023</v>
      </c>
      <c r="C66" s="105">
        <v>6665.53</v>
      </c>
      <c r="D66" s="105">
        <v>7028.7</v>
      </c>
      <c r="E66" s="105">
        <v>6288.64</v>
      </c>
      <c r="F66" s="105">
        <v>8809.17</v>
      </c>
      <c r="G66" s="105">
        <v>6246.51</v>
      </c>
      <c r="H66" s="105">
        <v>6088.04</v>
      </c>
      <c r="I66" s="106">
        <v>6772.89</v>
      </c>
      <c r="J66" s="27"/>
    </row>
    <row r="67" spans="1:10" ht="12.75" customHeight="1" x14ac:dyDescent="0.2">
      <c r="A67" s="9" t="s">
        <v>12</v>
      </c>
      <c r="B67" s="190">
        <v>2022</v>
      </c>
      <c r="C67" s="68">
        <v>5326.89</v>
      </c>
      <c r="D67" s="68">
        <v>6030.35</v>
      </c>
      <c r="E67" s="68">
        <v>4674.57</v>
      </c>
      <c r="F67" s="68">
        <v>5307.7</v>
      </c>
      <c r="G67" s="68">
        <v>4791.6000000000004</v>
      </c>
      <c r="H67" s="68">
        <v>4999.18</v>
      </c>
      <c r="I67" s="104">
        <v>5709.76</v>
      </c>
      <c r="J67" s="27"/>
    </row>
    <row r="68" spans="1:10" ht="12.75" customHeight="1" x14ac:dyDescent="0.2">
      <c r="A68" s="8"/>
      <c r="B68" s="191">
        <v>2023</v>
      </c>
      <c r="C68" s="105">
        <v>6058.19</v>
      </c>
      <c r="D68" s="105">
        <v>6803.61</v>
      </c>
      <c r="E68" s="105">
        <v>5299.93</v>
      </c>
      <c r="F68" s="105">
        <v>5915.18</v>
      </c>
      <c r="G68" s="105">
        <v>5391.01</v>
      </c>
      <c r="H68" s="105">
        <v>5604.17</v>
      </c>
      <c r="I68" s="106">
        <v>6513.47</v>
      </c>
      <c r="J68" s="27"/>
    </row>
    <row r="69" spans="1:10" ht="12.75" customHeight="1" x14ac:dyDescent="0.2">
      <c r="A69" s="9" t="s">
        <v>13</v>
      </c>
      <c r="B69" s="190">
        <v>2022</v>
      </c>
      <c r="C69" s="68">
        <v>5585.13</v>
      </c>
      <c r="D69" s="68">
        <v>6479.63</v>
      </c>
      <c r="E69" s="68">
        <v>4946.41</v>
      </c>
      <c r="F69" s="68">
        <v>7737.47</v>
      </c>
      <c r="G69" s="68">
        <v>5303.83</v>
      </c>
      <c r="H69" s="68">
        <v>4917.03</v>
      </c>
      <c r="I69" s="104">
        <v>6212.51</v>
      </c>
      <c r="J69" s="27"/>
    </row>
    <row r="70" spans="1:10" ht="12.75" customHeight="1" x14ac:dyDescent="0.2">
      <c r="A70" s="8"/>
      <c r="B70" s="191">
        <v>2023</v>
      </c>
      <c r="C70" s="105">
        <v>6427.16</v>
      </c>
      <c r="D70" s="105">
        <v>7433.16</v>
      </c>
      <c r="E70" s="105">
        <v>5714.13</v>
      </c>
      <c r="F70" s="105">
        <v>8999.8799999999992</v>
      </c>
      <c r="G70" s="105">
        <v>6107.64</v>
      </c>
      <c r="H70" s="105">
        <v>5601.82</v>
      </c>
      <c r="I70" s="106">
        <v>7193.7</v>
      </c>
      <c r="J70" s="27"/>
    </row>
    <row r="71" spans="1:10" ht="12.75" customHeight="1" x14ac:dyDescent="0.2">
      <c r="A71" s="9" t="s">
        <v>14</v>
      </c>
      <c r="B71" s="190">
        <v>2022</v>
      </c>
      <c r="C71" s="68">
        <v>5601.77</v>
      </c>
      <c r="D71" s="68">
        <v>6134.25</v>
      </c>
      <c r="E71" s="68">
        <v>5295.76</v>
      </c>
      <c r="F71" s="68">
        <v>7685.18</v>
      </c>
      <c r="G71" s="68">
        <v>5157.2</v>
      </c>
      <c r="H71" s="68">
        <v>5680.88</v>
      </c>
      <c r="I71" s="104">
        <v>5680.1</v>
      </c>
      <c r="J71" s="27"/>
    </row>
    <row r="72" spans="1:10" ht="12.75" customHeight="1" x14ac:dyDescent="0.2">
      <c r="A72" s="8"/>
      <c r="B72" s="191">
        <v>2023</v>
      </c>
      <c r="C72" s="105">
        <v>6355.69</v>
      </c>
      <c r="D72" s="105">
        <v>6893.26</v>
      </c>
      <c r="E72" s="105">
        <v>6038.85</v>
      </c>
      <c r="F72" s="105">
        <v>8000.94</v>
      </c>
      <c r="G72" s="105">
        <v>5869.95</v>
      </c>
      <c r="H72" s="105">
        <v>6635.16</v>
      </c>
      <c r="I72" s="106">
        <v>6427.83</v>
      </c>
      <c r="J72" s="27"/>
    </row>
    <row r="73" spans="1:10" ht="12.75" customHeight="1" x14ac:dyDescent="0.2">
      <c r="A73" s="9" t="s">
        <v>15</v>
      </c>
      <c r="B73" s="190">
        <v>2022</v>
      </c>
      <c r="C73" s="68">
        <v>5630.58</v>
      </c>
      <c r="D73" s="68">
        <v>6065.31</v>
      </c>
      <c r="E73" s="68">
        <v>5313.14</v>
      </c>
      <c r="F73" s="68">
        <v>8076.69</v>
      </c>
      <c r="G73" s="68">
        <v>4789.49</v>
      </c>
      <c r="H73" s="68">
        <v>6078.4</v>
      </c>
      <c r="I73" s="104">
        <v>5737.43</v>
      </c>
      <c r="J73" s="27"/>
    </row>
    <row r="74" spans="1:10" ht="12.75" customHeight="1" x14ac:dyDescent="0.2">
      <c r="A74" s="8"/>
      <c r="B74" s="191">
        <v>2023</v>
      </c>
      <c r="C74" s="105">
        <v>6257.92</v>
      </c>
      <c r="D74" s="105">
        <v>6696.43</v>
      </c>
      <c r="E74" s="105">
        <v>5938.09</v>
      </c>
      <c r="F74" s="105">
        <v>7706.31</v>
      </c>
      <c r="G74" s="105">
        <v>5417.65</v>
      </c>
      <c r="H74" s="105">
        <v>6782.14</v>
      </c>
      <c r="I74" s="106">
        <v>6440.1</v>
      </c>
      <c r="J74" s="27"/>
    </row>
    <row r="75" spans="1:10" ht="12.75" customHeight="1" x14ac:dyDescent="0.2">
      <c r="A75" s="9" t="s">
        <v>16</v>
      </c>
      <c r="B75" s="190">
        <v>2022</v>
      </c>
      <c r="C75" s="68">
        <v>5671.63</v>
      </c>
      <c r="D75" s="68">
        <v>6099.05</v>
      </c>
      <c r="E75" s="68">
        <v>5471.43</v>
      </c>
      <c r="F75" s="68">
        <v>7660.95</v>
      </c>
      <c r="G75" s="68">
        <v>5246.22</v>
      </c>
      <c r="H75" s="68">
        <v>5923.18</v>
      </c>
      <c r="I75" s="104">
        <v>5847.84</v>
      </c>
      <c r="J75" s="27"/>
    </row>
    <row r="76" spans="1:10" ht="12.75" customHeight="1" x14ac:dyDescent="0.2">
      <c r="A76" s="8"/>
      <c r="B76" s="191">
        <v>2023</v>
      </c>
      <c r="C76" s="105">
        <v>6403.68</v>
      </c>
      <c r="D76" s="105">
        <v>6912.75</v>
      </c>
      <c r="E76" s="105">
        <v>6162.64</v>
      </c>
      <c r="F76" s="105">
        <v>8892.9</v>
      </c>
      <c r="G76" s="105">
        <v>5796.97</v>
      </c>
      <c r="H76" s="105">
        <v>6948.81</v>
      </c>
      <c r="I76" s="106">
        <v>6687.48</v>
      </c>
      <c r="J76" s="27"/>
    </row>
    <row r="77" spans="1:10" ht="12.75" customHeight="1" x14ac:dyDescent="0.2">
      <c r="A77" s="9" t="s">
        <v>17</v>
      </c>
      <c r="B77" s="190">
        <v>2022</v>
      </c>
      <c r="C77" s="68">
        <v>6622.81</v>
      </c>
      <c r="D77" s="68">
        <v>6482.62</v>
      </c>
      <c r="E77" s="68">
        <v>6665.27</v>
      </c>
      <c r="F77" s="68">
        <v>9128.65</v>
      </c>
      <c r="G77" s="68">
        <v>6889.97</v>
      </c>
      <c r="H77" s="68">
        <v>5901.59</v>
      </c>
      <c r="I77" s="104">
        <v>6483.45</v>
      </c>
      <c r="J77" s="27"/>
    </row>
    <row r="78" spans="1:10" ht="12.75" customHeight="1" x14ac:dyDescent="0.2">
      <c r="A78" s="8"/>
      <c r="B78" s="191">
        <v>2023</v>
      </c>
      <c r="C78" s="105">
        <v>7366.79</v>
      </c>
      <c r="D78" s="105">
        <v>7270.25</v>
      </c>
      <c r="E78" s="105">
        <v>7396.3</v>
      </c>
      <c r="F78" s="105">
        <v>9416.4599999999991</v>
      </c>
      <c r="G78" s="105">
        <v>7536.78</v>
      </c>
      <c r="H78" s="105">
        <v>6621.25</v>
      </c>
      <c r="I78" s="106">
        <v>7324.2</v>
      </c>
      <c r="J78" s="38"/>
    </row>
    <row r="79" spans="1:10" ht="12.75" customHeight="1" x14ac:dyDescent="0.2">
      <c r="A79" s="9" t="s">
        <v>18</v>
      </c>
      <c r="B79" s="190">
        <v>2022</v>
      </c>
      <c r="C79" s="68">
        <v>5694.42</v>
      </c>
      <c r="D79" s="68">
        <v>5880.38</v>
      </c>
      <c r="E79" s="68">
        <v>5598.1</v>
      </c>
      <c r="F79" s="68">
        <v>6591.09</v>
      </c>
      <c r="G79" s="68">
        <v>5580.86</v>
      </c>
      <c r="H79" s="68">
        <v>5427.21</v>
      </c>
      <c r="I79" s="104">
        <v>5863.29</v>
      </c>
      <c r="J79" s="27"/>
    </row>
    <row r="80" spans="1:10" ht="12.75" customHeight="1" x14ac:dyDescent="0.2">
      <c r="A80" s="8"/>
      <c r="B80" s="191">
        <v>2023</v>
      </c>
      <c r="C80" s="105">
        <v>6341.32</v>
      </c>
      <c r="D80" s="105">
        <v>6631.95</v>
      </c>
      <c r="E80" s="105">
        <v>6190.35</v>
      </c>
      <c r="F80" s="105">
        <v>8404</v>
      </c>
      <c r="G80" s="105">
        <v>6159.62</v>
      </c>
      <c r="H80" s="105">
        <v>5723.23</v>
      </c>
      <c r="I80" s="106">
        <v>6611.17</v>
      </c>
      <c r="J80" s="27"/>
    </row>
    <row r="81" spans="1:10" ht="12.75" customHeight="1" x14ac:dyDescent="0.2">
      <c r="A81" s="9" t="s">
        <v>19</v>
      </c>
      <c r="B81" s="190">
        <v>2022</v>
      </c>
      <c r="C81" s="68">
        <v>5260.4</v>
      </c>
      <c r="D81" s="68">
        <v>6111.57</v>
      </c>
      <c r="E81" s="68">
        <v>4662.55</v>
      </c>
      <c r="F81" s="68">
        <v>6695.91</v>
      </c>
      <c r="G81" s="68">
        <v>4689.2</v>
      </c>
      <c r="H81" s="68">
        <v>4330.1099999999997</v>
      </c>
      <c r="I81" s="104">
        <v>5988.99</v>
      </c>
      <c r="J81" s="27"/>
    </row>
    <row r="82" spans="1:10" ht="12.75" customHeight="1" x14ac:dyDescent="0.2">
      <c r="A82" s="8"/>
      <c r="B82" s="191">
        <v>2023</v>
      </c>
      <c r="C82" s="105">
        <v>5911.21</v>
      </c>
      <c r="D82" s="105">
        <v>6884.55</v>
      </c>
      <c r="E82" s="105">
        <v>5136.5600000000004</v>
      </c>
      <c r="F82" s="105">
        <v>7668.24</v>
      </c>
      <c r="G82" s="105">
        <v>5078.53</v>
      </c>
      <c r="H82" s="105">
        <v>4849.8999999999996</v>
      </c>
      <c r="I82" s="106">
        <v>6773.6</v>
      </c>
      <c r="J82" s="27"/>
    </row>
    <row r="83" spans="1:10" ht="12.75" customHeight="1" x14ac:dyDescent="0.2">
      <c r="A83" s="9" t="s">
        <v>20</v>
      </c>
      <c r="B83" s="190">
        <v>2022</v>
      </c>
      <c r="C83" s="68">
        <v>5605.44</v>
      </c>
      <c r="D83" s="68">
        <v>6289.51</v>
      </c>
      <c r="E83" s="68">
        <v>5410.37</v>
      </c>
      <c r="F83" s="68">
        <v>7170.24</v>
      </c>
      <c r="G83" s="68">
        <v>6294.72</v>
      </c>
      <c r="H83" s="68">
        <v>4788.99</v>
      </c>
      <c r="I83" s="104">
        <v>6011.51</v>
      </c>
      <c r="J83" s="27"/>
    </row>
    <row r="84" spans="1:10" ht="12.75" customHeight="1" x14ac:dyDescent="0.2">
      <c r="A84" s="8"/>
      <c r="B84" s="191">
        <v>2023</v>
      </c>
      <c r="C84" s="105">
        <v>6404.24</v>
      </c>
      <c r="D84" s="105">
        <v>7189.7</v>
      </c>
      <c r="E84" s="105">
        <v>6180.22</v>
      </c>
      <c r="F84" s="105">
        <v>7667.95</v>
      </c>
      <c r="G84" s="105">
        <v>6944.43</v>
      </c>
      <c r="H84" s="105">
        <v>5624.91</v>
      </c>
      <c r="I84" s="106">
        <v>6880.45</v>
      </c>
      <c r="J84" s="27"/>
    </row>
    <row r="85" spans="1:10" ht="12.75" customHeight="1" x14ac:dyDescent="0.2">
      <c r="A85" s="9" t="s">
        <v>21</v>
      </c>
      <c r="B85" s="190">
        <v>2022</v>
      </c>
      <c r="C85" s="68">
        <v>5799.8</v>
      </c>
      <c r="D85" s="68">
        <v>6088.42</v>
      </c>
      <c r="E85" s="68">
        <v>5605.53</v>
      </c>
      <c r="F85" s="68">
        <v>8527.75</v>
      </c>
      <c r="G85" s="68">
        <v>5757.66</v>
      </c>
      <c r="H85" s="68">
        <v>4900.8500000000004</v>
      </c>
      <c r="I85" s="104">
        <v>5834.32</v>
      </c>
      <c r="J85" s="27"/>
    </row>
    <row r="86" spans="1:10" ht="12.75" customHeight="1" x14ac:dyDescent="0.2">
      <c r="A86" s="8"/>
      <c r="B86" s="191">
        <v>2023</v>
      </c>
      <c r="C86" s="105">
        <v>6474.24</v>
      </c>
      <c r="D86" s="105">
        <v>6785.41</v>
      </c>
      <c r="E86" s="105">
        <v>6256.49</v>
      </c>
      <c r="F86" s="105">
        <v>9167.75</v>
      </c>
      <c r="G86" s="105">
        <v>6347.42</v>
      </c>
      <c r="H86" s="105">
        <v>5615.17</v>
      </c>
      <c r="I86" s="106">
        <v>6580.79</v>
      </c>
      <c r="J86" s="27"/>
    </row>
    <row r="87" spans="1:10" ht="12.75" customHeight="1" x14ac:dyDescent="0.2">
      <c r="A87" s="9" t="s">
        <v>22</v>
      </c>
      <c r="B87" s="190">
        <v>2022</v>
      </c>
      <c r="C87" s="68">
        <v>5239.03</v>
      </c>
      <c r="D87" s="68">
        <v>6067.86</v>
      </c>
      <c r="E87" s="68">
        <v>4709.8999999999996</v>
      </c>
      <c r="F87" s="68">
        <v>7655.68</v>
      </c>
      <c r="G87" s="68">
        <v>4471.72</v>
      </c>
      <c r="H87" s="68">
        <v>4158.09</v>
      </c>
      <c r="I87" s="104">
        <v>5720.04</v>
      </c>
      <c r="J87" s="27"/>
    </row>
    <row r="88" spans="1:10" ht="12.75" customHeight="1" x14ac:dyDescent="0.2">
      <c r="A88" s="8"/>
      <c r="B88" s="191">
        <v>2023</v>
      </c>
      <c r="C88" s="105">
        <v>6050.51</v>
      </c>
      <c r="D88" s="105">
        <v>6839.88</v>
      </c>
      <c r="E88" s="105">
        <v>5548.85</v>
      </c>
      <c r="F88" s="105">
        <v>8435.07</v>
      </c>
      <c r="G88" s="105">
        <v>5247.96</v>
      </c>
      <c r="H88" s="105">
        <v>5220.58</v>
      </c>
      <c r="I88" s="106">
        <v>6544.28</v>
      </c>
      <c r="J88" s="27"/>
    </row>
    <row r="89" spans="1:10" ht="12.75" customHeight="1" x14ac:dyDescent="0.2">
      <c r="A89" s="9" t="s">
        <v>23</v>
      </c>
      <c r="B89" s="190">
        <v>2022</v>
      </c>
      <c r="C89" s="68">
        <v>5886.05</v>
      </c>
      <c r="D89" s="68">
        <v>6410.84</v>
      </c>
      <c r="E89" s="68">
        <v>5476.71</v>
      </c>
      <c r="F89" s="68">
        <v>8933.58</v>
      </c>
      <c r="G89" s="68">
        <v>5712.98</v>
      </c>
      <c r="H89" s="68">
        <v>4733.82</v>
      </c>
      <c r="I89" s="104">
        <v>5996.18</v>
      </c>
      <c r="J89" s="27"/>
    </row>
    <row r="90" spans="1:10" ht="12.75" customHeight="1" x14ac:dyDescent="0.2">
      <c r="A90" s="8"/>
      <c r="B90" s="191">
        <v>2023</v>
      </c>
      <c r="C90" s="105">
        <v>6651.3</v>
      </c>
      <c r="D90" s="105">
        <v>7227.34</v>
      </c>
      <c r="E90" s="105">
        <v>6178.87</v>
      </c>
      <c r="F90" s="105">
        <v>9349.06</v>
      </c>
      <c r="G90" s="105">
        <v>6477.62</v>
      </c>
      <c r="H90" s="105">
        <v>5554.19</v>
      </c>
      <c r="I90" s="106">
        <v>6776.49</v>
      </c>
      <c r="J90" s="27"/>
    </row>
    <row r="91" spans="1:10" ht="12.75" customHeight="1" x14ac:dyDescent="0.2">
      <c r="A91" s="9" t="s">
        <v>28</v>
      </c>
      <c r="B91" s="190">
        <v>2022</v>
      </c>
      <c r="C91" s="68">
        <v>6054.77</v>
      </c>
      <c r="D91" s="68">
        <v>6541.63</v>
      </c>
      <c r="E91" s="68">
        <v>5777.46</v>
      </c>
      <c r="F91" s="68">
        <v>6965.54</v>
      </c>
      <c r="G91" s="68">
        <v>5890.51</v>
      </c>
      <c r="H91" s="68">
        <v>5778.97</v>
      </c>
      <c r="I91" s="104">
        <v>6339.46</v>
      </c>
      <c r="J91" s="27"/>
    </row>
    <row r="92" spans="1:10" ht="12.75" customHeight="1" x14ac:dyDescent="0.2">
      <c r="A92" s="8"/>
      <c r="B92" s="191">
        <v>2023</v>
      </c>
      <c r="C92" s="105">
        <v>6828.27</v>
      </c>
      <c r="D92" s="105">
        <v>7447.98</v>
      </c>
      <c r="E92" s="105">
        <v>6466.46</v>
      </c>
      <c r="F92" s="105">
        <v>7784.76</v>
      </c>
      <c r="G92" s="105">
        <v>6515.25</v>
      </c>
      <c r="H92" s="105">
        <v>6559.43</v>
      </c>
      <c r="I92" s="106">
        <v>7255.67</v>
      </c>
      <c r="J92" s="27"/>
    </row>
    <row r="93" spans="1:10" ht="12.75" customHeight="1" x14ac:dyDescent="0.2">
      <c r="A93" s="9" t="s">
        <v>29</v>
      </c>
      <c r="B93" s="190">
        <v>2022</v>
      </c>
      <c r="C93" s="68">
        <v>6943.84</v>
      </c>
      <c r="D93" s="68">
        <v>7308.22</v>
      </c>
      <c r="E93" s="68">
        <v>6663.54</v>
      </c>
      <c r="F93" s="68">
        <v>7517.99</v>
      </c>
      <c r="G93" s="68">
        <v>6633.27</v>
      </c>
      <c r="H93" s="68">
        <v>7213.59</v>
      </c>
      <c r="I93" s="104">
        <v>6935.34</v>
      </c>
      <c r="J93" s="27"/>
    </row>
    <row r="94" spans="1:10" ht="12.75" customHeight="1" x14ac:dyDescent="0.2">
      <c r="A94" s="8"/>
      <c r="B94" s="191">
        <v>2023</v>
      </c>
      <c r="C94" s="105">
        <v>7933.31</v>
      </c>
      <c r="D94" s="105">
        <v>8314.44</v>
      </c>
      <c r="E94" s="105">
        <v>7640.46</v>
      </c>
      <c r="F94" s="105">
        <v>7566.36</v>
      </c>
      <c r="G94" s="105">
        <v>7517.89</v>
      </c>
      <c r="H94" s="105">
        <v>8097.54</v>
      </c>
      <c r="I94" s="106">
        <v>8011.52</v>
      </c>
      <c r="J94" s="27"/>
    </row>
    <row r="95" spans="1:10" ht="12.75" customHeight="1" x14ac:dyDescent="0.2">
      <c r="A95" s="9" t="s">
        <v>30</v>
      </c>
      <c r="B95" s="190">
        <v>2022</v>
      </c>
      <c r="C95" s="68">
        <v>6061.29</v>
      </c>
      <c r="D95" s="68">
        <v>6462.61</v>
      </c>
      <c r="E95" s="68">
        <v>5626.35</v>
      </c>
      <c r="F95" s="107" t="s">
        <v>77</v>
      </c>
      <c r="G95" s="68">
        <v>6176.07</v>
      </c>
      <c r="H95" s="68">
        <v>5781.24</v>
      </c>
      <c r="I95" s="104">
        <v>6161.17</v>
      </c>
      <c r="J95" s="27"/>
    </row>
    <row r="96" spans="1:10" ht="12.75" customHeight="1" x14ac:dyDescent="0.2">
      <c r="A96" s="8"/>
      <c r="B96" s="191">
        <v>2023</v>
      </c>
      <c r="C96" s="105">
        <v>6847.78</v>
      </c>
      <c r="D96" s="105">
        <v>7385.37</v>
      </c>
      <c r="E96" s="105">
        <v>6301.02</v>
      </c>
      <c r="F96" s="108" t="s">
        <v>77</v>
      </c>
      <c r="G96" s="105">
        <v>6451.96</v>
      </c>
      <c r="H96" s="105">
        <v>6768.8</v>
      </c>
      <c r="I96" s="106">
        <v>7041.73</v>
      </c>
      <c r="J96" s="38"/>
    </row>
    <row r="97" spans="1:12" ht="11.85" customHeight="1" x14ac:dyDescent="0.2">
      <c r="A97" s="26"/>
      <c r="B97" s="52"/>
      <c r="C97" s="53"/>
      <c r="D97" s="53"/>
      <c r="E97" s="53"/>
      <c r="F97" s="53"/>
      <c r="G97" s="53"/>
      <c r="H97" s="53"/>
      <c r="I97" s="54"/>
      <c r="J97" s="27"/>
    </row>
    <row r="98" spans="1:12" x14ac:dyDescent="0.2">
      <c r="A98" s="147" t="s">
        <v>67</v>
      </c>
      <c r="B98" s="147"/>
      <c r="C98" s="147"/>
      <c r="D98" s="147"/>
      <c r="E98" s="147"/>
    </row>
    <row r="99" spans="1:12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144"/>
    </row>
    <row r="109" spans="1:12" ht="3" customHeight="1" x14ac:dyDescent="0.2"/>
  </sheetData>
  <mergeCells count="13">
    <mergeCell ref="A1:J1"/>
    <mergeCell ref="A98:E98"/>
    <mergeCell ref="I3:I4"/>
    <mergeCell ref="A5:I5"/>
    <mergeCell ref="A51:I51"/>
    <mergeCell ref="B54:I54"/>
    <mergeCell ref="B8:H8"/>
    <mergeCell ref="A3:B4"/>
    <mergeCell ref="D3:E3"/>
    <mergeCell ref="G3:G4"/>
    <mergeCell ref="H3:H4"/>
    <mergeCell ref="C3:C4"/>
    <mergeCell ref="F3:F4"/>
  </mergeCells>
  <hyperlinks>
    <hyperlink ref="K2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Normal="100" workbookViewId="0">
      <selection activeCell="K36" sqref="K36"/>
    </sheetView>
  </sheetViews>
  <sheetFormatPr defaultColWidth="9.140625" defaultRowHeight="12.75" x14ac:dyDescent="0.2"/>
  <cols>
    <col min="1" max="1" width="43.28515625" style="1" customWidth="1"/>
    <col min="2" max="2" width="8.7109375" style="1" customWidth="1"/>
    <col min="3" max="6" width="15.7109375" style="46" customWidth="1"/>
    <col min="7" max="7" width="9.140625" style="1"/>
    <col min="8" max="8" width="14.42578125" style="1" customWidth="1"/>
    <col min="9" max="16384" width="9.140625" style="1"/>
  </cols>
  <sheetData>
    <row r="1" spans="1:13" ht="14.25" x14ac:dyDescent="0.2">
      <c r="A1" s="149" t="s">
        <v>80</v>
      </c>
      <c r="B1" s="149"/>
      <c r="C1" s="149"/>
      <c r="D1" s="149"/>
      <c r="E1" s="149"/>
      <c r="F1" s="149"/>
    </row>
    <row r="2" spans="1:13" s="2" customFormat="1" ht="14.25" x14ac:dyDescent="0.2">
      <c r="A2" s="186" t="s">
        <v>74</v>
      </c>
      <c r="B2" s="186"/>
      <c r="C2" s="186"/>
      <c r="D2" s="186"/>
      <c r="E2" s="186"/>
      <c r="F2" s="186"/>
      <c r="H2" s="3"/>
    </row>
    <row r="3" spans="1:13" s="2" customFormat="1" ht="15" thickBot="1" x14ac:dyDescent="0.25">
      <c r="A3" s="145"/>
      <c r="B3" s="145"/>
      <c r="C3" s="145"/>
      <c r="D3" s="145"/>
      <c r="E3" s="145"/>
      <c r="F3" s="145"/>
      <c r="H3" s="185" t="s">
        <v>24</v>
      </c>
    </row>
    <row r="4" spans="1:13" s="2" customFormat="1" ht="15.75" customHeight="1" x14ac:dyDescent="0.2">
      <c r="A4" s="150" t="s">
        <v>1</v>
      </c>
      <c r="B4" s="150"/>
      <c r="C4" s="174" t="s">
        <v>3</v>
      </c>
      <c r="D4" s="176" t="s">
        <v>56</v>
      </c>
      <c r="E4" s="173" t="s">
        <v>54</v>
      </c>
      <c r="F4" s="173"/>
      <c r="H4" s="3"/>
    </row>
    <row r="5" spans="1:13" ht="15.75" customHeight="1" x14ac:dyDescent="0.2">
      <c r="A5" s="156"/>
      <c r="B5" s="156"/>
      <c r="C5" s="175"/>
      <c r="D5" s="177"/>
      <c r="E5" s="64" t="s">
        <v>26</v>
      </c>
      <c r="F5" s="65" t="s">
        <v>27</v>
      </c>
    </row>
    <row r="6" spans="1:13" ht="15.75" customHeight="1" thickBot="1" x14ac:dyDescent="0.25">
      <c r="A6" s="151"/>
      <c r="B6" s="151"/>
      <c r="C6" s="178" t="s">
        <v>55</v>
      </c>
      <c r="D6" s="179"/>
      <c r="E6" s="179"/>
      <c r="F6" s="179"/>
    </row>
    <row r="7" spans="1:13" ht="14.25" x14ac:dyDescent="0.2">
      <c r="A7" s="36" t="s">
        <v>36</v>
      </c>
      <c r="B7" s="71">
        <v>2022</v>
      </c>
      <c r="C7" s="100">
        <v>6169.94</v>
      </c>
      <c r="D7" s="100">
        <v>6074.64</v>
      </c>
      <c r="E7" s="100">
        <v>6662.65</v>
      </c>
      <c r="F7" s="101">
        <v>5874.19</v>
      </c>
      <c r="J7" s="5"/>
    </row>
    <row r="8" spans="1:13" ht="14.25" x14ac:dyDescent="0.2">
      <c r="A8" s="20"/>
      <c r="B8" s="41">
        <v>2023</v>
      </c>
      <c r="C8" s="102">
        <v>7007.4</v>
      </c>
      <c r="D8" s="102">
        <v>6903.12</v>
      </c>
      <c r="E8" s="102">
        <v>7551.04</v>
      </c>
      <c r="F8" s="103">
        <v>6675.3</v>
      </c>
      <c r="J8" s="5"/>
    </row>
    <row r="9" spans="1:13" x14ac:dyDescent="0.2">
      <c r="A9" s="21" t="s">
        <v>37</v>
      </c>
      <c r="B9" s="66">
        <v>2022</v>
      </c>
      <c r="C9" s="68">
        <v>7713.47</v>
      </c>
      <c r="D9" s="68">
        <v>7713.42</v>
      </c>
      <c r="E9" s="68">
        <v>9646.5300000000007</v>
      </c>
      <c r="F9" s="104">
        <v>6026.26</v>
      </c>
      <c r="J9" s="4"/>
      <c r="M9" s="13"/>
    </row>
    <row r="10" spans="1:13" ht="14.25" x14ac:dyDescent="0.2">
      <c r="A10" s="22"/>
      <c r="B10" s="76">
        <v>2023</v>
      </c>
      <c r="C10" s="105">
        <v>8431.81</v>
      </c>
      <c r="D10" s="105">
        <v>8430.39</v>
      </c>
      <c r="E10" s="105">
        <v>10348.299999999999</v>
      </c>
      <c r="F10" s="106">
        <v>6702.88</v>
      </c>
      <c r="I10" s="37"/>
      <c r="J10" s="5"/>
    </row>
    <row r="11" spans="1:13" x14ac:dyDescent="0.2">
      <c r="A11" s="21" t="s">
        <v>38</v>
      </c>
      <c r="B11" s="66">
        <v>2022</v>
      </c>
      <c r="C11" s="68">
        <v>5988.18</v>
      </c>
      <c r="D11" s="68">
        <v>5983.58</v>
      </c>
      <c r="E11" s="68">
        <v>6192.71</v>
      </c>
      <c r="F11" s="104">
        <v>5969.29</v>
      </c>
      <c r="I11" s="37"/>
      <c r="J11" s="4"/>
    </row>
    <row r="12" spans="1:13" ht="14.25" x14ac:dyDescent="0.2">
      <c r="A12" s="23"/>
      <c r="B12" s="76">
        <v>2023</v>
      </c>
      <c r="C12" s="105">
        <v>6706.44</v>
      </c>
      <c r="D12" s="105">
        <v>6701.26</v>
      </c>
      <c r="E12" s="105">
        <v>6926.5</v>
      </c>
      <c r="F12" s="106">
        <v>6685.92</v>
      </c>
      <c r="I12" s="37"/>
      <c r="J12" s="5"/>
    </row>
    <row r="13" spans="1:13" x14ac:dyDescent="0.2">
      <c r="A13" s="51" t="s">
        <v>39</v>
      </c>
      <c r="B13" s="66">
        <v>2022</v>
      </c>
      <c r="C13" s="68">
        <v>6470.91</v>
      </c>
      <c r="D13" s="68">
        <v>6470.91</v>
      </c>
      <c r="E13" s="107" t="s">
        <v>87</v>
      </c>
      <c r="F13" s="104">
        <v>6470.91</v>
      </c>
      <c r="I13" s="37"/>
    </row>
    <row r="14" spans="1:13" x14ac:dyDescent="0.2">
      <c r="A14" s="22"/>
      <c r="B14" s="76">
        <v>2023</v>
      </c>
      <c r="C14" s="105">
        <v>7057.91</v>
      </c>
      <c r="D14" s="105">
        <v>7057.91</v>
      </c>
      <c r="E14" s="108" t="s">
        <v>87</v>
      </c>
      <c r="F14" s="106">
        <v>7057.91</v>
      </c>
      <c r="I14" s="37"/>
    </row>
    <row r="15" spans="1:13" x14ac:dyDescent="0.2">
      <c r="A15" s="51" t="s">
        <v>41</v>
      </c>
      <c r="B15" s="66">
        <v>2022</v>
      </c>
      <c r="C15" s="68">
        <v>5978.74</v>
      </c>
      <c r="D15" s="68">
        <v>5977.31</v>
      </c>
      <c r="E15" s="68">
        <v>7259.78</v>
      </c>
      <c r="F15" s="104">
        <v>5958.86</v>
      </c>
      <c r="I15" s="37"/>
    </row>
    <row r="16" spans="1:13" x14ac:dyDescent="0.2">
      <c r="A16" s="23"/>
      <c r="B16" s="76">
        <v>2023</v>
      </c>
      <c r="C16" s="105">
        <v>6695.11</v>
      </c>
      <c r="D16" s="105">
        <v>6692.28</v>
      </c>
      <c r="E16" s="105">
        <v>8063.13</v>
      </c>
      <c r="F16" s="106">
        <v>6672.14</v>
      </c>
      <c r="I16" s="37"/>
    </row>
    <row r="17" spans="1:10" ht="30.75" customHeight="1" x14ac:dyDescent="0.2">
      <c r="A17" s="51" t="s">
        <v>65</v>
      </c>
      <c r="B17" s="66">
        <v>2022</v>
      </c>
      <c r="C17" s="68">
        <v>7089.84</v>
      </c>
      <c r="D17" s="68">
        <v>7081.93</v>
      </c>
      <c r="E17" s="68">
        <v>6607.91</v>
      </c>
      <c r="F17" s="104">
        <v>7752.91</v>
      </c>
      <c r="I17" s="37"/>
    </row>
    <row r="18" spans="1:10" x14ac:dyDescent="0.2">
      <c r="A18" s="24"/>
      <c r="B18" s="76">
        <v>2023</v>
      </c>
      <c r="C18" s="105">
        <v>8297.07</v>
      </c>
      <c r="D18" s="105">
        <v>8297.07</v>
      </c>
      <c r="E18" s="105">
        <v>7635.14</v>
      </c>
      <c r="F18" s="106">
        <v>9142.14</v>
      </c>
      <c r="I18" s="37"/>
      <c r="J18" s="7"/>
    </row>
    <row r="19" spans="1:10" ht="27" x14ac:dyDescent="0.2">
      <c r="A19" s="51" t="s">
        <v>60</v>
      </c>
      <c r="B19" s="66">
        <v>2022</v>
      </c>
      <c r="C19" s="68">
        <v>5857.6</v>
      </c>
      <c r="D19" s="68">
        <v>5816.77</v>
      </c>
      <c r="E19" s="68">
        <v>5901.3</v>
      </c>
      <c r="F19" s="104">
        <v>5679.93</v>
      </c>
      <c r="I19" s="37"/>
    </row>
    <row r="20" spans="1:10" x14ac:dyDescent="0.2">
      <c r="A20" s="22"/>
      <c r="B20" s="76">
        <v>2023</v>
      </c>
      <c r="C20" s="105">
        <v>6514.54</v>
      </c>
      <c r="D20" s="105">
        <v>6480.73</v>
      </c>
      <c r="E20" s="105">
        <v>6560.53</v>
      </c>
      <c r="F20" s="106">
        <v>6329.54</v>
      </c>
      <c r="I20" s="37"/>
    </row>
    <row r="21" spans="1:10" x14ac:dyDescent="0.2">
      <c r="A21" s="21" t="s">
        <v>40</v>
      </c>
      <c r="B21" s="66">
        <v>2022</v>
      </c>
      <c r="C21" s="68">
        <v>5329.12</v>
      </c>
      <c r="D21" s="68">
        <v>5328.6</v>
      </c>
      <c r="E21" s="68">
        <v>7859.46</v>
      </c>
      <c r="F21" s="104">
        <v>5264.04</v>
      </c>
      <c r="I21" s="37"/>
    </row>
    <row r="22" spans="1:10" x14ac:dyDescent="0.2">
      <c r="A22" s="23"/>
      <c r="B22" s="76">
        <v>2023</v>
      </c>
      <c r="C22" s="105">
        <v>5947.39</v>
      </c>
      <c r="D22" s="105">
        <v>5946.76</v>
      </c>
      <c r="E22" s="105">
        <v>9333.17</v>
      </c>
      <c r="F22" s="106">
        <v>5848.68</v>
      </c>
      <c r="I22" s="37"/>
    </row>
    <row r="23" spans="1:10" ht="14.25" x14ac:dyDescent="0.2">
      <c r="A23" s="21" t="s">
        <v>61</v>
      </c>
      <c r="B23" s="66">
        <v>2022</v>
      </c>
      <c r="C23" s="68">
        <v>5254.86</v>
      </c>
      <c r="D23" s="104">
        <v>5254.56</v>
      </c>
      <c r="E23" s="109" t="s">
        <v>68</v>
      </c>
      <c r="F23" s="128">
        <v>5241.63</v>
      </c>
      <c r="I23" s="37"/>
    </row>
    <row r="24" spans="1:10" x14ac:dyDescent="0.2">
      <c r="A24" s="22"/>
      <c r="B24" s="76">
        <v>2023</v>
      </c>
      <c r="C24" s="105">
        <v>5942.47</v>
      </c>
      <c r="D24" s="106">
        <v>5942.47</v>
      </c>
      <c r="E24" s="132" t="s">
        <v>68</v>
      </c>
      <c r="F24" s="129">
        <v>5929.62</v>
      </c>
      <c r="G24" s="38"/>
      <c r="H24" s="57"/>
      <c r="I24" s="37"/>
    </row>
    <row r="25" spans="1:10" x14ac:dyDescent="0.2">
      <c r="A25" s="21" t="s">
        <v>42</v>
      </c>
      <c r="B25" s="66">
        <v>2022</v>
      </c>
      <c r="C25" s="68">
        <v>6779.26</v>
      </c>
      <c r="D25" s="68">
        <v>6773.82</v>
      </c>
      <c r="E25" s="130">
        <v>6838.13</v>
      </c>
      <c r="F25" s="104">
        <v>6767.78</v>
      </c>
      <c r="I25" s="37"/>
    </row>
    <row r="26" spans="1:10" x14ac:dyDescent="0.2">
      <c r="A26" s="23"/>
      <c r="B26" s="76">
        <v>2023</v>
      </c>
      <c r="C26" s="105">
        <v>7958.64</v>
      </c>
      <c r="D26" s="105">
        <v>7953.36</v>
      </c>
      <c r="E26" s="105">
        <v>8099.94</v>
      </c>
      <c r="F26" s="106">
        <v>7931.4</v>
      </c>
      <c r="I26" s="37"/>
    </row>
    <row r="27" spans="1:10" ht="14.25" x14ac:dyDescent="0.2">
      <c r="A27" s="21" t="s">
        <v>57</v>
      </c>
      <c r="B27" s="66">
        <v>2022</v>
      </c>
      <c r="C27" s="68">
        <v>4476.82</v>
      </c>
      <c r="D27" s="68">
        <v>4465.01</v>
      </c>
      <c r="E27" s="68">
        <v>4723.12</v>
      </c>
      <c r="F27" s="104">
        <v>4461.63</v>
      </c>
      <c r="I27" s="37"/>
    </row>
    <row r="28" spans="1:10" x14ac:dyDescent="0.2">
      <c r="A28" s="23"/>
      <c r="B28" s="76">
        <v>2023</v>
      </c>
      <c r="C28" s="105">
        <v>5083.66</v>
      </c>
      <c r="D28" s="105">
        <v>5067.78</v>
      </c>
      <c r="E28" s="105">
        <v>5683.85</v>
      </c>
      <c r="F28" s="106">
        <v>5047.54</v>
      </c>
      <c r="I28" s="37"/>
    </row>
    <row r="29" spans="1:10" x14ac:dyDescent="0.2">
      <c r="A29" s="21" t="s">
        <v>43</v>
      </c>
      <c r="B29" s="66">
        <v>2022</v>
      </c>
      <c r="C29" s="68">
        <v>9573.1299999999992</v>
      </c>
      <c r="D29" s="68">
        <v>9571.59</v>
      </c>
      <c r="E29" s="68">
        <v>8703.2900000000009</v>
      </c>
      <c r="F29" s="104">
        <v>9601.99</v>
      </c>
      <c r="I29" s="37"/>
    </row>
    <row r="30" spans="1:10" x14ac:dyDescent="0.2">
      <c r="A30" s="22"/>
      <c r="B30" s="76">
        <v>2023</v>
      </c>
      <c r="C30" s="105">
        <v>10890.08</v>
      </c>
      <c r="D30" s="105">
        <v>10887.38</v>
      </c>
      <c r="E30" s="105">
        <v>9792.82</v>
      </c>
      <c r="F30" s="106">
        <v>10928.03</v>
      </c>
      <c r="I30" s="37"/>
    </row>
    <row r="31" spans="1:10" x14ac:dyDescent="0.2">
      <c r="A31" s="21" t="s">
        <v>44</v>
      </c>
      <c r="B31" s="66">
        <v>2022</v>
      </c>
      <c r="C31" s="68">
        <v>7818.53</v>
      </c>
      <c r="D31" s="104">
        <v>7818.53</v>
      </c>
      <c r="E31" s="109" t="s">
        <v>68</v>
      </c>
      <c r="F31" s="128">
        <v>7444.03</v>
      </c>
      <c r="I31" s="37"/>
    </row>
    <row r="32" spans="1:10" x14ac:dyDescent="0.2">
      <c r="A32" s="23"/>
      <c r="B32" s="76">
        <v>2023</v>
      </c>
      <c r="C32" s="105">
        <v>9859.09</v>
      </c>
      <c r="D32" s="106">
        <v>9859.09</v>
      </c>
      <c r="E32" s="132" t="s">
        <v>68</v>
      </c>
      <c r="F32" s="129">
        <v>9711.32</v>
      </c>
      <c r="H32" s="57"/>
      <c r="I32" s="37"/>
    </row>
    <row r="33" spans="1:9" ht="14.25" x14ac:dyDescent="0.2">
      <c r="A33" s="21" t="s">
        <v>58</v>
      </c>
      <c r="B33" s="66">
        <v>2022</v>
      </c>
      <c r="C33" s="68">
        <v>6892.81</v>
      </c>
      <c r="D33" s="68">
        <v>6812.13</v>
      </c>
      <c r="E33" s="130">
        <v>6048.38</v>
      </c>
      <c r="F33" s="104">
        <v>7546.55</v>
      </c>
      <c r="I33" s="37"/>
    </row>
    <row r="34" spans="1:9" x14ac:dyDescent="0.2">
      <c r="A34" s="22"/>
      <c r="B34" s="76">
        <v>2023</v>
      </c>
      <c r="C34" s="105">
        <v>7638.69</v>
      </c>
      <c r="D34" s="105">
        <v>7561.09</v>
      </c>
      <c r="E34" s="105">
        <v>6522.5</v>
      </c>
      <c r="F34" s="106">
        <v>8350.6</v>
      </c>
      <c r="I34" s="37"/>
    </row>
    <row r="35" spans="1:9" ht="17.25" customHeight="1" x14ac:dyDescent="0.2">
      <c r="A35" s="21" t="s">
        <v>62</v>
      </c>
      <c r="B35" s="66">
        <v>2022</v>
      </c>
      <c r="C35" s="68">
        <v>6663.05</v>
      </c>
      <c r="D35" s="68">
        <v>6622.47</v>
      </c>
      <c r="E35" s="68">
        <v>7367.51</v>
      </c>
      <c r="F35" s="104">
        <v>6481.5</v>
      </c>
      <c r="I35" s="37"/>
    </row>
    <row r="36" spans="1:9" x14ac:dyDescent="0.2">
      <c r="A36" s="22"/>
      <c r="B36" s="76">
        <v>2023</v>
      </c>
      <c r="C36" s="105">
        <v>7678.19</v>
      </c>
      <c r="D36" s="105">
        <v>7633.98</v>
      </c>
      <c r="E36" s="105">
        <v>8786.32</v>
      </c>
      <c r="F36" s="106">
        <v>7373</v>
      </c>
      <c r="I36" s="37"/>
    </row>
    <row r="37" spans="1:9" ht="14.25" x14ac:dyDescent="0.2">
      <c r="A37" s="21" t="s">
        <v>59</v>
      </c>
      <c r="B37" s="66">
        <v>2022</v>
      </c>
      <c r="C37" s="68">
        <v>5258.25</v>
      </c>
      <c r="D37" s="104">
        <v>5250.38</v>
      </c>
      <c r="E37" s="109" t="s">
        <v>68</v>
      </c>
      <c r="F37" s="128">
        <v>5244.41</v>
      </c>
      <c r="I37" s="37"/>
    </row>
    <row r="38" spans="1:9" x14ac:dyDescent="0.2">
      <c r="A38" s="22"/>
      <c r="B38" s="76">
        <v>2023</v>
      </c>
      <c r="C38" s="105">
        <v>6072.41</v>
      </c>
      <c r="D38" s="106">
        <v>6063.86</v>
      </c>
      <c r="E38" s="132" t="s">
        <v>68</v>
      </c>
      <c r="F38" s="134">
        <v>6058.51</v>
      </c>
      <c r="H38" s="57"/>
      <c r="I38" s="37"/>
    </row>
    <row r="39" spans="1:9" ht="25.5" x14ac:dyDescent="0.2">
      <c r="A39" s="21" t="s">
        <v>63</v>
      </c>
      <c r="B39" s="66">
        <v>2022</v>
      </c>
      <c r="C39" s="68">
        <v>7378.41</v>
      </c>
      <c r="D39" s="68">
        <v>6962.09</v>
      </c>
      <c r="E39" s="133">
        <v>7378.61</v>
      </c>
      <c r="F39" s="110" t="s">
        <v>68</v>
      </c>
      <c r="I39" s="37"/>
    </row>
    <row r="40" spans="1:9" x14ac:dyDescent="0.2">
      <c r="A40" s="22"/>
      <c r="B40" s="76">
        <v>2023</v>
      </c>
      <c r="C40" s="105">
        <v>8431.8799999999992</v>
      </c>
      <c r="D40" s="105">
        <v>7972.36</v>
      </c>
      <c r="E40" s="106">
        <v>8431.82</v>
      </c>
      <c r="F40" s="131" t="s">
        <v>68</v>
      </c>
      <c r="G40" s="38"/>
      <c r="H40" s="57"/>
      <c r="I40" s="37"/>
    </row>
    <row r="41" spans="1:9" x14ac:dyDescent="0.2">
      <c r="A41" s="21" t="s">
        <v>45</v>
      </c>
      <c r="B41" s="66">
        <v>2022</v>
      </c>
      <c r="C41" s="68">
        <v>6020.15</v>
      </c>
      <c r="D41" s="68">
        <v>5731.42</v>
      </c>
      <c r="E41" s="68">
        <v>6176.88</v>
      </c>
      <c r="F41" s="133">
        <v>4688.07</v>
      </c>
      <c r="I41" s="37"/>
    </row>
    <row r="42" spans="1:9" x14ac:dyDescent="0.2">
      <c r="A42" s="22"/>
      <c r="B42" s="76">
        <v>2023</v>
      </c>
      <c r="C42" s="105">
        <v>6778.83</v>
      </c>
      <c r="D42" s="105">
        <v>6471.85</v>
      </c>
      <c r="E42" s="105">
        <v>6940.97</v>
      </c>
      <c r="F42" s="106">
        <v>5347.81</v>
      </c>
      <c r="I42" s="37"/>
    </row>
    <row r="43" spans="1:9" x14ac:dyDescent="0.2">
      <c r="A43" s="21" t="s">
        <v>46</v>
      </c>
      <c r="B43" s="66">
        <v>2022</v>
      </c>
      <c r="C43" s="68">
        <v>6417.59</v>
      </c>
      <c r="D43" s="68">
        <v>6314.45</v>
      </c>
      <c r="E43" s="68">
        <v>6602.33</v>
      </c>
      <c r="F43" s="104">
        <v>5249.42</v>
      </c>
      <c r="I43" s="37"/>
    </row>
    <row r="44" spans="1:9" x14ac:dyDescent="0.2">
      <c r="A44" s="22"/>
      <c r="B44" s="76">
        <v>2023</v>
      </c>
      <c r="C44" s="105">
        <v>7340.62</v>
      </c>
      <c r="D44" s="105">
        <v>7225.81</v>
      </c>
      <c r="E44" s="105">
        <v>7524.45</v>
      </c>
      <c r="F44" s="106">
        <v>6115.91</v>
      </c>
      <c r="I44" s="37"/>
    </row>
    <row r="45" spans="1:9" ht="25.5" x14ac:dyDescent="0.2">
      <c r="A45" s="21" t="s">
        <v>69</v>
      </c>
      <c r="B45" s="66">
        <v>2022</v>
      </c>
      <c r="C45" s="68">
        <v>5187.54</v>
      </c>
      <c r="D45" s="68">
        <v>5126.16</v>
      </c>
      <c r="E45" s="68">
        <v>5172.2</v>
      </c>
      <c r="F45" s="104">
        <v>5437.98</v>
      </c>
      <c r="I45" s="37"/>
    </row>
    <row r="46" spans="1:9" x14ac:dyDescent="0.2">
      <c r="A46" s="22"/>
      <c r="B46" s="76">
        <v>2023</v>
      </c>
      <c r="C46" s="105">
        <v>5998.03</v>
      </c>
      <c r="D46" s="105">
        <v>5929.04</v>
      </c>
      <c r="E46" s="105">
        <v>5961.2</v>
      </c>
      <c r="F46" s="106">
        <v>6620.23</v>
      </c>
      <c r="I46" s="37"/>
    </row>
    <row r="47" spans="1:9" x14ac:dyDescent="0.2">
      <c r="A47" s="21" t="s">
        <v>47</v>
      </c>
      <c r="B47" s="66">
        <v>2022</v>
      </c>
      <c r="C47" s="68">
        <v>4361.91</v>
      </c>
      <c r="D47" s="68">
        <v>4350.88</v>
      </c>
      <c r="E47" s="68">
        <v>5115.33</v>
      </c>
      <c r="F47" s="104">
        <v>4260.45</v>
      </c>
      <c r="I47" s="37"/>
    </row>
    <row r="48" spans="1:9" x14ac:dyDescent="0.2">
      <c r="A48" s="23"/>
      <c r="B48" s="76">
        <v>2023</v>
      </c>
      <c r="C48" s="105">
        <v>4952.33</v>
      </c>
      <c r="D48" s="105">
        <v>4938.7</v>
      </c>
      <c r="E48" s="105">
        <v>5876.94</v>
      </c>
      <c r="F48" s="106">
        <v>4809.05</v>
      </c>
      <c r="I48" s="37"/>
    </row>
    <row r="49" spans="1:10" x14ac:dyDescent="0.2">
      <c r="A49" s="34"/>
      <c r="B49" s="15"/>
      <c r="C49" s="35"/>
      <c r="D49" s="35"/>
      <c r="E49" s="35"/>
      <c r="F49" s="35"/>
    </row>
    <row r="50" spans="1:10" x14ac:dyDescent="0.2">
      <c r="A50" s="147" t="s">
        <v>66</v>
      </c>
      <c r="B50" s="147"/>
      <c r="C50" s="147"/>
    </row>
    <row r="51" spans="1:10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</row>
  </sheetData>
  <mergeCells count="8">
    <mergeCell ref="A50:C50"/>
    <mergeCell ref="A1:F1"/>
    <mergeCell ref="A2:F2"/>
    <mergeCell ref="E4:F4"/>
    <mergeCell ref="A4:B6"/>
    <mergeCell ref="C4:C5"/>
    <mergeCell ref="D4:D5"/>
    <mergeCell ref="C6:F6"/>
  </mergeCells>
  <hyperlinks>
    <hyperlink ref="H3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2022-09-06T13:05:35Z</cp:lastPrinted>
  <dcterms:created xsi:type="dcterms:W3CDTF">2018-05-25T08:56:16Z</dcterms:created>
  <dcterms:modified xsi:type="dcterms:W3CDTF">2024-09-11T12:31:24Z</dcterms:modified>
</cp:coreProperties>
</file>