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2023 IV kwartał\"/>
    </mc:Choice>
  </mc:AlternateContent>
  <xr:revisionPtr revIDLastSave="0" documentId="13_ncr:1_{6CB8A1C3-5D9D-4CE8-B4A5-F5746C4A5F8D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<sst xmlns="http://schemas.openxmlformats.org/spreadsheetml/2006/main" count="218" uniqueCount="48">
  <si>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</si>
  <si>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</si>
  <si>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</si>
  <si>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</si>
  <si>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</si>
  <si>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</si>
  <si>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</si>
  <si>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</si>
  <si>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</si>
  <si>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</si>
  <si>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</si>
  <si>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</si>
  <si>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</si>
  <si>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</si>
  <si>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</si>
  <si>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</si>
  <si>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</si>
  <si>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</si>
  <si>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</si>
  <si>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</si>
  <si>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</si>
  <si>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</si>
  <si>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</si>
  <si>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</si>
  <si>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</si>
  <si>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</si>
  <si>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</si>
  <si>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</si>
  <si>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</si>
  <si>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</si>
  <si>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</si>
  <si>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</si>
  <si>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</si>
  <si>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</si>
  <si>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</si>
  <si>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</si>
  <si>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</si>
  <si>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</si>
  <si>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</si>
  <si>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</si>
  <si>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</si>
  <si>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4 kwartale 2023 r.</t>
  </si>
  <si>
    <t>Mapa 1. Ruch graniczny osób (z Polski i do Polski) według odcinków granic w 4 kwartale 2023 roku</t>
  </si>
  <si>
    <t>Mapa 2. Zasięg oddziaływania granicy na podstawie przekroczeń odcinków granic przez cudzoziemców w 4 kwartale 2023 roku</t>
  </si>
  <si>
    <t>Mapa 3. Zasięg oddziaływania granicy na podstawie przekroczeń odcinków granic przez Polaków w 4 kwartale 2023 roku</t>
  </si>
  <si>
    <t>Ruch graniczny osób (z Polski i do Polski) według odcinków granic w 4 kwartale 2023 roku</t>
  </si>
  <si>
    <t>Zasięg oddziaływania granicy na podstawie przekroczeń odcinków granic przez cudzoziemców w 4 kwartale 2023 roku</t>
  </si>
  <si>
    <t>Zasięg oddziaływania granicy na podstawie przekroczeń odcinków granic przez Polaków w 4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</si>
</sst>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0\ _z_ł_-;\-* #,##0.000\ _z_ł_-;_-* &quot;-&quot;??\ _z_ł_-;_-@_-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17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0" fontId="0" fillId="0" borderId="0" xfId="0" applyFill="1"/>
    <xf numFmtId="10" fontId="19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0" fontId="19" fillId="0" borderId="0" xfId="0" applyNumberFormat="1" applyFont="1" applyFill="1" applyAlignment="1">
      <alignment horizontal="right" vertical="center"/>
    </xf>
    <xf numFmtId="164" fontId="19" fillId="0" borderId="0" xfId="0" applyNumberFormat="1" applyFont="1" applyFill="1" applyAlignment="1">
      <alignment horizontal="right" vertical="center"/>
    </xf>
    <xf numFmtId="0" fontId="0" fillId="0" borderId="0" xfId="0" applyNumberFormat="1" applyFill="1"/>
    <xf numFmtId="167" fontId="0" fillId="0" borderId="0" xfId="7" applyNumberFormat="1" applyFont="1" applyFill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0" borderId="0" xfId="0" applyFont="1" applyAlignment="1">
      <alignment vertical="center"/>
    </xf>
  </cellXfs>
  <cellStyles count="8">
    <cellStyle name="Dziesiętny" xfId="7" builtinId="3"/>
    <cellStyle name="Dziesiętny 2" xfId="5" xr:uid="{00000000-0005-0000-0000-000001000000}"/>
    <cellStyle name="Hiperłącze" xfId="6" builtinId="8"/>
    <cellStyle name="Normalny" xfId="0" builtinId="0"/>
    <cellStyle name="Normalny 2" xfId="1" xr:uid="{00000000-0005-0000-0000-000004000000}"/>
    <cellStyle name="Normalny 3" xfId="4" xr:uid="{00000000-0005-0000-0000-000005000000}"/>
    <cellStyle name="Normalny 5" xfId="3" xr:uid="{00000000-0005-0000-0000-000006000000}"/>
    <cellStyle name="Normalny 6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70" t="s">
        <v>0</v>
      </c>
      <c r="B2" s="170" t="s">
        <v>1</v>
      </c>
      <c r="C2" s="170" t="s">
        <v>2</v>
      </c>
      <c r="D2" s="164" t="s">
        <v>3</v>
      </c>
      <c r="E2" s="165"/>
      <c r="F2" s="165"/>
      <c r="G2" s="165"/>
      <c r="H2" s="165"/>
      <c r="I2" s="165"/>
      <c r="J2" s="166"/>
      <c r="N2" s="170" t="s">
        <v>0</v>
      </c>
      <c r="O2" s="170" t="s">
        <v>1</v>
      </c>
      <c r="P2" s="170" t="s">
        <v>2</v>
      </c>
      <c r="Q2" s="164" t="s">
        <v>3</v>
      </c>
      <c r="R2" s="165"/>
      <c r="S2" s="165"/>
      <c r="T2" s="165"/>
      <c r="U2" s="165"/>
      <c r="V2" s="165"/>
      <c r="W2" s="166"/>
      <c r="Z2" s="170" t="s">
        <v>0</v>
      </c>
      <c r="AA2" s="170" t="s">
        <v>1</v>
      </c>
      <c r="AB2" s="170" t="s">
        <v>2</v>
      </c>
      <c r="AC2" s="164" t="s">
        <v>3</v>
      </c>
      <c r="AD2" s="165"/>
      <c r="AE2" s="165"/>
      <c r="AF2" s="165"/>
      <c r="AG2" s="165"/>
      <c r="AH2" s="165"/>
      <c r="AI2" s="166"/>
      <c r="AL2" s="170" t="s">
        <v>0</v>
      </c>
      <c r="AM2" s="170" t="s">
        <v>1</v>
      </c>
      <c r="AN2" s="170" t="s">
        <v>2</v>
      </c>
      <c r="AO2" s="164" t="s">
        <v>3</v>
      </c>
      <c r="AP2" s="165"/>
      <c r="AQ2" s="165"/>
      <c r="AR2" s="165"/>
      <c r="AS2" s="165"/>
      <c r="AT2" s="165"/>
      <c r="AU2" s="166"/>
    </row>
    <row r="3" spans="1:55">
      <c r="A3" s="171"/>
      <c r="B3" s="171"/>
      <c r="C3" s="171"/>
      <c r="D3" s="163" t="s">
        <v>4</v>
      </c>
      <c r="E3" s="164" t="s">
        <v>5</v>
      </c>
      <c r="F3" s="165"/>
      <c r="G3" s="166"/>
      <c r="H3" s="164" t="s">
        <v>6</v>
      </c>
      <c r="I3" s="165"/>
      <c r="J3" s="166"/>
      <c r="N3" s="171"/>
      <c r="O3" s="171"/>
      <c r="P3" s="171"/>
      <c r="Q3" s="163" t="s">
        <v>4</v>
      </c>
      <c r="R3" s="164" t="s">
        <v>5</v>
      </c>
      <c r="S3" s="165"/>
      <c r="T3" s="166"/>
      <c r="U3" s="164" t="s">
        <v>6</v>
      </c>
      <c r="V3" s="165"/>
      <c r="W3" s="166"/>
      <c r="Z3" s="171"/>
      <c r="AA3" s="171"/>
      <c r="AB3" s="171"/>
      <c r="AC3" s="163" t="s">
        <v>4</v>
      </c>
      <c r="AD3" s="164" t="s">
        <v>5</v>
      </c>
      <c r="AE3" s="165"/>
      <c r="AF3" s="166"/>
      <c r="AG3" s="164" t="s">
        <v>6</v>
      </c>
      <c r="AH3" s="165"/>
      <c r="AI3" s="166"/>
      <c r="AL3" s="171"/>
      <c r="AM3" s="171"/>
      <c r="AN3" s="171"/>
      <c r="AO3" s="163" t="s">
        <v>4</v>
      </c>
      <c r="AP3" s="164" t="s">
        <v>5</v>
      </c>
      <c r="AQ3" s="165"/>
      <c r="AR3" s="166"/>
      <c r="AS3" s="164" t="s">
        <v>6</v>
      </c>
      <c r="AT3" s="165"/>
      <c r="AU3" s="166"/>
      <c r="BC3" s="8"/>
    </row>
    <row r="4" spans="1:55">
      <c r="A4" s="171"/>
      <c r="B4" s="171"/>
      <c r="C4" s="171"/>
      <c r="D4" s="163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71"/>
      <c r="O4" s="171"/>
      <c r="P4" s="171"/>
      <c r="Q4" s="163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71"/>
      <c r="AA4" s="171"/>
      <c r="AB4" s="171"/>
      <c r="AC4" s="163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71"/>
      <c r="AM4" s="171"/>
      <c r="AN4" s="171"/>
      <c r="AO4" s="163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72"/>
      <c r="B5" s="172"/>
      <c r="C5" s="172"/>
      <c r="D5" s="167" t="s">
        <v>23</v>
      </c>
      <c r="E5" s="168"/>
      <c r="F5" s="168"/>
      <c r="G5" s="168"/>
      <c r="H5" s="168"/>
      <c r="I5" s="168"/>
      <c r="J5" s="169"/>
      <c r="N5" s="172"/>
      <c r="O5" s="172"/>
      <c r="P5" s="172"/>
      <c r="Q5" s="167" t="s">
        <v>23</v>
      </c>
      <c r="R5" s="168"/>
      <c r="S5" s="168"/>
      <c r="T5" s="168"/>
      <c r="U5" s="168"/>
      <c r="V5" s="168"/>
      <c r="W5" s="169"/>
      <c r="Z5" s="172"/>
      <c r="AA5" s="172"/>
      <c r="AB5" s="172"/>
      <c r="AC5" s="167" t="s">
        <v>23</v>
      </c>
      <c r="AD5" s="168"/>
      <c r="AE5" s="168"/>
      <c r="AF5" s="168"/>
      <c r="AG5" s="168"/>
      <c r="AH5" s="168"/>
      <c r="AI5" s="169"/>
      <c r="AL5" s="172"/>
      <c r="AM5" s="172"/>
      <c r="AN5" s="172"/>
      <c r="AO5" s="167" t="s">
        <v>23</v>
      </c>
      <c r="AP5" s="168"/>
      <c r="AQ5" s="168"/>
      <c r="AR5" s="168"/>
      <c r="AS5" s="168"/>
      <c r="AT5" s="168"/>
      <c r="AU5" s="169"/>
    </row>
    <row r="6" spans="1:55">
      <c r="A6" s="142">
        <v>2015</v>
      </c>
      <c r="B6" s="145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8" t="s">
        <v>27</v>
      </c>
      <c r="O6" s="149"/>
      <c r="P6" s="20" t="s">
        <v>4</v>
      </c>
      <c r="Q6" s="71"/>
      <c r="R6" s="71"/>
      <c r="S6" s="71"/>
      <c r="T6" s="71"/>
      <c r="U6" s="71"/>
      <c r="V6" s="71"/>
      <c r="W6" s="72"/>
      <c r="Z6" s="154">
        <v>2015</v>
      </c>
      <c r="AA6" s="157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60">
        <v>2015</v>
      </c>
      <c r="AM6" s="157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3"/>
      <c r="B7" s="146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0"/>
      <c r="O7" s="151"/>
      <c r="P7" s="21" t="s">
        <v>10</v>
      </c>
      <c r="Q7" s="31"/>
      <c r="R7" s="31"/>
      <c r="S7" s="31"/>
      <c r="T7" s="31"/>
      <c r="U7" s="31"/>
      <c r="V7" s="31"/>
      <c r="W7" s="73"/>
      <c r="Z7" s="155"/>
      <c r="AA7" s="158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61"/>
      <c r="AM7" s="158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3"/>
      <c r="B8" s="146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0"/>
      <c r="O8" s="151"/>
      <c r="P8" s="23" t="s">
        <v>11</v>
      </c>
      <c r="Q8" s="74"/>
      <c r="R8" s="75"/>
      <c r="S8" s="74"/>
      <c r="T8" s="74"/>
      <c r="U8" s="75"/>
      <c r="V8" s="74"/>
      <c r="W8" s="76"/>
      <c r="Z8" s="155"/>
      <c r="AA8" s="158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61"/>
      <c r="AM8" s="158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3"/>
      <c r="B9" s="146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0"/>
      <c r="O9" s="151"/>
      <c r="P9" s="24" t="s">
        <v>12</v>
      </c>
      <c r="Q9" s="74"/>
      <c r="R9" s="75"/>
      <c r="S9" s="74"/>
      <c r="T9" s="74"/>
      <c r="U9" s="75"/>
      <c r="V9" s="74"/>
      <c r="W9" s="76"/>
      <c r="Z9" s="155"/>
      <c r="AA9" s="158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61"/>
      <c r="AM9" s="158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3"/>
      <c r="B10" s="146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0"/>
      <c r="O10" s="151"/>
      <c r="P10" s="24" t="s">
        <v>13</v>
      </c>
      <c r="Q10" s="74"/>
      <c r="R10" s="75"/>
      <c r="S10" s="74"/>
      <c r="T10" s="74"/>
      <c r="U10" s="75"/>
      <c r="V10" s="74"/>
      <c r="W10" s="76"/>
      <c r="Z10" s="155"/>
      <c r="AA10" s="158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61"/>
      <c r="AM10" s="158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3"/>
      <c r="B11" s="146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0"/>
      <c r="O11" s="151"/>
      <c r="P11" s="24" t="s">
        <v>14</v>
      </c>
      <c r="Q11" s="74"/>
      <c r="R11" s="75"/>
      <c r="S11" s="74"/>
      <c r="T11" s="74"/>
      <c r="U11" s="75"/>
      <c r="V11" s="74"/>
      <c r="W11" s="76"/>
      <c r="Z11" s="155"/>
      <c r="AA11" s="158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61"/>
      <c r="AM11" s="158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3"/>
      <c r="B12" s="146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0"/>
      <c r="O12" s="151"/>
      <c r="P12" s="25" t="s">
        <v>15</v>
      </c>
      <c r="Q12" s="27"/>
      <c r="R12" s="27"/>
      <c r="S12" s="27"/>
      <c r="T12" s="27"/>
      <c r="U12" s="27"/>
      <c r="V12" s="27"/>
      <c r="W12" s="77"/>
      <c r="Z12" s="155"/>
      <c r="AA12" s="158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61"/>
      <c r="AM12" s="158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3"/>
      <c r="B13" s="146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0"/>
      <c r="O13" s="151"/>
      <c r="P13" s="32" t="s">
        <v>16</v>
      </c>
      <c r="Q13" s="34"/>
      <c r="R13" s="34"/>
      <c r="S13" s="78"/>
      <c r="T13" s="78"/>
      <c r="U13" s="34"/>
      <c r="V13" s="78"/>
      <c r="W13" s="79"/>
      <c r="Z13" s="155"/>
      <c r="AA13" s="158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61"/>
      <c r="AM13" s="158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3"/>
      <c r="B14" s="146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0"/>
      <c r="O14" s="151"/>
      <c r="P14" s="35" t="s">
        <v>17</v>
      </c>
      <c r="Q14" s="37"/>
      <c r="R14" s="37"/>
      <c r="S14" s="80"/>
      <c r="T14" s="80"/>
      <c r="U14" s="45"/>
      <c r="V14" s="80"/>
      <c r="W14" s="81"/>
      <c r="Z14" s="155"/>
      <c r="AA14" s="158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61"/>
      <c r="AM14" s="158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3"/>
      <c r="B15" s="146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0"/>
      <c r="O15" s="151"/>
      <c r="P15" s="38" t="s">
        <v>18</v>
      </c>
      <c r="Q15" s="40"/>
      <c r="R15" s="40"/>
      <c r="S15" s="82"/>
      <c r="T15" s="82"/>
      <c r="U15" s="46"/>
      <c r="V15" s="82"/>
      <c r="W15" s="83"/>
      <c r="Z15" s="155"/>
      <c r="AA15" s="158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61"/>
      <c r="AM15" s="158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3"/>
      <c r="B16" s="146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0"/>
      <c r="O16" s="151"/>
      <c r="P16" s="41" t="s">
        <v>19</v>
      </c>
      <c r="Q16" s="43"/>
      <c r="R16" s="43"/>
      <c r="S16" s="84"/>
      <c r="T16" s="84"/>
      <c r="U16" s="47"/>
      <c r="V16" s="84"/>
      <c r="W16" s="85"/>
      <c r="Z16" s="155"/>
      <c r="AA16" s="158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61"/>
      <c r="AM16" s="158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3"/>
      <c r="B17" s="146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0"/>
      <c r="O17" s="151"/>
      <c r="P17" s="21" t="s">
        <v>20</v>
      </c>
      <c r="Q17" s="31"/>
      <c r="R17" s="31"/>
      <c r="S17" s="86"/>
      <c r="T17" s="86"/>
      <c r="U17" s="31"/>
      <c r="V17" s="87"/>
      <c r="W17" s="88"/>
      <c r="Z17" s="155"/>
      <c r="AA17" s="158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61"/>
      <c r="AM17" s="158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4"/>
      <c r="B18" s="147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2"/>
      <c r="O18" s="153"/>
      <c r="P18" s="22" t="s">
        <v>21</v>
      </c>
      <c r="Q18" s="89"/>
      <c r="R18" s="89"/>
      <c r="S18" s="90"/>
      <c r="T18" s="90"/>
      <c r="U18" s="89"/>
      <c r="V18" s="91"/>
      <c r="W18" s="92"/>
      <c r="Z18" s="156"/>
      <c r="AA18" s="159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62"/>
      <c r="AM18" s="159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0">
        <v>2016</v>
      </c>
      <c r="B19" s="133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6" t="s">
        <v>26</v>
      </c>
      <c r="O19" s="137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1"/>
      <c r="B20" s="134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8"/>
      <c r="O20" s="139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1"/>
      <c r="B21" s="134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8"/>
      <c r="O21" s="139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1"/>
      <c r="B22" s="134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8"/>
      <c r="O22" s="139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1"/>
      <c r="B23" s="134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8"/>
      <c r="O23" s="139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1"/>
      <c r="B24" s="134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8"/>
      <c r="O24" s="139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1"/>
      <c r="B25" s="134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8"/>
      <c r="O25" s="139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1"/>
      <c r="B26" s="134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8"/>
      <c r="O26" s="139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1"/>
      <c r="B27" s="134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8"/>
      <c r="O27" s="139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1"/>
      <c r="B28" s="134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8"/>
      <c r="O28" s="139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1"/>
      <c r="B29" s="134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8"/>
      <c r="O29" s="139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1"/>
      <c r="B30" s="134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8"/>
      <c r="O30" s="139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2"/>
      <c r="B31" s="135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0"/>
      <c r="O31" s="141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45</v>
      </c>
    </row>
    <row r="6" spans="1:3">
      <c r="A6" s="96" t="s">
        <v>38</v>
      </c>
      <c r="B6" s="96"/>
      <c r="C6" s="97" t="s">
        <v>46</v>
      </c>
    </row>
    <row r="7" spans="1:3">
      <c r="A7" s="96" t="s">
        <v>39</v>
      </c>
      <c r="B7" s="96"/>
      <c r="C7" s="97" t="s">
        <v>47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8"/>
  <sheetViews>
    <sheetView zoomScaleNormal="100" workbookViewId="0">
      <selection activeCell="A15" sqref="A15"/>
    </sheetView>
  </sheetViews>
  <sheetFormatPr defaultRowHeight="15"/>
  <cols>
    <col min="1" max="1" width="16.42578125" customWidth="1"/>
    <col min="2" max="4" width="16.28515625" customWidth="1"/>
    <col min="6" max="6" width="12.140625" bestFit="1" customWidth="1"/>
    <col min="13" max="13" width="9.42578125" bestFit="1" customWidth="1"/>
  </cols>
  <sheetData>
    <row r="1" spans="1:16">
      <c r="A1" s="93" t="s">
        <v>42</v>
      </c>
      <c r="J1" s="117"/>
      <c r="K1" s="117"/>
      <c r="L1" s="117"/>
      <c r="M1" s="117"/>
      <c r="N1" s="117"/>
      <c r="O1" s="117"/>
      <c r="P1" s="117"/>
    </row>
    <row r="2" spans="1:16">
      <c r="F2" s="98" t="s">
        <v>40</v>
      </c>
      <c r="J2" s="117"/>
      <c r="K2" s="117"/>
      <c r="L2" s="117"/>
      <c r="M2" s="117"/>
      <c r="N2" s="117"/>
      <c r="O2" s="117"/>
      <c r="P2" s="117"/>
    </row>
    <row r="3" spans="1:16">
      <c r="A3" s="173" t="s">
        <v>2</v>
      </c>
      <c r="B3" s="174" t="s">
        <v>30</v>
      </c>
      <c r="C3" s="175" t="s">
        <v>29</v>
      </c>
      <c r="D3" s="175"/>
      <c r="J3" s="117"/>
      <c r="K3" s="117"/>
      <c r="L3" s="117"/>
      <c r="M3" s="117"/>
      <c r="N3" s="117"/>
      <c r="O3" s="117"/>
      <c r="P3" s="117"/>
    </row>
    <row r="4" spans="1:16" ht="23.45" customHeight="1">
      <c r="A4" s="173"/>
      <c r="B4" s="174"/>
      <c r="C4" s="99" t="s">
        <v>5</v>
      </c>
      <c r="D4" s="99" t="s">
        <v>6</v>
      </c>
      <c r="F4" s="117"/>
      <c r="G4" s="117"/>
      <c r="H4" s="117"/>
      <c r="J4" s="117"/>
      <c r="K4" s="117"/>
      <c r="L4" s="117"/>
      <c r="M4" s="117"/>
      <c r="N4" s="117"/>
      <c r="O4" s="117"/>
      <c r="P4" s="117"/>
    </row>
    <row r="5" spans="1:16" ht="15" customHeight="1">
      <c r="A5" s="104" t="s">
        <v>4</v>
      </c>
      <c r="B5" s="100">
        <v>1</v>
      </c>
      <c r="C5" s="101"/>
      <c r="D5" s="101"/>
      <c r="F5" s="118"/>
      <c r="G5" s="119"/>
      <c r="H5" s="119"/>
      <c r="J5" s="117"/>
      <c r="K5" s="117"/>
      <c r="L5" s="117"/>
      <c r="M5" s="117"/>
      <c r="N5" s="117"/>
      <c r="O5" s="117"/>
      <c r="P5" s="117"/>
    </row>
    <row r="6" spans="1:16" ht="15.95" customHeight="1">
      <c r="A6" s="102" t="s">
        <v>12</v>
      </c>
      <c r="B6" s="100">
        <v>2E-3</v>
      </c>
      <c r="C6" s="100">
        <v>0.14899999999999999</v>
      </c>
      <c r="D6" s="100">
        <v>0.85099999999999998</v>
      </c>
      <c r="E6" s="110"/>
      <c r="F6" s="126"/>
      <c r="G6" s="127"/>
      <c r="H6" s="118"/>
      <c r="J6" s="117"/>
      <c r="K6" s="117"/>
      <c r="L6" s="128"/>
      <c r="M6" s="129"/>
      <c r="N6" s="117"/>
      <c r="O6" s="117"/>
      <c r="P6" s="117"/>
    </row>
    <row r="7" spans="1:16" ht="15.95" customHeight="1">
      <c r="A7" s="102" t="s">
        <v>13</v>
      </c>
      <c r="B7" s="100">
        <v>1.0999999999999999E-2</v>
      </c>
      <c r="C7" s="100">
        <v>4.9000000000000002E-2</v>
      </c>
      <c r="D7" s="100">
        <v>0.95099999999999996</v>
      </c>
      <c r="E7" s="110"/>
      <c r="F7" s="126"/>
      <c r="G7" s="127"/>
      <c r="H7" s="118"/>
      <c r="J7" s="117"/>
      <c r="K7" s="117"/>
      <c r="L7" s="128"/>
      <c r="M7" s="129"/>
      <c r="N7" s="117"/>
      <c r="O7" s="117"/>
      <c r="P7" s="117"/>
    </row>
    <row r="8" spans="1:16" ht="15.95" customHeight="1">
      <c r="A8" s="102" t="s">
        <v>14</v>
      </c>
      <c r="B8" s="100">
        <v>6.6000000000000003E-2</v>
      </c>
      <c r="C8" s="100">
        <v>2.7E-2</v>
      </c>
      <c r="D8" s="100">
        <v>0.97299999999999998</v>
      </c>
      <c r="E8" s="110"/>
      <c r="F8" s="126"/>
      <c r="G8" s="127"/>
      <c r="H8" s="118"/>
      <c r="J8" s="117"/>
      <c r="K8" s="117"/>
      <c r="L8" s="128"/>
      <c r="M8" s="129"/>
      <c r="N8" s="117"/>
      <c r="O8" s="117"/>
      <c r="P8" s="117"/>
    </row>
    <row r="9" spans="1:16" ht="15.95" customHeight="1">
      <c r="A9" s="102" t="s">
        <v>16</v>
      </c>
      <c r="B9" s="100">
        <v>3.1E-2</v>
      </c>
      <c r="C9" s="100">
        <v>0.318</v>
      </c>
      <c r="D9" s="100">
        <v>0.68200000000000005</v>
      </c>
      <c r="E9" s="110"/>
      <c r="F9" s="126"/>
      <c r="G9" s="127"/>
      <c r="H9" s="118"/>
      <c r="J9" s="117"/>
      <c r="K9" s="117"/>
      <c r="L9" s="128"/>
      <c r="M9" s="129"/>
      <c r="N9" s="117"/>
      <c r="O9" s="117"/>
      <c r="P9" s="117"/>
    </row>
    <row r="10" spans="1:16" ht="15.95" customHeight="1">
      <c r="A10" s="102" t="s">
        <v>17</v>
      </c>
      <c r="B10" s="100">
        <v>0.112</v>
      </c>
      <c r="C10" s="100">
        <v>0.505</v>
      </c>
      <c r="D10" s="100">
        <v>0.495</v>
      </c>
      <c r="E10" s="110"/>
      <c r="F10" s="126"/>
      <c r="G10" s="127"/>
      <c r="H10" s="118"/>
      <c r="J10" s="117"/>
      <c r="K10" s="117"/>
      <c r="L10" s="128"/>
      <c r="M10" s="129"/>
      <c r="N10" s="117"/>
      <c r="O10" s="117"/>
      <c r="P10" s="117"/>
    </row>
    <row r="11" spans="1:16" ht="15.95" customHeight="1">
      <c r="A11" s="102" t="s">
        <v>18</v>
      </c>
      <c r="B11" s="100">
        <v>0.20300000000000001</v>
      </c>
      <c r="C11" s="100">
        <v>0.48399999999999999</v>
      </c>
      <c r="D11" s="100">
        <v>0.51600000000000001</v>
      </c>
      <c r="E11" s="110"/>
      <c r="F11" s="126"/>
      <c r="G11" s="127"/>
      <c r="H11" s="118"/>
      <c r="J11" s="117"/>
      <c r="K11" s="117"/>
      <c r="L11" s="128"/>
      <c r="M11" s="129"/>
      <c r="N11" s="117"/>
      <c r="O11" s="117"/>
      <c r="P11" s="117"/>
    </row>
    <row r="12" spans="1:16" ht="15.95" customHeight="1">
      <c r="A12" s="102" t="s">
        <v>19</v>
      </c>
      <c r="B12" s="100">
        <v>0.40899999999999997</v>
      </c>
      <c r="C12" s="100">
        <v>0.439</v>
      </c>
      <c r="D12" s="100">
        <v>0.56100000000000005</v>
      </c>
      <c r="E12" s="110"/>
      <c r="F12" s="126"/>
      <c r="G12" s="127"/>
      <c r="H12" s="118"/>
      <c r="J12" s="117"/>
      <c r="K12" s="117"/>
      <c r="L12" s="128"/>
      <c r="M12" s="129"/>
      <c r="N12" s="117"/>
      <c r="O12" s="117"/>
      <c r="P12" s="117"/>
    </row>
    <row r="13" spans="1:16" ht="15.95" customHeight="1">
      <c r="A13" s="103" t="s">
        <v>20</v>
      </c>
      <c r="B13" s="100">
        <v>5.0000000000000001E-3</v>
      </c>
      <c r="C13" s="100">
        <v>0.623</v>
      </c>
      <c r="D13" s="100">
        <v>0.377</v>
      </c>
      <c r="E13" s="110"/>
      <c r="F13" s="126"/>
      <c r="G13" s="127"/>
      <c r="H13" s="118"/>
      <c r="J13" s="117"/>
      <c r="K13" s="117"/>
      <c r="L13" s="128"/>
      <c r="M13" s="129"/>
      <c r="N13" s="117"/>
      <c r="O13" s="117"/>
      <c r="P13" s="117"/>
    </row>
    <row r="14" spans="1:16" ht="15.95" customHeight="1">
      <c r="A14" s="103" t="s">
        <v>28</v>
      </c>
      <c r="B14" s="100">
        <v>0.161</v>
      </c>
      <c r="C14" s="100">
        <v>0.57599999999999996</v>
      </c>
      <c r="D14" s="100">
        <v>0.42399999999999999</v>
      </c>
      <c r="E14" s="110"/>
      <c r="F14" s="126"/>
      <c r="G14" s="127"/>
      <c r="H14" s="118"/>
      <c r="J14" s="117"/>
      <c r="K14" s="117"/>
      <c r="L14" s="128"/>
      <c r="M14" s="129"/>
      <c r="N14" s="117"/>
      <c r="O14" s="117"/>
      <c r="P14" s="117"/>
    </row>
    <row r="15" spans="1:16">
      <c r="B15" s="110"/>
      <c r="C15" s="110"/>
      <c r="D15" s="110"/>
      <c r="J15" s="117"/>
      <c r="K15" s="117"/>
      <c r="L15" s="117"/>
      <c r="M15" s="117"/>
      <c r="N15" s="117"/>
      <c r="O15" s="117"/>
      <c r="P15" s="117"/>
    </row>
    <row r="16" spans="1:16">
      <c r="J16" s="117"/>
      <c r="K16" s="117"/>
      <c r="L16" s="117"/>
      <c r="M16" s="117"/>
      <c r="N16" s="117"/>
      <c r="O16" s="117"/>
      <c r="P16" s="117"/>
    </row>
    <row r="17" spans="2:16">
      <c r="J17" s="117"/>
      <c r="K17" s="117"/>
      <c r="L17" s="117"/>
      <c r="M17" s="117"/>
      <c r="N17" s="117"/>
      <c r="O17" s="117"/>
      <c r="P17" s="117"/>
    </row>
    <row r="18" spans="2:16">
      <c r="B18" s="116"/>
    </row>
    <row r="19" spans="2:16">
      <c r="B19" s="116"/>
    </row>
    <row r="20" spans="2:16">
      <c r="B20" s="116"/>
    </row>
    <row r="21" spans="2:16">
      <c r="B21" s="116"/>
    </row>
    <row r="22" spans="2:16">
      <c r="B22" s="116"/>
    </row>
    <row r="23" spans="2:16">
      <c r="B23" s="116"/>
    </row>
    <row r="24" spans="2:16">
      <c r="B24" s="116"/>
    </row>
    <row r="25" spans="2:16">
      <c r="B25" s="116"/>
    </row>
    <row r="26" spans="2:16">
      <c r="B26" s="116"/>
    </row>
    <row r="27" spans="2:16">
      <c r="B27" s="116"/>
    </row>
    <row r="28" spans="2:16">
      <c r="B28" s="6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zoomScaleNormal="100" workbookViewId="0">
      <selection activeCell="A23" sqref="A23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2">
      <c r="A1" s="93" t="s">
        <v>43</v>
      </c>
    </row>
    <row r="2" spans="1:12">
      <c r="A2" s="93"/>
      <c r="B2" s="94"/>
      <c r="C2" s="94"/>
      <c r="D2" s="94"/>
      <c r="I2" s="98" t="s">
        <v>40</v>
      </c>
    </row>
    <row r="3" spans="1:12">
      <c r="A3" s="105" t="s">
        <v>32</v>
      </c>
      <c r="B3" s="105"/>
      <c r="C3" s="105"/>
      <c r="D3" s="105"/>
      <c r="F3" s="176"/>
      <c r="G3" s="176"/>
    </row>
    <row r="4" spans="1:12">
      <c r="A4" s="105" t="s">
        <v>2</v>
      </c>
      <c r="B4" s="106" t="s">
        <v>34</v>
      </c>
      <c r="C4" s="106" t="s">
        <v>33</v>
      </c>
      <c r="D4" s="107" t="s">
        <v>35</v>
      </c>
      <c r="F4" s="113"/>
      <c r="G4" s="114"/>
      <c r="H4" s="114"/>
      <c r="I4" s="114"/>
    </row>
    <row r="5" spans="1:12">
      <c r="A5" s="102" t="s">
        <v>12</v>
      </c>
      <c r="B5" s="120">
        <v>4.7E-2</v>
      </c>
      <c r="C5" s="120">
        <v>0.28899999999999998</v>
      </c>
      <c r="D5" s="120">
        <v>0.66400000000000003</v>
      </c>
      <c r="F5" s="112"/>
      <c r="G5" s="112"/>
      <c r="H5" s="112"/>
      <c r="I5" s="112"/>
      <c r="J5" s="6"/>
      <c r="K5" s="6"/>
      <c r="L5" s="6"/>
    </row>
    <row r="6" spans="1:12">
      <c r="A6" s="102" t="s">
        <v>13</v>
      </c>
      <c r="B6" s="124">
        <v>0.49</v>
      </c>
      <c r="C6" s="124">
        <v>0.193</v>
      </c>
      <c r="D6" s="124">
        <v>0.317</v>
      </c>
      <c r="E6" s="110"/>
      <c r="F6" s="112"/>
      <c r="G6" s="112"/>
      <c r="H6" s="112"/>
      <c r="I6" s="112"/>
      <c r="J6" s="6"/>
      <c r="K6" s="6"/>
      <c r="L6" s="6"/>
    </row>
    <row r="7" spans="1:12">
      <c r="A7" s="102" t="s">
        <v>14</v>
      </c>
      <c r="B7" s="122">
        <v>0.36399999999999999</v>
      </c>
      <c r="C7" s="122">
        <v>0.20499999999999999</v>
      </c>
      <c r="D7" s="122">
        <v>0.43099999999999999</v>
      </c>
      <c r="E7" s="123"/>
      <c r="F7" s="115"/>
      <c r="G7" s="115"/>
      <c r="H7" s="115"/>
      <c r="I7" s="115"/>
      <c r="J7" s="6"/>
      <c r="K7" s="6"/>
      <c r="L7" s="6"/>
    </row>
    <row r="8" spans="1:12">
      <c r="A8" s="102" t="s">
        <v>16</v>
      </c>
      <c r="B8" s="122">
        <v>0.28100000000000003</v>
      </c>
      <c r="C8" s="122">
        <v>0.27500000000000002</v>
      </c>
      <c r="D8" s="122">
        <v>0.44400000000000001</v>
      </c>
      <c r="E8" s="123"/>
      <c r="F8" s="115"/>
      <c r="G8" s="115"/>
      <c r="H8" s="115"/>
      <c r="I8" s="115"/>
      <c r="J8" s="6"/>
      <c r="K8" s="6"/>
      <c r="L8" s="6"/>
    </row>
    <row r="9" spans="1:12">
      <c r="A9" s="102" t="s">
        <v>17</v>
      </c>
      <c r="B9" s="122">
        <v>0.33400000000000002</v>
      </c>
      <c r="C9" s="122">
        <v>0.35899999999999999</v>
      </c>
      <c r="D9" s="122">
        <v>0.307</v>
      </c>
      <c r="E9" s="123"/>
      <c r="F9" s="115"/>
      <c r="G9" s="115"/>
      <c r="H9" s="115"/>
      <c r="I9" s="115"/>
      <c r="J9" s="6"/>
      <c r="K9" s="6"/>
      <c r="L9" s="6"/>
    </row>
    <row r="10" spans="1:12">
      <c r="A10" s="102" t="s">
        <v>18</v>
      </c>
      <c r="B10" s="122">
        <v>0.71599999999999997</v>
      </c>
      <c r="C10" s="122">
        <v>0.13800000000000001</v>
      </c>
      <c r="D10" s="122">
        <v>0.14599999999999999</v>
      </c>
      <c r="E10" s="123"/>
      <c r="F10" s="115"/>
      <c r="G10" s="115"/>
      <c r="H10" s="115"/>
      <c r="I10" s="115"/>
      <c r="J10" s="6"/>
      <c r="K10" s="6"/>
      <c r="L10" s="6"/>
    </row>
    <row r="11" spans="1:12">
      <c r="A11" s="102" t="s">
        <v>19</v>
      </c>
      <c r="B11" s="124">
        <v>0.58799999999999997</v>
      </c>
      <c r="C11" s="124">
        <v>0.16900000000000001</v>
      </c>
      <c r="D11" s="124">
        <v>0.24299999999999999</v>
      </c>
      <c r="E11" s="123"/>
      <c r="F11" s="112"/>
      <c r="G11" s="112"/>
      <c r="H11" s="112"/>
      <c r="I11" s="112"/>
      <c r="J11" s="6"/>
      <c r="K11" s="6"/>
      <c r="L11" s="6"/>
    </row>
    <row r="12" spans="1:12">
      <c r="A12" s="108"/>
      <c r="B12" s="7"/>
      <c r="C12" s="7"/>
      <c r="D12" s="7"/>
      <c r="E12" s="123"/>
      <c r="J12" s="6"/>
      <c r="K12" s="6"/>
      <c r="L12" s="6"/>
    </row>
    <row r="13" spans="1:12">
      <c r="A13" s="105" t="s">
        <v>36</v>
      </c>
      <c r="B13" s="125"/>
      <c r="C13" s="125"/>
      <c r="D13" s="125"/>
      <c r="E13" s="123"/>
      <c r="J13" s="6"/>
      <c r="K13" s="6"/>
      <c r="L13" s="6"/>
    </row>
    <row r="14" spans="1:12">
      <c r="A14" s="105" t="s">
        <v>2</v>
      </c>
      <c r="B14" s="106" t="s">
        <v>34</v>
      </c>
      <c r="C14" s="106" t="s">
        <v>33</v>
      </c>
      <c r="D14" s="106" t="s">
        <v>35</v>
      </c>
      <c r="E14" s="109"/>
      <c r="F14" s="114"/>
      <c r="G14" s="114"/>
      <c r="H14" s="114"/>
      <c r="I14" s="114"/>
      <c r="J14" s="6"/>
      <c r="K14" s="6"/>
      <c r="L14" s="6"/>
    </row>
    <row r="15" spans="1:12">
      <c r="A15" s="102" t="s">
        <v>12</v>
      </c>
      <c r="B15" s="124">
        <v>6.6000000000000003E-2</v>
      </c>
      <c r="C15" s="124">
        <v>7.9000000000000001E-2</v>
      </c>
      <c r="D15" s="124">
        <v>0.85499999999999998</v>
      </c>
      <c r="E15" s="123"/>
      <c r="F15" s="112"/>
      <c r="G15" s="112"/>
      <c r="H15" s="112"/>
      <c r="I15" s="112"/>
      <c r="J15" s="6"/>
      <c r="K15" s="6"/>
      <c r="L15" s="6"/>
    </row>
    <row r="16" spans="1:12">
      <c r="A16" s="102" t="s">
        <v>13</v>
      </c>
      <c r="B16" s="124">
        <v>0.14399999999999999</v>
      </c>
      <c r="C16" s="124">
        <v>0.46100000000000002</v>
      </c>
      <c r="D16" s="124">
        <v>0.39500000000000002</v>
      </c>
      <c r="E16" s="123"/>
      <c r="F16" s="112"/>
      <c r="G16" s="112"/>
      <c r="H16" s="112"/>
      <c r="I16" s="112"/>
      <c r="J16" s="6"/>
      <c r="K16" s="6"/>
      <c r="L16" s="6"/>
    </row>
    <row r="17" spans="1:12">
      <c r="A17" s="102" t="s">
        <v>14</v>
      </c>
      <c r="B17" s="124">
        <v>0.52100000000000002</v>
      </c>
      <c r="C17" s="124">
        <v>0.17799999999999999</v>
      </c>
      <c r="D17" s="124">
        <v>0.30099999999999999</v>
      </c>
      <c r="E17" s="123"/>
      <c r="F17" s="112"/>
      <c r="G17" s="112"/>
      <c r="H17" s="112"/>
      <c r="I17" s="112"/>
      <c r="J17" s="6"/>
      <c r="K17" s="6"/>
      <c r="L17" s="6"/>
    </row>
    <row r="18" spans="1:12">
      <c r="A18" s="102" t="s">
        <v>16</v>
      </c>
      <c r="B18" s="124">
        <v>0.78600000000000003</v>
      </c>
      <c r="C18" s="124">
        <v>0.09</v>
      </c>
      <c r="D18" s="124">
        <v>0.124</v>
      </c>
      <c r="E18" s="123"/>
      <c r="F18" s="112"/>
      <c r="G18" s="112"/>
      <c r="H18" s="112"/>
      <c r="I18" s="112"/>
      <c r="J18" s="6"/>
      <c r="K18" s="6"/>
      <c r="L18" s="6"/>
    </row>
    <row r="19" spans="1:12">
      <c r="A19" s="102" t="s">
        <v>17</v>
      </c>
      <c r="B19" s="124">
        <v>0.56100000000000005</v>
      </c>
      <c r="C19" s="124">
        <v>0.32400000000000001</v>
      </c>
      <c r="D19" s="124">
        <v>0.115</v>
      </c>
      <c r="E19" s="109"/>
      <c r="F19" s="112"/>
      <c r="G19" s="112"/>
      <c r="H19" s="112"/>
      <c r="I19" s="112"/>
      <c r="J19" s="6"/>
      <c r="K19" s="6"/>
      <c r="L19" s="6"/>
    </row>
    <row r="20" spans="1:12">
      <c r="A20" s="102" t="s">
        <v>18</v>
      </c>
      <c r="B20" s="124">
        <v>0.84</v>
      </c>
      <c r="C20" s="124">
        <v>6.0999999999999999E-2</v>
      </c>
      <c r="D20" s="124">
        <v>9.9000000000000005E-2</v>
      </c>
      <c r="E20" s="109"/>
      <c r="F20" s="112"/>
      <c r="G20" s="112"/>
      <c r="H20" s="112"/>
      <c r="I20" s="112"/>
      <c r="J20" s="6"/>
      <c r="K20" s="6"/>
      <c r="L20" s="6"/>
    </row>
    <row r="21" spans="1:12">
      <c r="A21" s="102" t="s">
        <v>19</v>
      </c>
      <c r="B21" s="120">
        <v>0.81200000000000006</v>
      </c>
      <c r="C21" s="120">
        <v>3.5999999999999997E-2</v>
      </c>
      <c r="D21" s="120">
        <v>0.152</v>
      </c>
      <c r="E21" s="109"/>
      <c r="F21" s="112"/>
      <c r="G21" s="112"/>
      <c r="H21" s="112"/>
      <c r="I21" s="112"/>
      <c r="J21" s="6"/>
      <c r="K21" s="6"/>
      <c r="L21" s="6"/>
    </row>
    <row r="22" spans="1:12">
      <c r="F22" s="111"/>
    </row>
    <row r="24" spans="1:12">
      <c r="A24" s="111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>
      <selection activeCell="A22" sqref="A22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2">
      <c r="A1" s="93" t="s">
        <v>44</v>
      </c>
    </row>
    <row r="2" spans="1:12">
      <c r="I2" s="98" t="s">
        <v>40</v>
      </c>
    </row>
    <row r="3" spans="1:12">
      <c r="A3" s="105" t="s">
        <v>32</v>
      </c>
      <c r="B3" s="105"/>
      <c r="C3" s="105"/>
      <c r="D3" s="105"/>
    </row>
    <row r="4" spans="1:12">
      <c r="A4" s="105" t="s">
        <v>2</v>
      </c>
      <c r="B4" s="106" t="s">
        <v>34</v>
      </c>
      <c r="C4" s="106" t="s">
        <v>33</v>
      </c>
      <c r="D4" s="107" t="s">
        <v>35</v>
      </c>
      <c r="G4" s="113"/>
      <c r="H4" s="114"/>
      <c r="I4" s="114"/>
      <c r="J4" s="114"/>
    </row>
    <row r="5" spans="1:12">
      <c r="A5" s="102" t="s">
        <v>12</v>
      </c>
      <c r="B5" s="124">
        <v>0.27800000000000002</v>
      </c>
      <c r="C5" s="124">
        <v>0.27800000000000002</v>
      </c>
      <c r="D5" s="124">
        <v>0.44400000000000001</v>
      </c>
      <c r="E5" s="109"/>
      <c r="F5" s="112"/>
      <c r="G5" s="112"/>
      <c r="H5" s="112"/>
      <c r="I5" s="112"/>
      <c r="J5" s="112"/>
      <c r="K5" s="112"/>
      <c r="L5" s="112"/>
    </row>
    <row r="6" spans="1:12">
      <c r="A6" s="102" t="s">
        <v>13</v>
      </c>
      <c r="B6" s="120">
        <v>0.38300000000000001</v>
      </c>
      <c r="C6" s="120">
        <v>0.33500000000000002</v>
      </c>
      <c r="D6" s="120">
        <v>0.28199999999999997</v>
      </c>
      <c r="E6" s="109"/>
      <c r="F6" s="112"/>
      <c r="G6" s="112"/>
      <c r="H6" s="112"/>
      <c r="I6" s="112"/>
      <c r="J6" s="112"/>
      <c r="K6" s="112"/>
      <c r="L6" s="112"/>
    </row>
    <row r="7" spans="1:12">
      <c r="A7" s="102" t="s">
        <v>14</v>
      </c>
      <c r="B7" s="121">
        <v>0.58599999999999997</v>
      </c>
      <c r="C7" s="121">
        <v>0.124</v>
      </c>
      <c r="D7" s="121">
        <v>0.28999999999999998</v>
      </c>
      <c r="E7" s="109"/>
      <c r="F7" s="115"/>
      <c r="G7" s="115"/>
      <c r="H7" s="115"/>
      <c r="I7" s="115"/>
      <c r="J7" s="112"/>
      <c r="K7" s="112"/>
      <c r="L7" s="112"/>
    </row>
    <row r="8" spans="1:12">
      <c r="A8" s="102" t="s">
        <v>16</v>
      </c>
      <c r="B8" s="121">
        <v>0.51900000000000002</v>
      </c>
      <c r="C8" s="121">
        <v>0.106</v>
      </c>
      <c r="D8" s="121">
        <v>0.375</v>
      </c>
      <c r="E8" s="109"/>
      <c r="F8" s="115"/>
      <c r="G8" s="115"/>
      <c r="H8" s="115"/>
      <c r="I8" s="115"/>
      <c r="J8" s="112"/>
      <c r="K8" s="112"/>
      <c r="L8" s="112"/>
    </row>
    <row r="9" spans="1:12">
      <c r="A9" s="102" t="s">
        <v>17</v>
      </c>
      <c r="B9" s="121">
        <v>0.14699999999999999</v>
      </c>
      <c r="C9" s="121">
        <v>0.23100000000000001</v>
      </c>
      <c r="D9" s="121">
        <v>0.622</v>
      </c>
      <c r="E9" s="109"/>
      <c r="F9" s="115"/>
      <c r="G9" s="115"/>
      <c r="H9" s="115"/>
      <c r="I9" s="115"/>
      <c r="J9" s="112"/>
      <c r="K9" s="112"/>
      <c r="L9" s="112"/>
    </row>
    <row r="10" spans="1:12">
      <c r="A10" s="102" t="s">
        <v>18</v>
      </c>
      <c r="B10" s="122">
        <v>0.77100000000000002</v>
      </c>
      <c r="C10" s="122">
        <v>8.6999999999999994E-2</v>
      </c>
      <c r="D10" s="122">
        <v>0.14199999999999999</v>
      </c>
      <c r="E10" s="123"/>
      <c r="F10" s="115"/>
      <c r="G10" s="115"/>
      <c r="H10" s="115"/>
      <c r="I10" s="115"/>
      <c r="J10" s="112"/>
      <c r="K10" s="112"/>
      <c r="L10" s="112"/>
    </row>
    <row r="11" spans="1:12">
      <c r="A11" s="102" t="s">
        <v>19</v>
      </c>
      <c r="B11" s="124">
        <v>0.628</v>
      </c>
      <c r="C11" s="124">
        <v>0.108</v>
      </c>
      <c r="D11" s="124">
        <v>0.26400000000000001</v>
      </c>
      <c r="E11" s="123"/>
      <c r="F11" s="112"/>
      <c r="G11" s="112"/>
      <c r="H11" s="112"/>
      <c r="I11" s="112"/>
      <c r="J11" s="112"/>
      <c r="K11" s="112"/>
      <c r="L11" s="112"/>
    </row>
    <row r="12" spans="1:12">
      <c r="A12" s="108"/>
      <c r="B12" s="7"/>
      <c r="C12" s="7"/>
      <c r="D12" s="7"/>
      <c r="E12" s="123"/>
      <c r="J12" s="112"/>
      <c r="K12" s="112"/>
      <c r="L12" s="112"/>
    </row>
    <row r="13" spans="1:12">
      <c r="A13" s="105" t="s">
        <v>36</v>
      </c>
      <c r="B13" s="125"/>
      <c r="C13" s="125"/>
      <c r="D13" s="125"/>
      <c r="E13" s="123"/>
      <c r="I13" s="113"/>
      <c r="J13" s="112"/>
      <c r="K13" s="112"/>
      <c r="L13" s="112"/>
    </row>
    <row r="14" spans="1:12">
      <c r="A14" s="105" t="s">
        <v>2</v>
      </c>
      <c r="B14" s="106" t="s">
        <v>34</v>
      </c>
      <c r="C14" s="106" t="s">
        <v>33</v>
      </c>
      <c r="D14" s="106" t="s">
        <v>35</v>
      </c>
      <c r="E14" s="123"/>
      <c r="F14" s="114"/>
      <c r="G14" s="114"/>
      <c r="H14" s="114"/>
      <c r="I14" s="114"/>
      <c r="J14" s="112"/>
      <c r="K14" s="112"/>
      <c r="L14" s="112"/>
    </row>
    <row r="15" spans="1:12">
      <c r="A15" s="102" t="s">
        <v>12</v>
      </c>
      <c r="B15" s="124">
        <v>0.76300000000000001</v>
      </c>
      <c r="C15" s="124">
        <v>0.13900000000000001</v>
      </c>
      <c r="D15" s="124">
        <v>9.8000000000000004E-2</v>
      </c>
      <c r="E15" s="123"/>
      <c r="F15" s="112"/>
      <c r="G15" s="112"/>
      <c r="H15" s="112"/>
      <c r="I15" s="112"/>
      <c r="J15" s="112"/>
      <c r="K15" s="112"/>
      <c r="L15" s="112"/>
    </row>
    <row r="16" spans="1:12">
      <c r="A16" s="102" t="s">
        <v>13</v>
      </c>
      <c r="B16" s="124">
        <v>0.73899999999999999</v>
      </c>
      <c r="C16" s="124">
        <v>0.05</v>
      </c>
      <c r="D16" s="124">
        <v>0.21099999999999999</v>
      </c>
      <c r="E16" s="123"/>
      <c r="F16" s="112"/>
      <c r="G16" s="112"/>
      <c r="H16" s="112"/>
      <c r="I16" s="112"/>
      <c r="J16" s="112"/>
      <c r="K16" s="112"/>
      <c r="L16" s="112"/>
    </row>
    <row r="17" spans="1:12">
      <c r="A17" s="102" t="s">
        <v>14</v>
      </c>
      <c r="B17" s="122">
        <v>0.83199999999999996</v>
      </c>
      <c r="C17" s="122">
        <v>5.5E-2</v>
      </c>
      <c r="D17" s="122">
        <v>0.113</v>
      </c>
      <c r="E17" s="123"/>
      <c r="F17" s="115"/>
      <c r="G17" s="115"/>
      <c r="H17" s="115"/>
      <c r="I17" s="115"/>
      <c r="J17" s="112"/>
      <c r="K17" s="112"/>
      <c r="L17" s="112"/>
    </row>
    <row r="18" spans="1:12">
      <c r="A18" s="102" t="s">
        <v>16</v>
      </c>
      <c r="B18" s="122">
        <v>7.2999999999999995E-2</v>
      </c>
      <c r="C18" s="122">
        <v>0.30599999999999999</v>
      </c>
      <c r="D18" s="122">
        <v>0.621</v>
      </c>
      <c r="E18" s="123"/>
      <c r="F18" s="115"/>
      <c r="G18" s="115"/>
      <c r="H18" s="115"/>
      <c r="I18" s="115"/>
      <c r="J18" s="112"/>
      <c r="K18" s="112"/>
      <c r="L18" s="112"/>
    </row>
    <row r="19" spans="1:12">
      <c r="A19" s="102" t="s">
        <v>17</v>
      </c>
      <c r="B19" s="122">
        <v>0.20399999999999999</v>
      </c>
      <c r="C19" s="122">
        <v>0.185</v>
      </c>
      <c r="D19" s="122">
        <v>0.61099999999999999</v>
      </c>
      <c r="E19" s="123"/>
      <c r="F19" s="115"/>
      <c r="G19" s="115"/>
      <c r="H19" s="115"/>
      <c r="I19" s="115"/>
      <c r="J19" s="112"/>
      <c r="K19" s="112"/>
      <c r="L19" s="112"/>
    </row>
    <row r="20" spans="1:12">
      <c r="A20" s="102" t="s">
        <v>18</v>
      </c>
      <c r="B20" s="122">
        <v>0.65300000000000002</v>
      </c>
      <c r="C20" s="122">
        <v>0.16500000000000001</v>
      </c>
      <c r="D20" s="122">
        <v>0.182</v>
      </c>
      <c r="E20" s="109"/>
      <c r="F20" s="115"/>
      <c r="G20" s="115"/>
      <c r="H20" s="115"/>
      <c r="I20" s="115"/>
      <c r="J20" s="112"/>
      <c r="K20" s="112"/>
      <c r="L20" s="112"/>
    </row>
    <row r="21" spans="1:12">
      <c r="A21" s="102" t="s">
        <v>19</v>
      </c>
      <c r="B21" s="124">
        <v>0.51500000000000001</v>
      </c>
      <c r="C21" s="124">
        <v>0.128</v>
      </c>
      <c r="D21" s="124">
        <v>0.35699999999999998</v>
      </c>
      <c r="E21" s="109"/>
      <c r="F21" s="112"/>
      <c r="G21" s="112"/>
      <c r="H21" s="112"/>
      <c r="I21" s="112"/>
      <c r="J21" s="112"/>
      <c r="K21" s="112"/>
      <c r="L21" s="112"/>
    </row>
    <row r="22" spans="1:12">
      <c r="A22" s="108"/>
      <c r="B22" s="108"/>
      <c r="C22" s="108"/>
      <c r="D22" s="108"/>
      <c r="G22" s="111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Zielański Maciej</cp:lastModifiedBy>
  <cp:lastPrinted>2022-12-15T10:03:26Z</cp:lastPrinted>
  <dcterms:created xsi:type="dcterms:W3CDTF">2014-11-03T08:50:24Z</dcterms:created>
  <dcterms:modified xsi:type="dcterms:W3CDTF">2024-03-20T08:01:54Z</dcterms:modified>
</cp:coreProperties>
</file>