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10_Październik_2023\_spr\"/>
    </mc:Choice>
  </mc:AlternateContent>
  <xr:revisionPtr revIDLastSave="0" documentId="13_ncr:1_{34B992B6-67D0-4C4D-BF15-44DF6BA68A0D}" xr6:coauthVersionLast="36" xr6:coauthVersionMax="36" xr10:uidLastSave="{00000000-0000-0000-0000-000000000000}"/>
  <bookViews>
    <workbookView xWindow="0" yWindow="0" windowWidth="9570" windowHeight="6735" tabRatio="723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<sst xmlns="http://schemas.openxmlformats.org/spreadsheetml/2006/main" count="938" uniqueCount="222">
  <si>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</si>
  <si>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</si>
  <si>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</si>
  <si>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</si>
  <si>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</si>
  <si>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</si>
  <si>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</si>
  <si>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</si>
  <si>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</si>
  <si>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</si>
  <si>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</si>
  <si>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</si>
  <si>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</si>
  <si>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</si>
  <si>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</si>
  <si>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</si>
  <si>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</si>
  <si>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</si>
  <si>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</si>
  <si>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</si>
  <si>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</si>
  <si>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</si>
  <si>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</si>
  <si>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</si>
  <si>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</si>
  <si>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</si>
  <si>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</si>
  <si>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</si>
  <si>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</si>
  <si>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</si>
  <si>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</si>
  <si>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</si>
  <si>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</si>
  <si>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</si>
  <si>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</si>
  <si>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</si>
  <si>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</si>
  <si>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</si>
  <si>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</si>
  <si>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</si>
  <si>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</si>
  <si>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</si>
  <si>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</si>
  <si>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</si>
  <si>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</si>
  <si>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</si>
  <si>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</si>
  <si>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</si>
  <si>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</si>
  <si>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</si>
  <si>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</si>
  <si>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</si>
  <si>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</si>
  <si>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</si>
  <si>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</si>
  <si>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</si>
  <si>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</si>
  <si>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</si>
  <si>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</si>
  <si>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</si>
  <si>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</si>
  <si>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</si>
  <si>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</si>
  <si>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</si>
  <si>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</si>
  <si>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</si>
  <si>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</si>
  <si>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</si>
  <si>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</si>
  <si>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</si>
  <si>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</si>
  <si>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</si>
  <si>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</si>
  <si>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</si>
  <si>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</si>
  <si>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</si>
  <si>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</si>
  <si>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</si>
  <si>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</si>
  <si>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</si>
  <si>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</si>
  <si>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</si>
  <si>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</si>
  <si>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</si>
  <si>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</si>
  <si>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</si>
  <si>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</si>
  <si>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</si>
  <si>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</si>
  <si>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</si>
  <si>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</si>
  <si>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</si>
  <si>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</si>
  <si>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</si>
  <si>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</si>
  <si>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</si>
  <si>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</si>
  <si>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</si>
  <si>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</si>
  <si>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</si>
  <si>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</si>
  <si>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</si>
  <si>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</si>
  <si>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</si>
  <si>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</si>
  <si>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</si>
  <si>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</si>
  <si>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</si>
  <si>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</si>
  <si>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</si>
  <si>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</si>
  <si>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</si>
  <si>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</si>
  <si>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</si>
  <si>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</si>
  <si>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</si>
  <si>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</si>
  <si>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</si>
  <si>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</si>
  <si>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</si>
  <si>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</si>
  <si>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</si>
  <si>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</si>
  <si>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</si>
  <si>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</si>
  <si>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</si>
  <si>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</si>
  <si>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</si>
  <si>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</si>
  <si>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</si>
  <si>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</si>
  <si>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</si>
  <si>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</si>
  <si>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</si>
  <si>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</si>
  <si>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</si>
  <si>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</si>
  <si>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</si>
  <si>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</si>
  <si>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</si>
  <si>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</si>
  <si>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</si>
  <si>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</si>
  <si>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</si>
  <si>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</si>
  <si>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</si>
  <si>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</si>
  <si>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</si>
  <si>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</si>
  <si>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</si>
  <si>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</si>
  <si>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</si>
  <si>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</si>
  <si>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</si>
  <si>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</si>
  <si>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</si>
  <si>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</si>
  <si>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</si>
  <si>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</si>
  <si>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</si>
  <si>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</si>
  <si>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</si>
  <si>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</si>
  <si>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</si>
  <si>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</si>
  <si>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</si>
  <si>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</si>
  <si>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</si>
  <si>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</si>
  <si>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</si>
  <si>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Mediana wieku w 2022 r.</t>
  </si>
  <si>
    <t>Median age in 2022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</si>
  <si>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</si>
  <si>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</si>
  <si>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</si>
  <si>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</si>
  <si>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Nowo zarejestrowane i wyrejestrowane przedsiębiorstwa — wrzesień 2023 r.</t>
  </si>
  <si>
    <t>Newly registered and deregistered enterprises — September 2023</t>
  </si>
  <si>
    <t>Bezrobotni będący w szczególnej sytuacji na rynku pracy w końcu października 2023 r.</t>
  </si>
  <si>
    <t>Unemployed persons in a special situation on the labour market at the end of October 2023</t>
  </si>
  <si>
    <t xml:space="preserve">Korzystający z noclegów w turystycznych obiektach noclegowych we wrześniu 2023 r. </t>
  </si>
  <si>
    <t>Tourists accommodated in tourist accommodation facilities in September 2023</t>
  </si>
  <si>
    <t>Wybrane przestępstwa stwierdzone w okresie styczeń-wrzesień 2023 r.</t>
  </si>
  <si>
    <t>Selected ascertained crimes in January-September 2023</t>
  </si>
  <si>
    <t>Zmiana liczby przedsiębiorstw — październik 2023 r.</t>
  </si>
  <si>
    <t xml:space="preserve">Change in the number of enterprises — October 2023 </t>
  </si>
  <si>
    <t>Osoby fizyczne prowadzące działalność gospodarczą — październik 2023 r.</t>
  </si>
  <si>
    <t>Natural persons conducting economic activity — October 2023</t>
  </si>
  <si>
    <t>Spółki handlowe — październik 2023 r.</t>
  </si>
  <si>
    <t>Commercial companies — October 2023</t>
  </si>
  <si>
    <t xml:space="preserve">Wskaźnik rentowności sprzedaży brutto w przedsiębiorstwach w okresie styczeń–wrzesień 2023 r. </t>
  </si>
  <si>
    <t>Gross sales profitability indicator in enterprises in January-September 2023</t>
  </si>
  <si>
    <t>Udział przychodów ze sprzedaży produktów, towarów i materiałów na eksport w przychodach netto ze sprzedaży produktów, towarów i materiałów ogółem w przedsiębiorstwach w okresie styczeń–wrzesień 2023 r.</t>
  </si>
  <si>
    <t>Share of revenues from sale of products, goods and materials for export in total net revenues from sale of products, goods and materials in enterprises in January-September 2023</t>
  </si>
  <si>
    <t>Wskaźnik rentowności aktywów w przedsiębiorstwach w okresie styczeń–wrzesień 2023 r.</t>
  </si>
  <si>
    <t>Return on assets indicator in enterprises in January-September 2023</t>
  </si>
  <si>
    <t>Wskaźnik rentowności kapitału własnego w przedsiębiorstwach w okresie styczeń–wrzesień 2023 r.</t>
  </si>
  <si>
    <t>Return on equity indicator in enterprises in January-September 2023</t>
  </si>
  <si>
    <t>Ruch naturalny ludności w 1 półroczu 2023 r.</t>
  </si>
  <si>
    <t>Vital statistics in tje first half of 2023</t>
  </si>
  <si>
    <t>Stopa bezrobocia rejestrowanego w końcu października 2023 r.</t>
  </si>
  <si>
    <t>Registered unemployment rate at the end of October 2023</t>
  </si>
  <si>
    <t>Bezrobotni na 1 ofertę pracy w końcu października 2023 r.</t>
  </si>
  <si>
    <t>Number of unemployed persons per 1 job offer at the end of October 2023</t>
  </si>
  <si>
    <t>Bezrobotni według wykształcenia w końcu września 2023 r.</t>
  </si>
  <si>
    <t>Unemployed persons by education at the end of September 2023</t>
  </si>
  <si>
    <t>Bezrobotni według wieku w końcu września 2023 r.</t>
  </si>
  <si>
    <t>Unemployed persons by age at the end of September 2023</t>
  </si>
  <si>
    <t>Zmiana liczby mieszkań oddanych do użytkowania w okresie styczeń-październik 2023 r.</t>
  </si>
  <si>
    <t>Change in the number of dwellings completed in January-October 2023</t>
  </si>
  <si>
    <t>Zmiana liczby mieszkań, na realizację których wydano pozwolenia lub dokonano zgłoszenia z projektem budowlanym w okresie styczeń-październik 2023 r.</t>
  </si>
  <si>
    <t>Change in the number of dwellings which received construction permits or which were registered with a construction project in January-October 2023</t>
  </si>
  <si>
    <t>Zmiana liczby mieszkań, których  budowę  rozpoczęto w okresie styczeń-październik 2023 r.</t>
  </si>
  <si>
    <t>Change in the number of dwellings whose construction started in January-October 2023</t>
  </si>
  <si>
    <t>Wskaźniki wykrywalności sprawców przestępstw w okresie styczeń-wrzesień 2023 r.</t>
  </si>
  <si>
    <t>Rate of detectability of delinquents in January-September 2023</t>
  </si>
  <si>
    <t>Wartość podpisanych umów o dofinansowanie projektów w ramach RPO WP 2014–2020 (stan w końcu października 2023 r.)</t>
  </si>
  <si>
    <t>The value of signed contracts for financing projects under the ROP PV 2014–2020 (at the end of October 2023)</t>
  </si>
  <si>
    <t>Liczba oraz wartość podpisanych umów o dofinansowanie projektów w ramach PROW 2014-2020 (stan w końcu październik 2023 r.)</t>
  </si>
  <si>
    <t>The number and value of signed contracts for financing projects under the RDP 2014-2020 (at the end of October 2023)</t>
  </si>
  <si>
    <t>Stopień wykorzystania miejsc noclegowych w turystycznych obiektach noclegowych we wrześniu 2023 r.</t>
  </si>
  <si>
    <t>Occupancy rate of bed places in tourist accommodation facilities in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</si>
</sst>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3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zoomScaleNormal="100" workbookViewId="0">
      <selection activeCell="B57" sqref="B57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176</v>
      </c>
    </row>
    <row r="8" spans="1:2">
      <c r="A8" s="31" t="s">
        <v>31</v>
      </c>
      <c r="B8" t="s">
        <v>177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178</v>
      </c>
    </row>
    <row r="12" spans="1:2">
      <c r="A12" s="31" t="s">
        <v>37</v>
      </c>
      <c r="B12" t="s">
        <v>179</v>
      </c>
    </row>
    <row r="13" spans="1:2">
      <c r="A13" s="31" t="s">
        <v>38</v>
      </c>
      <c r="B13" t="s">
        <v>180</v>
      </c>
    </row>
    <row r="14" spans="1:2">
      <c r="A14" s="31" t="s">
        <v>39</v>
      </c>
      <c r="B14" t="s">
        <v>181</v>
      </c>
    </row>
    <row r="15" spans="1:2">
      <c r="A15" s="31" t="s">
        <v>40</v>
      </c>
      <c r="B15" t="s">
        <v>182</v>
      </c>
    </row>
    <row r="16" spans="1:2">
      <c r="A16" s="31" t="s">
        <v>41</v>
      </c>
      <c r="B16" t="s">
        <v>183</v>
      </c>
    </row>
    <row r="20" spans="1:2">
      <c r="A20" s="31" t="s">
        <v>42</v>
      </c>
      <c r="B20" t="s">
        <v>172</v>
      </c>
    </row>
    <row r="21" spans="1:2">
      <c r="A21" s="31" t="s">
        <v>43</v>
      </c>
      <c r="B21" t="s">
        <v>173</v>
      </c>
    </row>
    <row r="22" spans="1:2">
      <c r="A22" s="31" t="s">
        <v>44</v>
      </c>
      <c r="B22" t="s">
        <v>175</v>
      </c>
    </row>
    <row r="23" spans="1:2">
      <c r="A23" s="31" t="s">
        <v>45</v>
      </c>
      <c r="B23" t="s">
        <v>174</v>
      </c>
    </row>
    <row r="24" spans="1:2">
      <c r="A24" s="31" t="s">
        <v>46</v>
      </c>
      <c r="B24" t="s">
        <v>184</v>
      </c>
    </row>
    <row r="25" spans="1:2">
      <c r="A25" s="31" t="s">
        <v>47</v>
      </c>
      <c r="B25" t="s">
        <v>185</v>
      </c>
    </row>
    <row r="26" spans="1:2">
      <c r="A26" s="31" t="s">
        <v>48</v>
      </c>
      <c r="B26" t="s">
        <v>186</v>
      </c>
    </row>
    <row r="27" spans="1:2">
      <c r="A27" s="31" t="s">
        <v>49</v>
      </c>
      <c r="B27" t="s">
        <v>187</v>
      </c>
    </row>
    <row r="28" spans="1:2">
      <c r="A28" s="31" t="s">
        <v>50</v>
      </c>
      <c r="B28" t="s">
        <v>188</v>
      </c>
    </row>
    <row r="29" spans="1:2">
      <c r="A29" s="31" t="s">
        <v>51</v>
      </c>
      <c r="B29" t="s">
        <v>189</v>
      </c>
    </row>
    <row r="30" spans="1:2">
      <c r="A30" s="31" t="s">
        <v>52</v>
      </c>
      <c r="B30" t="s">
        <v>190</v>
      </c>
    </row>
    <row r="31" spans="1:2">
      <c r="A31" s="31" t="s">
        <v>53</v>
      </c>
      <c r="B31" t="s">
        <v>191</v>
      </c>
    </row>
    <row r="32" spans="1:2">
      <c r="A32" s="31" t="s">
        <v>54</v>
      </c>
      <c r="B32" t="s">
        <v>192</v>
      </c>
    </row>
    <row r="33" spans="1:2">
      <c r="A33" s="31" t="s">
        <v>55</v>
      </c>
      <c r="B33" t="s">
        <v>193</v>
      </c>
    </row>
    <row r="34" spans="1:2">
      <c r="A34" s="31" t="s">
        <v>56</v>
      </c>
      <c r="B34" t="s">
        <v>194</v>
      </c>
    </row>
    <row r="35" spans="1:2">
      <c r="A35" s="31" t="s">
        <v>57</v>
      </c>
      <c r="B35" t="s">
        <v>195</v>
      </c>
    </row>
    <row r="36" spans="1:2">
      <c r="A36" s="31" t="s">
        <v>58</v>
      </c>
      <c r="B36" t="s">
        <v>196</v>
      </c>
    </row>
    <row r="37" spans="1:2">
      <c r="A37" s="31" t="s">
        <v>59</v>
      </c>
      <c r="B37" t="s">
        <v>197</v>
      </c>
    </row>
    <row r="38" spans="1:2">
      <c r="A38" s="31" t="s">
        <v>60</v>
      </c>
      <c r="B38" t="s">
        <v>198</v>
      </c>
    </row>
    <row r="39" spans="1:2">
      <c r="A39" s="31" t="s">
        <v>61</v>
      </c>
      <c r="B39" t="s">
        <v>199</v>
      </c>
    </row>
    <row r="40" spans="1:2">
      <c r="A40" s="31" t="s">
        <v>62</v>
      </c>
      <c r="B40" t="s">
        <v>170</v>
      </c>
    </row>
    <row r="41" spans="1:2">
      <c r="A41" s="31" t="s">
        <v>63</v>
      </c>
      <c r="B41" t="s">
        <v>171</v>
      </c>
    </row>
    <row r="42" spans="1:2">
      <c r="A42" s="31" t="s">
        <v>64</v>
      </c>
      <c r="B42" t="s">
        <v>200</v>
      </c>
    </row>
    <row r="43" spans="1:2">
      <c r="A43" s="31" t="s">
        <v>65</v>
      </c>
      <c r="B43" t="s">
        <v>201</v>
      </c>
    </row>
    <row r="44" spans="1:2">
      <c r="A44" s="31" t="s">
        <v>66</v>
      </c>
      <c r="B44" t="s">
        <v>202</v>
      </c>
    </row>
    <row r="45" spans="1:2">
      <c r="A45" s="31" t="s">
        <v>67</v>
      </c>
      <c r="B45" t="s">
        <v>203</v>
      </c>
    </row>
    <row r="46" spans="1:2">
      <c r="A46" s="31" t="s">
        <v>68</v>
      </c>
      <c r="B46" t="s">
        <v>204</v>
      </c>
    </row>
    <row r="47" spans="1:2">
      <c r="A47" s="31" t="s">
        <v>69</v>
      </c>
      <c r="B47" t="s">
        <v>205</v>
      </c>
    </row>
    <row r="48" spans="1:2">
      <c r="A48" s="31" t="s">
        <v>70</v>
      </c>
      <c r="B48" t="s">
        <v>206</v>
      </c>
    </row>
    <row r="49" spans="1:2">
      <c r="A49" s="31" t="s">
        <v>71</v>
      </c>
      <c r="B49" t="s">
        <v>207</v>
      </c>
    </row>
    <row r="50" spans="1:2">
      <c r="A50" s="31" t="s">
        <v>72</v>
      </c>
      <c r="B50" t="s">
        <v>208</v>
      </c>
    </row>
    <row r="51" spans="1:2">
      <c r="A51" s="31" t="s">
        <v>73</v>
      </c>
      <c r="B51" t="s">
        <v>209</v>
      </c>
    </row>
    <row r="52" spans="1:2">
      <c r="A52" s="31" t="s">
        <v>74</v>
      </c>
      <c r="B52" t="s">
        <v>210</v>
      </c>
    </row>
    <row r="53" spans="1:2">
      <c r="A53" s="31" t="s">
        <v>75</v>
      </c>
      <c r="B53" t="s">
        <v>211</v>
      </c>
    </row>
    <row r="54" spans="1:2">
      <c r="A54" s="31" t="s">
        <v>76</v>
      </c>
      <c r="B54" t="s">
        <v>212</v>
      </c>
    </row>
    <row r="55" spans="1:2">
      <c r="A55" s="31" t="s">
        <v>77</v>
      </c>
      <c r="B55" t="s">
        <v>213</v>
      </c>
    </row>
    <row r="56" spans="1:2">
      <c r="A56" s="31" t="s">
        <v>78</v>
      </c>
      <c r="B56" t="s">
        <v>220</v>
      </c>
    </row>
    <row r="57" spans="1:2">
      <c r="A57" s="31" t="s">
        <v>79</v>
      </c>
      <c r="B57" t="s">
        <v>221</v>
      </c>
    </row>
    <row r="58" spans="1:2">
      <c r="A58" s="31" t="s">
        <v>80</v>
      </c>
      <c r="B58" t="s">
        <v>214</v>
      </c>
    </row>
    <row r="59" spans="1:2">
      <c r="A59" s="31" t="s">
        <v>81</v>
      </c>
      <c r="B59" t="s">
        <v>215</v>
      </c>
    </row>
    <row r="60" spans="1:2">
      <c r="A60" s="31" t="s">
        <v>82</v>
      </c>
      <c r="B60" t="s">
        <v>216</v>
      </c>
    </row>
    <row r="61" spans="1:2">
      <c r="A61" s="31" t="s">
        <v>83</v>
      </c>
      <c r="B61" t="s">
        <v>217</v>
      </c>
    </row>
    <row r="62" spans="1:2">
      <c r="A62" s="31" t="s">
        <v>84</v>
      </c>
      <c r="B62" t="s">
        <v>218</v>
      </c>
    </row>
    <row r="63" spans="1:2">
      <c r="A63" s="31" t="s">
        <v>85</v>
      </c>
      <c r="B63" t="s">
        <v>219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D31" sqref="D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październik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October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96.820853484775725</v>
      </c>
    </row>
    <row r="6" spans="1:7">
      <c r="A6" s="51" t="s">
        <v>132</v>
      </c>
      <c r="B6" s="48">
        <v>75.414762405537644</v>
      </c>
    </row>
    <row r="7" spans="1:7">
      <c r="A7" s="73" t="s">
        <v>125</v>
      </c>
      <c r="B7" s="48">
        <v>104.43435416867935</v>
      </c>
    </row>
    <row r="8" spans="1:7">
      <c r="A8" s="73" t="s">
        <v>91</v>
      </c>
      <c r="B8" s="48">
        <v>60.221395231487321</v>
      </c>
    </row>
    <row r="9" spans="1:7">
      <c r="A9" s="73" t="s">
        <v>92</v>
      </c>
      <c r="B9" s="48">
        <v>70.404172099087347</v>
      </c>
    </row>
    <row r="10" spans="1:7">
      <c r="A10" s="73" t="s">
        <v>93</v>
      </c>
      <c r="B10" s="48">
        <v>65.908152024235747</v>
      </c>
    </row>
    <row r="11" spans="1:7">
      <c r="A11" s="73" t="s">
        <v>126</v>
      </c>
      <c r="B11" s="48">
        <v>70.262305284545405</v>
      </c>
    </row>
    <row r="12" spans="1:7">
      <c r="A12" s="73" t="s">
        <v>95</v>
      </c>
      <c r="B12" s="48">
        <v>63.770764661727753</v>
      </c>
    </row>
    <row r="13" spans="1:7">
      <c r="A13" s="73" t="s">
        <v>96</v>
      </c>
      <c r="B13" s="48">
        <v>71.46398340096583</v>
      </c>
    </row>
    <row r="14" spans="1:7">
      <c r="A14" s="73" t="s">
        <v>127</v>
      </c>
      <c r="B14" s="48">
        <v>122.67774555146194</v>
      </c>
    </row>
    <row r="15" spans="1:7">
      <c r="A15" s="73" t="s">
        <v>97</v>
      </c>
      <c r="B15" s="48">
        <v>63.810037130195234</v>
      </c>
    </row>
    <row r="16" spans="1:7">
      <c r="A16" s="73" t="s">
        <v>98</v>
      </c>
      <c r="B16" s="48">
        <v>61.869739934794147</v>
      </c>
    </row>
    <row r="17" spans="1:2">
      <c r="A17" s="73" t="s">
        <v>99</v>
      </c>
      <c r="B17" s="48">
        <v>77.980799008981108</v>
      </c>
    </row>
    <row r="18" spans="1:2">
      <c r="A18" s="73" t="s">
        <v>100</v>
      </c>
      <c r="B18" s="48">
        <v>75.797632638346457</v>
      </c>
    </row>
    <row r="19" spans="1:2">
      <c r="A19" s="73" t="s">
        <v>101</v>
      </c>
      <c r="B19" s="48">
        <v>67.392698993881922</v>
      </c>
    </row>
    <row r="20" spans="1:2">
      <c r="A20" s="73" t="s">
        <v>102</v>
      </c>
      <c r="B20" s="48">
        <v>62.297428126446945</v>
      </c>
    </row>
    <row r="21" spans="1:2">
      <c r="A21" s="73" t="s">
        <v>103</v>
      </c>
      <c r="B21" s="48">
        <v>61.270184126649632</v>
      </c>
    </row>
    <row r="22" spans="1:2">
      <c r="A22" s="73" t="s">
        <v>104</v>
      </c>
      <c r="B22" s="48">
        <v>72.315026130639694</v>
      </c>
    </row>
    <row r="23" spans="1:2">
      <c r="A23" s="73" t="s">
        <v>105</v>
      </c>
      <c r="B23" s="48">
        <v>75.539609382130152</v>
      </c>
    </row>
    <row r="24" spans="1:2">
      <c r="A24" s="73" t="s">
        <v>106</v>
      </c>
      <c r="B24" s="48">
        <v>67.769311087907937</v>
      </c>
    </row>
    <row r="25" spans="1:2">
      <c r="A25" s="73" t="s">
        <v>107</v>
      </c>
      <c r="B25" s="48">
        <v>73.918666758814069</v>
      </c>
    </row>
    <row r="26" spans="1:2">
      <c r="A26" s="73" t="s">
        <v>108</v>
      </c>
      <c r="B26" s="48">
        <v>68.059651192181306</v>
      </c>
    </row>
    <row r="27" spans="1:2">
      <c r="A27" s="73" t="s">
        <v>109</v>
      </c>
      <c r="B27" s="48">
        <v>61.714621256605987</v>
      </c>
    </row>
    <row r="28" spans="1:2">
      <c r="A28" s="73" t="s">
        <v>128</v>
      </c>
      <c r="B28" s="48">
        <v>97.131091904611068</v>
      </c>
    </row>
    <row r="29" spans="1:2">
      <c r="A29" s="73" t="s">
        <v>129</v>
      </c>
      <c r="B29" s="48">
        <v>74.682109588070702</v>
      </c>
    </row>
    <row r="30" spans="1:2">
      <c r="A30" s="73" t="s">
        <v>130</v>
      </c>
      <c r="B30" s="48">
        <v>110.99242669690588</v>
      </c>
    </row>
    <row r="31" spans="1:2">
      <c r="A31" s="73" t="s">
        <v>131</v>
      </c>
      <c r="B31" s="48">
        <v>89.589202944651461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D31" sqref="D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październik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October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17.496255931369202</v>
      </c>
    </row>
    <row r="6" spans="1:7">
      <c r="A6" s="51" t="s">
        <v>132</v>
      </c>
      <c r="B6" s="48">
        <v>9.3413372116269802</v>
      </c>
    </row>
    <row r="7" spans="1:7">
      <c r="A7" s="73" t="s">
        <v>125</v>
      </c>
      <c r="B7" s="48">
        <v>5.5067143271181527</v>
      </c>
    </row>
    <row r="8" spans="1:7">
      <c r="A8" s="73" t="s">
        <v>91</v>
      </c>
      <c r="B8" s="48">
        <v>3.2641604642361548</v>
      </c>
    </row>
    <row r="9" spans="1:7">
      <c r="A9" s="73" t="s">
        <v>92</v>
      </c>
      <c r="B9" s="48">
        <v>6.6847035593973967</v>
      </c>
    </row>
    <row r="10" spans="1:7">
      <c r="A10" s="73" t="s">
        <v>93</v>
      </c>
      <c r="B10" s="48">
        <v>7.0056458275957034</v>
      </c>
    </row>
    <row r="11" spans="1:7">
      <c r="A11" s="73" t="s">
        <v>126</v>
      </c>
      <c r="B11" s="48">
        <v>4.5578517691420624</v>
      </c>
    </row>
    <row r="12" spans="1:7">
      <c r="A12" s="73" t="s">
        <v>95</v>
      </c>
      <c r="B12" s="48">
        <v>4.7811755491008778</v>
      </c>
    </row>
    <row r="13" spans="1:7">
      <c r="A13" s="73" t="s">
        <v>96</v>
      </c>
      <c r="B13" s="48">
        <v>3.4061071225280477</v>
      </c>
    </row>
    <row r="14" spans="1:7">
      <c r="A14" s="73" t="s">
        <v>127</v>
      </c>
      <c r="B14" s="48">
        <v>4.546523477306577</v>
      </c>
    </row>
    <row r="15" spans="1:7">
      <c r="A15" s="73" t="s">
        <v>97</v>
      </c>
      <c r="B15" s="48">
        <v>4.6412744041202538</v>
      </c>
    </row>
    <row r="16" spans="1:7">
      <c r="A16" s="73" t="s">
        <v>98</v>
      </c>
      <c r="B16" s="48">
        <v>3.2034270983395254</v>
      </c>
    </row>
    <row r="17" spans="1:2">
      <c r="A17" s="73" t="s">
        <v>99</v>
      </c>
      <c r="B17" s="48">
        <v>6.8504180860947663</v>
      </c>
    </row>
    <row r="18" spans="1:2">
      <c r="A18" s="73" t="s">
        <v>100</v>
      </c>
      <c r="B18" s="48">
        <v>7.6233251216727753</v>
      </c>
    </row>
    <row r="19" spans="1:2">
      <c r="A19" s="73" t="s">
        <v>101</v>
      </c>
      <c r="B19" s="48">
        <v>3.5049836486253891</v>
      </c>
    </row>
    <row r="20" spans="1:2">
      <c r="A20" s="73" t="s">
        <v>102</v>
      </c>
      <c r="B20" s="48">
        <v>4.2092856842193882</v>
      </c>
    </row>
    <row r="21" spans="1:2">
      <c r="A21" s="73" t="s">
        <v>103</v>
      </c>
      <c r="B21" s="48">
        <v>4.6097516002423413</v>
      </c>
    </row>
    <row r="22" spans="1:2">
      <c r="A22" s="73" t="s">
        <v>104</v>
      </c>
      <c r="B22" s="48">
        <v>3.8216904565772238</v>
      </c>
    </row>
    <row r="23" spans="1:2">
      <c r="A23" s="73" t="s">
        <v>105</v>
      </c>
      <c r="B23" s="48">
        <v>8.1283654284932005</v>
      </c>
    </row>
    <row r="24" spans="1:2">
      <c r="A24" s="73" t="s">
        <v>106</v>
      </c>
      <c r="B24" s="48">
        <v>6.5647701775042764</v>
      </c>
    </row>
    <row r="25" spans="1:2">
      <c r="A25" s="73" t="s">
        <v>107</v>
      </c>
      <c r="B25" s="48">
        <v>6.5655019893964672</v>
      </c>
    </row>
    <row r="26" spans="1:2">
      <c r="A26" s="73" t="s">
        <v>108</v>
      </c>
      <c r="B26" s="48">
        <v>4.5496672002696101</v>
      </c>
    </row>
    <row r="27" spans="1:2">
      <c r="A27" s="73" t="s">
        <v>109</v>
      </c>
      <c r="B27" s="48">
        <v>4.2865531415149736</v>
      </c>
    </row>
    <row r="28" spans="1:2">
      <c r="A28" s="73" t="s">
        <v>128</v>
      </c>
      <c r="B28" s="48">
        <v>14.774424182089687</v>
      </c>
    </row>
    <row r="29" spans="1:2">
      <c r="A29" s="73" t="s">
        <v>129</v>
      </c>
      <c r="B29" s="48">
        <v>21.163177841532956</v>
      </c>
    </row>
    <row r="30" spans="1:2">
      <c r="A30" s="73" t="s">
        <v>130</v>
      </c>
      <c r="B30" s="48">
        <v>38.144945731410985</v>
      </c>
    </row>
    <row r="31" spans="1:2">
      <c r="A31" s="73" t="s">
        <v>131</v>
      </c>
      <c r="B31" s="48">
        <v>7.5888394074343362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E30" sqref="E30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2023 r. 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January-September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5.0763148748841518</v>
      </c>
      <c r="C5" s="32"/>
      <c r="D5" s="8"/>
      <c r="E5" s="32"/>
      <c r="F5" s="1"/>
    </row>
    <row r="6" spans="1:6">
      <c r="A6" s="35" t="s">
        <v>91</v>
      </c>
      <c r="B6" s="36">
        <v>5.854686198618392</v>
      </c>
      <c r="C6" s="32"/>
      <c r="D6" s="8"/>
      <c r="E6" s="32"/>
      <c r="F6" s="1"/>
    </row>
    <row r="7" spans="1:6">
      <c r="A7" s="35" t="s">
        <v>92</v>
      </c>
      <c r="B7" s="36">
        <v>10.238143112665563</v>
      </c>
      <c r="C7" s="32"/>
      <c r="D7" s="8"/>
      <c r="E7" s="32"/>
      <c r="F7" s="1"/>
    </row>
    <row r="8" spans="1:6">
      <c r="A8" s="35" t="s">
        <v>93</v>
      </c>
      <c r="B8" s="36">
        <v>9.0279995934723267</v>
      </c>
      <c r="C8" s="32"/>
      <c r="D8" s="8"/>
      <c r="E8" s="32"/>
      <c r="F8" s="1"/>
    </row>
    <row r="9" spans="1:6">
      <c r="A9" s="35" t="s">
        <v>94</v>
      </c>
      <c r="B9" s="36">
        <v>2.4249633663728223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7">
        <v>11.024824107261383</v>
      </c>
      <c r="C11" s="32"/>
      <c r="D11" s="8"/>
      <c r="E11" s="32"/>
      <c r="F11" s="1"/>
    </row>
    <row r="12" spans="1:6">
      <c r="A12" s="35" t="s">
        <v>110</v>
      </c>
      <c r="B12" s="37" t="s">
        <v>115</v>
      </c>
      <c r="C12" s="32"/>
      <c r="D12" s="8"/>
      <c r="E12" s="32"/>
      <c r="F12" s="1"/>
    </row>
    <row r="13" spans="1:6">
      <c r="A13" s="35" t="s">
        <v>97</v>
      </c>
      <c r="B13" s="36">
        <v>-0.32154940052552489</v>
      </c>
      <c r="C13" s="32"/>
      <c r="D13" s="8"/>
      <c r="E13" s="32"/>
      <c r="F13" s="1"/>
    </row>
    <row r="14" spans="1:6">
      <c r="A14" s="35" t="s">
        <v>98</v>
      </c>
      <c r="B14" s="36">
        <v>2.9570272605860635</v>
      </c>
      <c r="C14" s="32"/>
      <c r="D14" s="8"/>
      <c r="E14" s="32"/>
      <c r="F14" s="1"/>
    </row>
    <row r="15" spans="1:6">
      <c r="A15" s="35" t="s">
        <v>99</v>
      </c>
      <c r="B15" s="36">
        <v>8.2555915253776941</v>
      </c>
      <c r="C15" s="32"/>
      <c r="D15" s="8"/>
      <c r="E15" s="32"/>
      <c r="F15" s="1"/>
    </row>
    <row r="16" spans="1:6">
      <c r="A16" s="35" t="s">
        <v>100</v>
      </c>
      <c r="B16" s="36">
        <v>8.1662690308150374</v>
      </c>
      <c r="C16" s="32"/>
      <c r="D16" s="8"/>
      <c r="E16" s="32"/>
      <c r="F16" s="1"/>
    </row>
    <row r="17" spans="1:6">
      <c r="A17" s="35" t="s">
        <v>101</v>
      </c>
      <c r="B17" s="36">
        <v>15.66912271786868</v>
      </c>
      <c r="C17" s="32"/>
      <c r="D17" s="8"/>
      <c r="E17" s="32"/>
      <c r="F17" s="1"/>
    </row>
    <row r="18" spans="1:6">
      <c r="A18" s="35" t="s">
        <v>102</v>
      </c>
      <c r="B18" s="36">
        <v>10.801493823613905</v>
      </c>
      <c r="C18" s="32"/>
      <c r="D18" s="8"/>
      <c r="E18" s="32"/>
      <c r="F18" s="1"/>
    </row>
    <row r="19" spans="1:6">
      <c r="A19" s="35" t="s">
        <v>103</v>
      </c>
      <c r="B19" s="36">
        <v>6.0814253693317415</v>
      </c>
      <c r="C19" s="32"/>
      <c r="D19" s="8"/>
      <c r="E19" s="32"/>
      <c r="F19" s="1"/>
    </row>
    <row r="20" spans="1:6">
      <c r="A20" s="35" t="s">
        <v>104</v>
      </c>
      <c r="B20" s="36">
        <v>4.8872595730056752</v>
      </c>
      <c r="C20" s="32"/>
      <c r="D20" s="8"/>
      <c r="E20" s="32"/>
      <c r="F20" s="1"/>
    </row>
    <row r="21" spans="1:6">
      <c r="A21" s="35" t="s">
        <v>105</v>
      </c>
      <c r="B21" s="36">
        <v>7.2841242996516797</v>
      </c>
      <c r="C21" s="32"/>
      <c r="D21" s="8"/>
      <c r="E21" s="32"/>
      <c r="F21" s="1"/>
    </row>
    <row r="22" spans="1:6">
      <c r="A22" s="35" t="s">
        <v>106</v>
      </c>
      <c r="B22" s="36">
        <v>4.7973467245417307</v>
      </c>
      <c r="C22" s="32"/>
      <c r="D22" s="8"/>
      <c r="E22" s="32"/>
      <c r="F22" s="1"/>
    </row>
    <row r="23" spans="1:6">
      <c r="A23" s="35" t="s">
        <v>107</v>
      </c>
      <c r="B23" s="36">
        <v>8.4466986868645755</v>
      </c>
      <c r="C23" s="32"/>
      <c r="D23" s="8"/>
      <c r="E23" s="32"/>
      <c r="F23" s="1"/>
    </row>
    <row r="24" spans="1:6">
      <c r="A24" s="35" t="s">
        <v>108</v>
      </c>
      <c r="B24" s="36">
        <v>2.0845087522585897</v>
      </c>
      <c r="C24" s="32"/>
      <c r="D24" s="8"/>
      <c r="E24" s="32"/>
      <c r="F24" s="1"/>
    </row>
    <row r="25" spans="1:6">
      <c r="A25" s="35" t="s">
        <v>109</v>
      </c>
      <c r="B25" s="36">
        <v>5.9677143156208352</v>
      </c>
      <c r="C25" s="32"/>
      <c r="D25" s="8"/>
      <c r="E25" s="32"/>
      <c r="F25" s="1"/>
    </row>
    <row r="26" spans="1:6">
      <c r="A26" s="73" t="s">
        <v>128</v>
      </c>
      <c r="B26" s="36">
        <v>0.97645146268066696</v>
      </c>
      <c r="C26" s="32"/>
      <c r="D26" s="8"/>
      <c r="E26" s="32"/>
      <c r="F26" s="1"/>
    </row>
    <row r="27" spans="1:6">
      <c r="A27" s="73" t="s">
        <v>129</v>
      </c>
      <c r="B27" s="36">
        <v>-1.0682188478394761</v>
      </c>
      <c r="C27" s="32"/>
      <c r="D27" s="8"/>
      <c r="E27" s="32"/>
      <c r="F27" s="1"/>
    </row>
    <row r="28" spans="1:6">
      <c r="A28" s="73" t="s">
        <v>130</v>
      </c>
      <c r="B28" s="36">
        <v>1.8013773849489976</v>
      </c>
      <c r="C28" s="32"/>
      <c r="D28" s="8"/>
      <c r="E28" s="32"/>
      <c r="F28" s="1"/>
    </row>
    <row r="29" spans="1:6">
      <c r="A29" s="73" t="s">
        <v>131</v>
      </c>
      <c r="B29" s="36">
        <v>-2.8717827429614591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topLeftCell="A4" zoomScaleNormal="100" workbookViewId="0">
      <selection activeCell="E30" sqref="E30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January-September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0.17739226135310471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32.406768186494809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45.403495628626736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18.720281738196178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21.377036724449773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20.847261946425625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37.525729881562079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23.755258053654675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41.558274004384323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23.597356510862372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16.534657528624781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66.079598523837205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55.794962832703654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61.245767601343879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60.570704532533384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36.194395757113703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16.858899736468103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70.652865607411712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3" t="s">
        <v>128</v>
      </c>
      <c r="B25" s="36">
        <v>41.54610554939682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3" t="s">
        <v>129</v>
      </c>
      <c r="B26" s="36">
        <v>18.215886115652818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3" t="s">
        <v>130</v>
      </c>
      <c r="B27" s="36">
        <v>13.522617258662198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3" t="s">
        <v>131</v>
      </c>
      <c r="B28" s="36">
        <v>21.53911409875024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E30" sqref="E30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January-September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0.54063895642115867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7.0150781474192261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8.4685978807480708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9.4521907176600166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3.0261502813637868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9.2475975992002084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7" t="s">
        <v>115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-0.24785419557016722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2.7531055409804979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9.7801589120635644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8.2190799642958225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11.750103536612281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9.5022513328442919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3.4940825480583415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2.4891115463187479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5.2705435265819558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4.5572293440550515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4.9441965612757324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4.5412341319370455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7.2297170288754904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3" t="s">
        <v>128</v>
      </c>
      <c r="B26" s="36">
        <v>0.60793867585000705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3" t="s">
        <v>129</v>
      </c>
      <c r="B27" s="36">
        <v>-0.94023462981163053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3" t="s">
        <v>130</v>
      </c>
      <c r="B28" s="36">
        <v>1.6971595357955849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3" t="s">
        <v>131</v>
      </c>
      <c r="B29" s="36">
        <v>-1.2880554830921975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E30" sqref="E30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2023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January-September 2023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0.79240496791450565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9.1058408076352269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16.33842122642012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15.979657625019739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4.4431500657615821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16.412670448984489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7" t="s">
        <v>115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-0.60741371535770006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4.5445651748561886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17.277039976246389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15.307413732167124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14.366716495298624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15.401568065588126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5.4046637938350424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5.1986168017900214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12.503912430019055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7.2941884566944557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14.629929384984658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9.4830189278959995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12.820973060571406</v>
      </c>
      <c r="C25" s="2"/>
      <c r="D25" s="5"/>
      <c r="E25" s="1"/>
      <c r="F25" s="1"/>
      <c r="G25" s="1"/>
      <c r="H25" s="1"/>
    </row>
    <row r="26" spans="1:9">
      <c r="A26" s="73" t="s">
        <v>128</v>
      </c>
      <c r="B26" s="36">
        <v>1.1745455564743312</v>
      </c>
      <c r="C26" s="2"/>
      <c r="D26" s="5"/>
      <c r="E26" s="1"/>
      <c r="F26" s="1"/>
      <c r="G26" s="1"/>
      <c r="H26" s="1"/>
    </row>
    <row r="27" spans="1:9">
      <c r="A27" s="73" t="s">
        <v>129</v>
      </c>
      <c r="B27" s="36">
        <v>-1.6781384165754964</v>
      </c>
      <c r="C27" s="2"/>
      <c r="D27" s="5"/>
      <c r="E27" s="1"/>
      <c r="F27" s="1"/>
      <c r="G27" s="1"/>
      <c r="H27" s="1"/>
    </row>
    <row r="28" spans="1:9">
      <c r="A28" s="73" t="s">
        <v>130</v>
      </c>
      <c r="B28" s="36">
        <v>3.5777905124588769</v>
      </c>
      <c r="C28" s="2"/>
      <c r="D28" s="5"/>
      <c r="E28" s="1"/>
      <c r="F28" s="1"/>
      <c r="G28" s="1"/>
      <c r="H28" s="1"/>
    </row>
    <row r="29" spans="1:9">
      <c r="A29" s="73" t="s">
        <v>131</v>
      </c>
      <c r="B29" s="36">
        <v>-2.0926304649579381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H32" sqref="H32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2023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tje first half of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70" t="s">
        <v>29</v>
      </c>
      <c r="B4" s="70" t="s">
        <v>160</v>
      </c>
      <c r="C4" s="79" t="s">
        <v>161</v>
      </c>
      <c r="D4" s="70" t="s">
        <v>162</v>
      </c>
      <c r="E4" s="3"/>
      <c r="F4" s="3"/>
    </row>
    <row r="5" spans="1:6">
      <c r="A5" s="52" t="s">
        <v>137</v>
      </c>
      <c r="B5" s="67">
        <v>7.4</v>
      </c>
      <c r="C5" s="67">
        <v>11.1</v>
      </c>
      <c r="D5" s="67">
        <v>-3.7</v>
      </c>
      <c r="E5" s="1"/>
      <c r="F5" s="1"/>
    </row>
    <row r="6" spans="1:6">
      <c r="A6" s="53" t="s">
        <v>132</v>
      </c>
      <c r="B6" s="68">
        <v>7.36</v>
      </c>
      <c r="C6" s="68">
        <v>9.6601999999999997</v>
      </c>
      <c r="D6" s="68">
        <v>-2.3001999999999998</v>
      </c>
      <c r="E6" s="1"/>
      <c r="F6" s="1"/>
    </row>
    <row r="7" spans="1:6">
      <c r="A7" s="53" t="s">
        <v>125</v>
      </c>
      <c r="B7" s="68">
        <v>5.3049999999999997</v>
      </c>
      <c r="C7" s="68">
        <v>9.6455000000000002</v>
      </c>
      <c r="D7" s="68">
        <v>-4.3404999999999996</v>
      </c>
      <c r="E7" s="1"/>
      <c r="F7" s="1"/>
    </row>
    <row r="8" spans="1:6">
      <c r="A8" s="53" t="s">
        <v>91</v>
      </c>
      <c r="B8" s="68">
        <v>7.3730000000000002</v>
      </c>
      <c r="C8" s="68">
        <v>9.0428999999999995</v>
      </c>
      <c r="D8" s="68">
        <v>-1.6698999999999999</v>
      </c>
      <c r="E8" s="1"/>
      <c r="F8" s="1"/>
    </row>
    <row r="9" spans="1:6">
      <c r="A9" s="53" t="s">
        <v>92</v>
      </c>
      <c r="B9" s="68">
        <v>7.7732999999999999</v>
      </c>
      <c r="C9" s="68">
        <v>8.9784000000000006</v>
      </c>
      <c r="D9" s="68">
        <v>-1.2052</v>
      </c>
      <c r="E9" s="1"/>
      <c r="F9" s="1"/>
    </row>
    <row r="10" spans="1:6">
      <c r="A10" s="53" t="s">
        <v>93</v>
      </c>
      <c r="B10" s="68">
        <v>6.8586999999999998</v>
      </c>
      <c r="C10" s="68">
        <v>9.3512000000000004</v>
      </c>
      <c r="D10" s="68">
        <v>-2.4925000000000002</v>
      </c>
      <c r="E10" s="1"/>
      <c r="F10" s="1"/>
    </row>
    <row r="11" spans="1:6">
      <c r="A11" s="53" t="s">
        <v>126</v>
      </c>
      <c r="B11" s="68">
        <v>6.3059000000000003</v>
      </c>
      <c r="C11" s="68">
        <v>10.125999999999999</v>
      </c>
      <c r="D11" s="68">
        <v>-3.8201000000000001</v>
      </c>
      <c r="E11" s="1"/>
      <c r="F11" s="1"/>
    </row>
    <row r="12" spans="1:6">
      <c r="A12" s="53" t="s">
        <v>95</v>
      </c>
      <c r="B12" s="68">
        <v>7.8272000000000004</v>
      </c>
      <c r="C12" s="68">
        <v>9.4903999999999993</v>
      </c>
      <c r="D12" s="68">
        <v>-1.6633</v>
      </c>
      <c r="E12" s="1"/>
      <c r="F12" s="1"/>
    </row>
    <row r="13" spans="1:6">
      <c r="A13" s="53" t="s">
        <v>96</v>
      </c>
      <c r="B13" s="68">
        <v>7.2630999999999997</v>
      </c>
      <c r="C13" s="68">
        <v>9.6473999999999993</v>
      </c>
      <c r="D13" s="68">
        <v>-2.3843000000000001</v>
      </c>
      <c r="E13" s="1"/>
      <c r="F13" s="1"/>
    </row>
    <row r="14" spans="1:6">
      <c r="A14" s="53" t="s">
        <v>127</v>
      </c>
      <c r="B14" s="68">
        <v>8.0601000000000003</v>
      </c>
      <c r="C14" s="68">
        <v>10.1729</v>
      </c>
      <c r="D14" s="68">
        <v>-2.1128</v>
      </c>
      <c r="E14" s="1"/>
      <c r="F14" s="1"/>
    </row>
    <row r="15" spans="1:6">
      <c r="A15" s="53" t="s">
        <v>97</v>
      </c>
      <c r="B15" s="68">
        <v>7.2058</v>
      </c>
      <c r="C15" s="68">
        <v>9.6275999999999993</v>
      </c>
      <c r="D15" s="68">
        <v>-2.4218999999999999</v>
      </c>
      <c r="E15" s="1"/>
      <c r="F15" s="1"/>
    </row>
    <row r="16" spans="1:6">
      <c r="A16" s="53" t="s">
        <v>98</v>
      </c>
      <c r="B16" s="68">
        <v>6.4718</v>
      </c>
      <c r="C16" s="68">
        <v>10.483499999999999</v>
      </c>
      <c r="D16" s="68">
        <v>-4.0117000000000003</v>
      </c>
      <c r="E16" s="1"/>
      <c r="F16" s="1"/>
    </row>
    <row r="17" spans="1:6">
      <c r="A17" s="53" t="s">
        <v>99</v>
      </c>
      <c r="B17" s="68">
        <v>7.4070999999999998</v>
      </c>
      <c r="C17" s="68">
        <v>9.9092000000000002</v>
      </c>
      <c r="D17" s="68">
        <v>-2.5021</v>
      </c>
      <c r="E17" s="1"/>
      <c r="F17" s="1"/>
    </row>
    <row r="18" spans="1:6">
      <c r="A18" s="53" t="s">
        <v>100</v>
      </c>
      <c r="B18" s="68">
        <v>8.17</v>
      </c>
      <c r="C18" s="68">
        <v>9.3263999999999996</v>
      </c>
      <c r="D18" s="68">
        <v>-1.1564000000000001</v>
      </c>
      <c r="E18" s="1"/>
      <c r="F18" s="1"/>
    </row>
    <row r="19" spans="1:6">
      <c r="A19" s="53" t="s">
        <v>101</v>
      </c>
      <c r="B19" s="68">
        <v>7.2556000000000003</v>
      </c>
      <c r="C19" s="68">
        <v>10.414199999999999</v>
      </c>
      <c r="D19" s="68">
        <v>-3.1587000000000001</v>
      </c>
      <c r="E19" s="1"/>
      <c r="F19" s="1"/>
    </row>
    <row r="20" spans="1:6">
      <c r="A20" s="53" t="s">
        <v>102</v>
      </c>
      <c r="B20" s="68">
        <v>7.8765999999999998</v>
      </c>
      <c r="C20" s="68">
        <v>9.6984999999999992</v>
      </c>
      <c r="D20" s="68">
        <v>-1.8220000000000001</v>
      </c>
      <c r="E20" s="1"/>
      <c r="F20" s="1"/>
    </row>
    <row r="21" spans="1:6">
      <c r="A21" s="53" t="s">
        <v>103</v>
      </c>
      <c r="B21" s="68">
        <v>7.2920999999999996</v>
      </c>
      <c r="C21" s="68">
        <v>10.530099999999999</v>
      </c>
      <c r="D21" s="68">
        <v>-3.238</v>
      </c>
      <c r="E21" s="1"/>
      <c r="F21" s="1"/>
    </row>
    <row r="22" spans="1:6">
      <c r="A22" s="53" t="s">
        <v>104</v>
      </c>
      <c r="B22" s="68">
        <v>9.6166</v>
      </c>
      <c r="C22" s="68">
        <v>8.8331999999999997</v>
      </c>
      <c r="D22" s="68">
        <v>0.78339999999999999</v>
      </c>
      <c r="E22" s="1"/>
      <c r="F22" s="1"/>
    </row>
    <row r="23" spans="1:6">
      <c r="A23" s="53" t="s">
        <v>105</v>
      </c>
      <c r="B23" s="68">
        <v>8.7848000000000006</v>
      </c>
      <c r="C23" s="68">
        <v>8.3163999999999998</v>
      </c>
      <c r="D23" s="68">
        <v>0.46839999999999998</v>
      </c>
      <c r="E23" s="1"/>
      <c r="F23" s="1"/>
    </row>
    <row r="24" spans="1:6">
      <c r="A24" s="53" t="s">
        <v>106</v>
      </c>
      <c r="B24" s="68">
        <v>6.0354999999999999</v>
      </c>
      <c r="C24" s="68">
        <v>9.4970999999999997</v>
      </c>
      <c r="D24" s="68">
        <v>-3.4615999999999998</v>
      </c>
      <c r="E24" s="1"/>
      <c r="F24" s="1"/>
    </row>
    <row r="25" spans="1:6">
      <c r="A25" s="53" t="s">
        <v>107</v>
      </c>
      <c r="B25" s="68">
        <v>5.9528999999999996</v>
      </c>
      <c r="C25" s="68">
        <v>10.3485</v>
      </c>
      <c r="D25" s="68">
        <v>-4.3956</v>
      </c>
      <c r="E25" s="1"/>
      <c r="F25" s="1"/>
    </row>
    <row r="26" spans="1:6">
      <c r="A26" s="53" t="s">
        <v>108</v>
      </c>
      <c r="B26" s="68">
        <v>6.7374000000000001</v>
      </c>
      <c r="C26" s="68">
        <v>10.544</v>
      </c>
      <c r="D26" s="68">
        <v>-3.8066</v>
      </c>
      <c r="E26" s="1"/>
      <c r="F26" s="1"/>
    </row>
    <row r="27" spans="1:6">
      <c r="A27" s="53" t="s">
        <v>109</v>
      </c>
      <c r="B27" s="68">
        <v>6.2115</v>
      </c>
      <c r="C27" s="68">
        <v>11.2902</v>
      </c>
      <c r="D27" s="68">
        <v>-5.0785999999999998</v>
      </c>
      <c r="E27" s="1"/>
      <c r="F27" s="1"/>
    </row>
    <row r="28" spans="1:6">
      <c r="A28" s="53" t="s">
        <v>128</v>
      </c>
      <c r="B28" s="68">
        <v>6.78</v>
      </c>
      <c r="C28" s="68">
        <v>11.5259</v>
      </c>
      <c r="D28" s="68">
        <v>-4.7460000000000004</v>
      </c>
      <c r="E28" s="1"/>
      <c r="F28" s="1"/>
    </row>
    <row r="29" spans="1:6">
      <c r="A29" s="53" t="s">
        <v>129</v>
      </c>
      <c r="B29" s="68">
        <v>5.4762000000000004</v>
      </c>
      <c r="C29" s="68">
        <v>12.047599999999999</v>
      </c>
      <c r="D29" s="68">
        <v>-6.5713999999999997</v>
      </c>
      <c r="E29" s="1"/>
      <c r="F29" s="1"/>
    </row>
    <row r="30" spans="1:6">
      <c r="A30" s="53" t="s">
        <v>130</v>
      </c>
      <c r="B30" s="68">
        <v>8.4316999999999993</v>
      </c>
      <c r="C30" s="68">
        <v>8.9383999999999997</v>
      </c>
      <c r="D30" s="68">
        <v>-0.50670000000000004</v>
      </c>
      <c r="E30" s="1"/>
      <c r="F30" s="1"/>
    </row>
    <row r="31" spans="1:6">
      <c r="A31" s="53" t="s">
        <v>131</v>
      </c>
      <c r="B31" s="68">
        <v>5.2592999999999996</v>
      </c>
      <c r="C31" s="68">
        <v>9.8839000000000006</v>
      </c>
      <c r="D31" s="68">
        <v>-4.6246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H32" sqref="H32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69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E33" sqref="E33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października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October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2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8.3000000000000007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3" t="s">
        <v>125</v>
      </c>
      <c r="B7" s="38">
        <v>14.3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3" t="s">
        <v>91</v>
      </c>
      <c r="B8" s="38">
        <v>19.899999999999999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3" t="s">
        <v>92</v>
      </c>
      <c r="B9" s="38">
        <v>4.5999999999999996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3" t="s">
        <v>93</v>
      </c>
      <c r="B10" s="38">
        <v>10.3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3" t="s">
        <v>126</v>
      </c>
      <c r="B11" s="38">
        <v>12.6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3" t="s">
        <v>95</v>
      </c>
      <c r="B12" s="38">
        <v>7.5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3" t="s">
        <v>96</v>
      </c>
      <c r="B13" s="38">
        <v>7.8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3" t="s">
        <v>127</v>
      </c>
      <c r="B14" s="38">
        <v>17.399999999999999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3" t="s">
        <v>97</v>
      </c>
      <c r="B15" s="38">
        <v>13.8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3" t="s">
        <v>98</v>
      </c>
      <c r="B16" s="38">
        <v>9.6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3" t="s">
        <v>99</v>
      </c>
      <c r="B17" s="38">
        <v>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3" t="s">
        <v>100</v>
      </c>
      <c r="B18" s="38">
        <v>5.0999999999999996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3" t="s">
        <v>101</v>
      </c>
      <c r="B19" s="38">
        <v>15.9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3" t="s">
        <v>102</v>
      </c>
      <c r="B20" s="38">
        <v>14.9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3" t="s">
        <v>103</v>
      </c>
      <c r="B21" s="38">
        <v>13.1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3" t="s">
        <v>104</v>
      </c>
      <c r="B22" s="38">
        <v>10.3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3" t="s">
        <v>105</v>
      </c>
      <c r="B23" s="38">
        <v>7.4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3" t="s">
        <v>106</v>
      </c>
      <c r="B24" s="38">
        <v>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3" t="s">
        <v>107</v>
      </c>
      <c r="B25" s="38">
        <v>4.7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3" t="s">
        <v>108</v>
      </c>
      <c r="B26" s="38">
        <v>16.3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3" t="s">
        <v>109</v>
      </c>
      <c r="B27" s="38">
        <v>7.4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3" t="s">
        <v>128</v>
      </c>
      <c r="B28" s="38">
        <v>2.8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3" t="s">
        <v>129</v>
      </c>
      <c r="B29" s="38">
        <v>9.8000000000000007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3" t="s">
        <v>130</v>
      </c>
      <c r="B30" s="38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3" t="s">
        <v>131</v>
      </c>
      <c r="B31" s="74">
        <v>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E33" sqref="E33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października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October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3" t="s">
        <v>29</v>
      </c>
      <c r="B5" s="75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6">
        <v>13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7">
        <v>28</v>
      </c>
      <c r="C7" s="1"/>
      <c r="D7" s="1"/>
      <c r="E7" s="1"/>
      <c r="F7" s="1"/>
      <c r="G7" s="1"/>
      <c r="H7" s="1"/>
      <c r="I7" s="1"/>
      <c r="J7" s="1"/>
    </row>
    <row r="8" spans="1:10">
      <c r="A8" s="73" t="s">
        <v>125</v>
      </c>
      <c r="B8" s="77">
        <v>27</v>
      </c>
      <c r="C8" s="1"/>
      <c r="D8" s="1"/>
      <c r="E8" s="1"/>
      <c r="F8" s="1"/>
      <c r="G8" s="1"/>
      <c r="H8" s="1"/>
      <c r="I8" s="1"/>
      <c r="J8" s="1"/>
    </row>
    <row r="9" spans="1:10">
      <c r="A9" s="73" t="s">
        <v>91</v>
      </c>
      <c r="B9" s="77">
        <v>729</v>
      </c>
      <c r="C9" s="1"/>
      <c r="D9" s="1"/>
      <c r="E9" s="1"/>
      <c r="F9" s="1"/>
      <c r="G9" s="1"/>
      <c r="H9" s="1"/>
      <c r="I9" s="1"/>
      <c r="J9" s="1"/>
    </row>
    <row r="10" spans="1:10">
      <c r="A10" s="73" t="s">
        <v>92</v>
      </c>
      <c r="B10" s="77">
        <v>18</v>
      </c>
      <c r="C10" s="1"/>
      <c r="D10" s="1"/>
      <c r="E10" s="1"/>
      <c r="F10" s="1"/>
      <c r="G10" s="1"/>
      <c r="H10" s="1"/>
      <c r="I10" s="1"/>
      <c r="J10" s="1"/>
    </row>
    <row r="11" spans="1:10">
      <c r="A11" s="73" t="s">
        <v>93</v>
      </c>
      <c r="B11" s="77">
        <v>48</v>
      </c>
      <c r="C11" s="1"/>
      <c r="D11" s="1"/>
      <c r="E11" s="1"/>
      <c r="F11" s="1"/>
      <c r="G11" s="1"/>
      <c r="H11" s="1"/>
      <c r="I11" s="1"/>
      <c r="J11" s="1"/>
    </row>
    <row r="12" spans="1:10">
      <c r="A12" s="73" t="s">
        <v>126</v>
      </c>
      <c r="B12" s="77">
        <v>34</v>
      </c>
      <c r="C12" s="1"/>
      <c r="D12" s="1"/>
      <c r="E12" s="1"/>
      <c r="F12" s="1"/>
      <c r="G12" s="1"/>
      <c r="H12" s="1"/>
      <c r="I12" s="1"/>
      <c r="J12" s="1"/>
    </row>
    <row r="13" spans="1:10">
      <c r="A13" s="73" t="s">
        <v>95</v>
      </c>
      <c r="B13" s="77">
        <v>28</v>
      </c>
      <c r="C13" s="1"/>
      <c r="D13" s="1"/>
      <c r="E13" s="1"/>
      <c r="F13" s="1"/>
      <c r="G13" s="1"/>
      <c r="H13" s="1"/>
      <c r="I13" s="1"/>
      <c r="J13" s="1"/>
    </row>
    <row r="14" spans="1:10">
      <c r="A14" s="73" t="s">
        <v>96</v>
      </c>
      <c r="B14" s="77">
        <v>34</v>
      </c>
      <c r="C14" s="1"/>
      <c r="D14" s="1"/>
      <c r="E14" s="1"/>
      <c r="F14" s="1"/>
      <c r="G14" s="1"/>
      <c r="H14" s="1"/>
      <c r="I14" s="1"/>
      <c r="J14" s="1"/>
    </row>
    <row r="15" spans="1:10">
      <c r="A15" s="73" t="s">
        <v>127</v>
      </c>
      <c r="B15" s="77">
        <v>112</v>
      </c>
      <c r="C15" s="1"/>
      <c r="D15" s="1"/>
      <c r="E15" s="1"/>
      <c r="F15" s="1"/>
      <c r="G15" s="1"/>
      <c r="H15" s="1"/>
      <c r="I15" s="1"/>
      <c r="J15" s="1"/>
    </row>
    <row r="16" spans="1:10">
      <c r="A16" s="73" t="s">
        <v>97</v>
      </c>
      <c r="B16" s="77">
        <v>44</v>
      </c>
      <c r="C16" s="1"/>
      <c r="D16" s="1"/>
      <c r="E16" s="1"/>
      <c r="F16" s="1"/>
      <c r="G16" s="1"/>
      <c r="H16" s="1"/>
      <c r="I16" s="1"/>
      <c r="J16" s="1"/>
    </row>
    <row r="17" spans="1:10">
      <c r="A17" s="73" t="s">
        <v>98</v>
      </c>
      <c r="B17" s="77">
        <v>52</v>
      </c>
      <c r="C17" s="1"/>
      <c r="D17" s="1"/>
      <c r="E17" s="1"/>
      <c r="F17" s="1"/>
      <c r="G17" s="1"/>
      <c r="H17" s="1"/>
      <c r="I17" s="1"/>
      <c r="J17" s="1"/>
    </row>
    <row r="18" spans="1:10">
      <c r="A18" s="73" t="s">
        <v>99</v>
      </c>
      <c r="B18" s="77">
        <v>74</v>
      </c>
      <c r="C18" s="1"/>
      <c r="D18" s="1"/>
      <c r="E18" s="1"/>
      <c r="F18" s="1"/>
      <c r="G18" s="1"/>
      <c r="H18" s="1"/>
      <c r="I18" s="1"/>
      <c r="J18" s="1"/>
    </row>
    <row r="19" spans="1:10">
      <c r="A19" s="73" t="s">
        <v>100</v>
      </c>
      <c r="B19" s="77">
        <v>8</v>
      </c>
      <c r="C19" s="1"/>
      <c r="D19" s="1"/>
      <c r="E19" s="1"/>
      <c r="F19" s="1"/>
      <c r="G19" s="1"/>
      <c r="H19" s="1"/>
      <c r="I19" s="1"/>
      <c r="J19" s="1"/>
    </row>
    <row r="20" spans="1:10">
      <c r="A20" s="73" t="s">
        <v>101</v>
      </c>
      <c r="B20" s="77">
        <v>38</v>
      </c>
      <c r="C20" s="1"/>
      <c r="D20" s="1"/>
      <c r="E20" s="1"/>
      <c r="F20" s="1"/>
      <c r="G20" s="1"/>
      <c r="H20" s="1"/>
      <c r="I20" s="1"/>
      <c r="J20" s="1"/>
    </row>
    <row r="21" spans="1:10">
      <c r="A21" s="73" t="s">
        <v>102</v>
      </c>
      <c r="B21" s="77">
        <v>471</v>
      </c>
      <c r="C21" s="1"/>
      <c r="D21" s="1"/>
      <c r="E21" s="1"/>
      <c r="F21" s="1"/>
      <c r="G21" s="1"/>
      <c r="H21" s="1"/>
      <c r="I21" s="1"/>
      <c r="J21" s="1"/>
    </row>
    <row r="22" spans="1:10">
      <c r="A22" s="73" t="s">
        <v>103</v>
      </c>
      <c r="B22" s="77">
        <v>19</v>
      </c>
      <c r="C22" s="1"/>
      <c r="D22" s="1"/>
      <c r="E22" s="1"/>
      <c r="F22" s="1"/>
      <c r="G22" s="1"/>
      <c r="H22" s="1"/>
      <c r="I22" s="1"/>
      <c r="J22" s="1"/>
    </row>
    <row r="23" spans="1:10">
      <c r="A23" s="73" t="s">
        <v>104</v>
      </c>
      <c r="B23" s="77">
        <v>22</v>
      </c>
      <c r="C23" s="1"/>
      <c r="D23" s="1"/>
      <c r="E23" s="1"/>
      <c r="F23" s="1"/>
      <c r="G23" s="1"/>
      <c r="H23" s="1"/>
      <c r="I23" s="1"/>
      <c r="J23" s="1"/>
    </row>
    <row r="24" spans="1:10">
      <c r="A24" s="73" t="s">
        <v>105</v>
      </c>
      <c r="B24" s="77">
        <v>41</v>
      </c>
      <c r="C24" s="1"/>
      <c r="D24" s="1"/>
      <c r="E24" s="1"/>
      <c r="F24" s="1"/>
      <c r="G24" s="1"/>
      <c r="H24" s="1"/>
      <c r="I24" s="1"/>
      <c r="J24" s="1"/>
    </row>
    <row r="25" spans="1:10">
      <c r="A25" s="73" t="s">
        <v>106</v>
      </c>
      <c r="B25" s="77">
        <v>128</v>
      </c>
      <c r="C25" s="1"/>
      <c r="D25" s="1"/>
      <c r="E25" s="1"/>
      <c r="F25" s="1"/>
      <c r="G25" s="1"/>
      <c r="H25" s="1"/>
      <c r="I25" s="1"/>
      <c r="J25" s="1"/>
    </row>
    <row r="26" spans="1:10">
      <c r="A26" s="73" t="s">
        <v>107</v>
      </c>
      <c r="B26" s="77">
        <v>25</v>
      </c>
      <c r="C26" s="1"/>
      <c r="D26" s="1"/>
      <c r="E26" s="1"/>
      <c r="F26" s="1"/>
      <c r="G26" s="1"/>
      <c r="H26" s="1"/>
      <c r="I26" s="1"/>
      <c r="J26" s="1"/>
    </row>
    <row r="27" spans="1:10">
      <c r="A27" s="73" t="s">
        <v>108</v>
      </c>
      <c r="B27" s="77">
        <v>68</v>
      </c>
      <c r="C27" s="1"/>
      <c r="D27" s="1"/>
      <c r="E27" s="1"/>
      <c r="F27" s="1"/>
      <c r="G27" s="1"/>
      <c r="H27" s="1"/>
      <c r="I27" s="1"/>
      <c r="J27" s="1"/>
    </row>
    <row r="28" spans="1:10">
      <c r="A28" s="73" t="s">
        <v>109</v>
      </c>
      <c r="B28" s="77">
        <v>15</v>
      </c>
      <c r="C28" s="1"/>
      <c r="D28" s="1"/>
      <c r="E28" s="1"/>
      <c r="F28" s="1"/>
      <c r="G28" s="1"/>
      <c r="H28" s="1"/>
      <c r="I28" s="1"/>
      <c r="J28" s="1"/>
    </row>
    <row r="29" spans="1:10">
      <c r="A29" s="73" t="s">
        <v>128</v>
      </c>
      <c r="B29" s="77">
        <v>32</v>
      </c>
      <c r="C29" s="1"/>
      <c r="D29" s="1"/>
      <c r="E29" s="1"/>
      <c r="F29" s="1"/>
      <c r="G29" s="1"/>
      <c r="H29" s="1"/>
      <c r="I29" s="1"/>
      <c r="J29" s="1"/>
    </row>
    <row r="30" spans="1:10">
      <c r="A30" s="73" t="s">
        <v>129</v>
      </c>
      <c r="B30" s="77">
        <v>49</v>
      </c>
    </row>
    <row r="31" spans="1:10">
      <c r="A31" s="73" t="s">
        <v>130</v>
      </c>
      <c r="B31" s="77">
        <v>12</v>
      </c>
    </row>
    <row r="32" spans="1:10">
      <c r="A32" s="73" t="s">
        <v>131</v>
      </c>
      <c r="B32" s="77">
        <v>14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11" sqref="C1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wrzesień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September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35828</v>
      </c>
      <c r="C4" s="24">
        <v>20351</v>
      </c>
    </row>
    <row r="5" spans="1:6" ht="16.5" customHeight="1">
      <c r="A5" s="51" t="s">
        <v>132</v>
      </c>
      <c r="B5" s="25">
        <v>1379</v>
      </c>
      <c r="C5" s="25">
        <v>845</v>
      </c>
    </row>
    <row r="6" spans="1:6">
      <c r="A6" s="73" t="s">
        <v>125</v>
      </c>
      <c r="B6" s="26">
        <v>18</v>
      </c>
      <c r="C6" s="26">
        <v>16</v>
      </c>
    </row>
    <row r="7" spans="1:6">
      <c r="A7" s="73" t="s">
        <v>91</v>
      </c>
      <c r="B7" s="26">
        <v>48</v>
      </c>
      <c r="C7" s="26">
        <v>27</v>
      </c>
    </row>
    <row r="8" spans="1:6">
      <c r="A8" s="73" t="s">
        <v>92</v>
      </c>
      <c r="B8" s="26">
        <v>92</v>
      </c>
      <c r="C8" s="26">
        <v>51</v>
      </c>
    </row>
    <row r="9" spans="1:6">
      <c r="A9" s="73" t="s">
        <v>93</v>
      </c>
      <c r="B9" s="26">
        <v>47</v>
      </c>
      <c r="C9" s="26">
        <v>38</v>
      </c>
    </row>
    <row r="10" spans="1:6">
      <c r="A10" s="73" t="s">
        <v>126</v>
      </c>
      <c r="B10" s="26">
        <v>77</v>
      </c>
      <c r="C10" s="26">
        <v>73</v>
      </c>
    </row>
    <row r="11" spans="1:6">
      <c r="A11" s="73" t="s">
        <v>95</v>
      </c>
      <c r="B11" s="26">
        <v>32</v>
      </c>
      <c r="C11" s="26">
        <v>12</v>
      </c>
    </row>
    <row r="12" spans="1:6">
      <c r="A12" s="73" t="s">
        <v>96</v>
      </c>
      <c r="B12" s="26">
        <v>54</v>
      </c>
      <c r="C12" s="26">
        <v>32</v>
      </c>
    </row>
    <row r="13" spans="1:6">
      <c r="A13" s="73" t="s">
        <v>127</v>
      </c>
      <c r="B13" s="26">
        <v>14</v>
      </c>
      <c r="C13" s="26">
        <v>16</v>
      </c>
    </row>
    <row r="14" spans="1:6">
      <c r="A14" s="73" t="s">
        <v>97</v>
      </c>
      <c r="B14" s="26">
        <v>26</v>
      </c>
      <c r="C14" s="26">
        <v>25</v>
      </c>
    </row>
    <row r="15" spans="1:6">
      <c r="A15" s="73" t="s">
        <v>98</v>
      </c>
      <c r="B15" s="26">
        <v>24</v>
      </c>
      <c r="C15" s="26">
        <v>21</v>
      </c>
    </row>
    <row r="16" spans="1:6">
      <c r="A16" s="73" t="s">
        <v>99</v>
      </c>
      <c r="B16" s="26">
        <v>41</v>
      </c>
      <c r="C16" s="26">
        <v>29</v>
      </c>
    </row>
    <row r="17" spans="1:3">
      <c r="A17" s="73" t="s">
        <v>100</v>
      </c>
      <c r="B17" s="26">
        <v>72</v>
      </c>
      <c r="C17" s="26">
        <v>48</v>
      </c>
    </row>
    <row r="18" spans="1:3">
      <c r="A18" s="73" t="s">
        <v>101</v>
      </c>
      <c r="B18" s="26">
        <v>46</v>
      </c>
      <c r="C18" s="26">
        <v>17</v>
      </c>
    </row>
    <row r="19" spans="1:3">
      <c r="A19" s="73" t="s">
        <v>102</v>
      </c>
      <c r="B19" s="26">
        <v>41</v>
      </c>
      <c r="C19" s="26">
        <v>22</v>
      </c>
    </row>
    <row r="20" spans="1:3">
      <c r="A20" s="73" t="s">
        <v>103</v>
      </c>
      <c r="B20" s="26">
        <v>48</v>
      </c>
      <c r="C20" s="26">
        <v>34</v>
      </c>
    </row>
    <row r="21" spans="1:3">
      <c r="A21" s="73" t="s">
        <v>104</v>
      </c>
      <c r="B21" s="26">
        <v>65</v>
      </c>
      <c r="C21" s="26">
        <v>15</v>
      </c>
    </row>
    <row r="22" spans="1:3">
      <c r="A22" s="73" t="s">
        <v>105</v>
      </c>
      <c r="B22" s="26">
        <v>134</v>
      </c>
      <c r="C22" s="26">
        <v>61</v>
      </c>
    </row>
    <row r="23" spans="1:3">
      <c r="A23" s="73" t="s">
        <v>106</v>
      </c>
      <c r="B23" s="26">
        <v>45</v>
      </c>
      <c r="C23" s="26">
        <v>40</v>
      </c>
    </row>
    <row r="24" spans="1:3">
      <c r="A24" s="73" t="s">
        <v>107</v>
      </c>
      <c r="B24" s="26">
        <v>51</v>
      </c>
      <c r="C24" s="26">
        <v>37</v>
      </c>
    </row>
    <row r="25" spans="1:3">
      <c r="A25" s="73" t="s">
        <v>108</v>
      </c>
      <c r="B25" s="26">
        <v>25</v>
      </c>
      <c r="C25" s="26">
        <v>18</v>
      </c>
    </row>
    <row r="26" spans="1:3">
      <c r="A26" s="73" t="s">
        <v>109</v>
      </c>
      <c r="B26" s="26">
        <v>14</v>
      </c>
      <c r="C26" s="26">
        <v>13</v>
      </c>
    </row>
    <row r="27" spans="1:3">
      <c r="A27" s="73" t="s">
        <v>128</v>
      </c>
      <c r="B27" s="26">
        <v>26</v>
      </c>
      <c r="C27" s="26">
        <v>20</v>
      </c>
    </row>
    <row r="28" spans="1:3">
      <c r="A28" s="73" t="s">
        <v>129</v>
      </c>
      <c r="B28" s="26">
        <v>68</v>
      </c>
      <c r="C28" s="26">
        <v>33</v>
      </c>
    </row>
    <row r="29" spans="1:3">
      <c r="A29" s="73" t="s">
        <v>130</v>
      </c>
      <c r="B29" s="26">
        <v>245</v>
      </c>
      <c r="C29" s="26">
        <v>120</v>
      </c>
    </row>
    <row r="30" spans="1:3">
      <c r="A30" s="73" t="s">
        <v>131</v>
      </c>
      <c r="B30" s="26">
        <v>26</v>
      </c>
      <c r="C30" s="26">
        <v>27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E33" sqref="E33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września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map'!A47," ",'Spis wykresów i map'!B47)</f>
        <v>Map 14. Unemployed persons by education at the end of September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2" t="s">
        <v>146</v>
      </c>
      <c r="B4" s="99" t="s">
        <v>148</v>
      </c>
      <c r="C4" s="94" t="s">
        <v>155</v>
      </c>
      <c r="D4" s="95"/>
      <c r="E4" s="95"/>
      <c r="F4" s="95"/>
      <c r="G4" s="95"/>
    </row>
    <row r="5" spans="1:11" ht="90">
      <c r="A5" s="92"/>
      <c r="B5" s="100"/>
      <c r="C5" s="61" t="s">
        <v>150</v>
      </c>
      <c r="D5" s="61" t="s">
        <v>151</v>
      </c>
      <c r="E5" s="61" t="s">
        <v>152</v>
      </c>
      <c r="F5" s="61" t="s">
        <v>153</v>
      </c>
      <c r="G5" s="61" t="s">
        <v>154</v>
      </c>
    </row>
    <row r="6" spans="1:11">
      <c r="A6" s="93"/>
      <c r="B6" s="96" t="s">
        <v>145</v>
      </c>
      <c r="C6" s="97"/>
      <c r="D6" s="97"/>
      <c r="E6" s="97"/>
      <c r="F6" s="97"/>
      <c r="G6" s="98"/>
    </row>
    <row r="7" spans="1:11">
      <c r="A7" s="52" t="s">
        <v>137</v>
      </c>
      <c r="B7" s="62">
        <v>100</v>
      </c>
      <c r="C7" s="60">
        <v>13.153828607953482</v>
      </c>
      <c r="D7" s="60">
        <v>24.295896709609828</v>
      </c>
      <c r="E7" s="60">
        <v>25.658161799102302</v>
      </c>
      <c r="F7" s="60">
        <v>20.410264604948278</v>
      </c>
      <c r="G7" s="60">
        <v>16.481848278386106</v>
      </c>
    </row>
    <row r="8" spans="1:11">
      <c r="A8" s="53" t="s">
        <v>132</v>
      </c>
      <c r="B8" s="62">
        <v>100</v>
      </c>
      <c r="C8" s="60">
        <v>13.917462082599696</v>
      </c>
      <c r="D8" s="60">
        <v>25.992339295091586</v>
      </c>
      <c r="E8" s="60">
        <v>25.284959688629417</v>
      </c>
      <c r="F8" s="60">
        <v>19.448305686837799</v>
      </c>
      <c r="G8" s="60">
        <v>15.356933246841503</v>
      </c>
    </row>
    <row r="9" spans="1:11">
      <c r="A9" s="55" t="s">
        <v>125</v>
      </c>
      <c r="B9" s="62">
        <v>100</v>
      </c>
      <c r="C9" s="60">
        <v>12.5129265770424</v>
      </c>
      <c r="D9" s="60">
        <v>29.162357807652533</v>
      </c>
      <c r="E9" s="60">
        <v>23.991726990692865</v>
      </c>
      <c r="F9" s="60">
        <v>18.717683557394</v>
      </c>
      <c r="G9" s="60">
        <v>15.615305067218202</v>
      </c>
    </row>
    <row r="10" spans="1:11">
      <c r="A10" s="55" t="s">
        <v>91</v>
      </c>
      <c r="B10" s="62">
        <v>100</v>
      </c>
      <c r="C10" s="60">
        <v>14.380714879467996</v>
      </c>
      <c r="D10" s="60">
        <v>26.323081185924082</v>
      </c>
      <c r="E10" s="60">
        <v>24.30036021058465</v>
      </c>
      <c r="F10" s="60">
        <v>19.589914103629813</v>
      </c>
      <c r="G10" s="60">
        <v>15.40592962039346</v>
      </c>
    </row>
    <row r="11" spans="1:11">
      <c r="A11" s="55" t="s">
        <v>92</v>
      </c>
      <c r="B11" s="62">
        <v>100</v>
      </c>
      <c r="C11" s="60">
        <v>17.697594501718214</v>
      </c>
      <c r="D11" s="60">
        <v>25.945017182130588</v>
      </c>
      <c r="E11" s="60">
        <v>24.097938144329898</v>
      </c>
      <c r="F11" s="60">
        <v>17.783505154639176</v>
      </c>
      <c r="G11" s="60">
        <v>14.475945017182132</v>
      </c>
    </row>
    <row r="12" spans="1:11">
      <c r="A12" s="55" t="s">
        <v>93</v>
      </c>
      <c r="B12" s="62">
        <v>100</v>
      </c>
      <c r="C12" s="60">
        <v>13.826749167063305</v>
      </c>
      <c r="D12" s="60">
        <v>24.702522608281772</v>
      </c>
      <c r="E12" s="60">
        <v>26.225606853879107</v>
      </c>
      <c r="F12" s="60">
        <v>19.609709662065683</v>
      </c>
      <c r="G12" s="60">
        <v>15.635411708710137</v>
      </c>
    </row>
    <row r="13" spans="1:11">
      <c r="A13" s="55" t="s">
        <v>126</v>
      </c>
      <c r="B13" s="62">
        <v>100</v>
      </c>
      <c r="C13" s="60">
        <v>14.165615804960066</v>
      </c>
      <c r="D13" s="60">
        <v>25.998318621269441</v>
      </c>
      <c r="E13" s="60">
        <v>25.241698192517863</v>
      </c>
      <c r="F13" s="60">
        <v>21.164354770912148</v>
      </c>
      <c r="G13" s="60">
        <v>13.43001261034048</v>
      </c>
    </row>
    <row r="14" spans="1:11">
      <c r="A14" s="55" t="s">
        <v>95</v>
      </c>
      <c r="B14" s="62">
        <v>100</v>
      </c>
      <c r="C14" s="60">
        <v>16.33064516129032</v>
      </c>
      <c r="D14" s="60">
        <v>26.814516129032256</v>
      </c>
      <c r="E14" s="60">
        <v>22.311827956989248</v>
      </c>
      <c r="F14" s="60">
        <v>16.733870967741936</v>
      </c>
      <c r="G14" s="60">
        <v>17.809139784946236</v>
      </c>
    </row>
    <row r="15" spans="1:11">
      <c r="A15" s="55" t="s">
        <v>96</v>
      </c>
      <c r="B15" s="62">
        <v>100</v>
      </c>
      <c r="C15" s="60">
        <v>13.35896203748198</v>
      </c>
      <c r="D15" s="60">
        <v>27.15040845747237</v>
      </c>
      <c r="E15" s="60">
        <v>23.258049014896685</v>
      </c>
      <c r="F15" s="60">
        <v>19.557904853435847</v>
      </c>
      <c r="G15" s="60">
        <v>16.674675636713118</v>
      </c>
    </row>
    <row r="16" spans="1:11">
      <c r="A16" s="55" t="s">
        <v>127</v>
      </c>
      <c r="B16" s="62">
        <v>100</v>
      </c>
      <c r="C16" s="60">
        <v>15.368639667705089</v>
      </c>
      <c r="D16" s="60">
        <v>28.660436137071649</v>
      </c>
      <c r="E16" s="60">
        <v>23.537556247836623</v>
      </c>
      <c r="F16" s="60">
        <v>18.03392177223953</v>
      </c>
      <c r="G16" s="60">
        <v>14.39944617514711</v>
      </c>
    </row>
    <row r="17" spans="1:7">
      <c r="A17" s="55" t="s">
        <v>97</v>
      </c>
      <c r="B17" s="62">
        <v>100</v>
      </c>
      <c r="C17" s="60">
        <v>15.64039408866995</v>
      </c>
      <c r="D17" s="60">
        <v>24.076354679802954</v>
      </c>
      <c r="E17" s="60">
        <v>20.566502463054189</v>
      </c>
      <c r="F17" s="60">
        <v>21.243842364532021</v>
      </c>
      <c r="G17" s="60">
        <v>18.472906403940886</v>
      </c>
    </row>
    <row r="18" spans="1:7">
      <c r="A18" s="55" t="s">
        <v>98</v>
      </c>
      <c r="B18" s="62">
        <v>100</v>
      </c>
      <c r="C18" s="60">
        <v>15.627597672485452</v>
      </c>
      <c r="D18" s="60">
        <v>26.683291770573565</v>
      </c>
      <c r="E18" s="60">
        <v>25.020781379883623</v>
      </c>
      <c r="F18" s="60">
        <v>18.162926018287614</v>
      </c>
      <c r="G18" s="60">
        <v>14.505403158769742</v>
      </c>
    </row>
    <row r="19" spans="1:7">
      <c r="A19" s="55" t="s">
        <v>99</v>
      </c>
      <c r="B19" s="62">
        <v>100</v>
      </c>
      <c r="C19" s="60">
        <v>16.815068493150683</v>
      </c>
      <c r="D19" s="60">
        <v>24.657534246575342</v>
      </c>
      <c r="E19" s="60">
        <v>24.383561643835616</v>
      </c>
      <c r="F19" s="60">
        <v>18.116438356164384</v>
      </c>
      <c r="G19" s="60">
        <v>16.027397260273972</v>
      </c>
    </row>
    <row r="20" spans="1:7">
      <c r="A20" s="55" t="s">
        <v>100</v>
      </c>
      <c r="B20" s="62">
        <v>100</v>
      </c>
      <c r="C20" s="60">
        <v>13.674637925227348</v>
      </c>
      <c r="D20" s="60">
        <v>28.157628831256314</v>
      </c>
      <c r="E20" s="60">
        <v>25.159986527450318</v>
      </c>
      <c r="F20" s="60">
        <v>17.851128326035703</v>
      </c>
      <c r="G20" s="60">
        <v>15.156618390030314</v>
      </c>
    </row>
    <row r="21" spans="1:7">
      <c r="A21" s="55" t="s">
        <v>101</v>
      </c>
      <c r="B21" s="62">
        <v>100</v>
      </c>
      <c r="C21" s="60">
        <v>13.721940622737147</v>
      </c>
      <c r="D21" s="60">
        <v>27.661115133960894</v>
      </c>
      <c r="E21" s="60">
        <v>23.678493845039828</v>
      </c>
      <c r="F21" s="60">
        <v>18.86314265025344</v>
      </c>
      <c r="G21" s="60">
        <v>16.075307748008687</v>
      </c>
    </row>
    <row r="22" spans="1:7">
      <c r="A22" s="55" t="s">
        <v>102</v>
      </c>
      <c r="B22" s="62">
        <v>100</v>
      </c>
      <c r="C22" s="60">
        <v>14.778019248680534</v>
      </c>
      <c r="D22" s="60">
        <v>27.600124185035703</v>
      </c>
      <c r="E22" s="60">
        <v>26.823967711890717</v>
      </c>
      <c r="F22" s="60">
        <v>18.658801614405466</v>
      </c>
      <c r="G22" s="60">
        <v>12.139087239987582</v>
      </c>
    </row>
    <row r="23" spans="1:7">
      <c r="A23" s="55" t="s">
        <v>103</v>
      </c>
      <c r="B23" s="62">
        <v>100</v>
      </c>
      <c r="C23" s="60">
        <v>17.194216490816725</v>
      </c>
      <c r="D23" s="60">
        <v>26.729191090269637</v>
      </c>
      <c r="E23" s="60">
        <v>23.173114497850722</v>
      </c>
      <c r="F23" s="60">
        <v>18.171160609613128</v>
      </c>
      <c r="G23" s="60">
        <v>14.732317311449785</v>
      </c>
    </row>
    <row r="24" spans="1:7">
      <c r="A24" s="55" t="s">
        <v>104</v>
      </c>
      <c r="B24" s="62">
        <v>100</v>
      </c>
      <c r="C24" s="60">
        <v>13.846153846153847</v>
      </c>
      <c r="D24" s="60">
        <v>27.380156075808248</v>
      </c>
      <c r="E24" s="60">
        <v>25.195094760312152</v>
      </c>
      <c r="F24" s="60">
        <v>17.993311036789297</v>
      </c>
      <c r="G24" s="60">
        <v>15.585284280936454</v>
      </c>
    </row>
    <row r="25" spans="1:7">
      <c r="A25" s="55" t="s">
        <v>105</v>
      </c>
      <c r="B25" s="62">
        <v>100</v>
      </c>
      <c r="C25" s="60">
        <v>13.911060433295324</v>
      </c>
      <c r="D25" s="60">
        <v>25.769669327251993</v>
      </c>
      <c r="E25" s="60">
        <v>26.415811478525274</v>
      </c>
      <c r="F25" s="60">
        <v>19.878373242113266</v>
      </c>
      <c r="G25" s="60">
        <v>14.025085518814141</v>
      </c>
    </row>
    <row r="26" spans="1:7">
      <c r="A26" s="55" t="s">
        <v>106</v>
      </c>
      <c r="B26" s="62">
        <v>100</v>
      </c>
      <c r="C26" s="60">
        <v>14.037940379403793</v>
      </c>
      <c r="D26" s="60">
        <v>25.962059620596207</v>
      </c>
      <c r="E26" s="60">
        <v>24.769647696476966</v>
      </c>
      <c r="F26" s="60">
        <v>19.512195121951219</v>
      </c>
      <c r="G26" s="60">
        <v>15.718157181571815</v>
      </c>
    </row>
    <row r="27" spans="1:7">
      <c r="A27" s="55" t="s">
        <v>107</v>
      </c>
      <c r="B27" s="62">
        <v>100</v>
      </c>
      <c r="C27" s="60">
        <v>14.869390488948426</v>
      </c>
      <c r="D27" s="60">
        <v>26.858673811118557</v>
      </c>
      <c r="E27" s="60">
        <v>24.146014735432018</v>
      </c>
      <c r="F27" s="60">
        <v>19.591426657736104</v>
      </c>
      <c r="G27" s="60">
        <v>14.534494306764904</v>
      </c>
    </row>
    <row r="28" spans="1:7">
      <c r="A28" s="55" t="s">
        <v>108</v>
      </c>
      <c r="B28" s="62">
        <v>100</v>
      </c>
      <c r="C28" s="60">
        <v>14.903846153846153</v>
      </c>
      <c r="D28" s="60">
        <v>23.798076923076923</v>
      </c>
      <c r="E28" s="60">
        <v>23.076923076923077</v>
      </c>
      <c r="F28" s="60">
        <v>20.352564102564102</v>
      </c>
      <c r="G28" s="60">
        <v>17.868589743589745</v>
      </c>
    </row>
    <row r="29" spans="1:7">
      <c r="A29" s="55" t="s">
        <v>109</v>
      </c>
      <c r="B29" s="62">
        <v>100</v>
      </c>
      <c r="C29" s="60">
        <v>13.660130718954248</v>
      </c>
      <c r="D29" s="60">
        <v>26.209150326797388</v>
      </c>
      <c r="E29" s="60">
        <v>25.22875816993464</v>
      </c>
      <c r="F29" s="60">
        <v>19.542483660130721</v>
      </c>
      <c r="G29" s="60">
        <v>15.359477124183007</v>
      </c>
    </row>
    <row r="30" spans="1:7">
      <c r="A30" s="55" t="s">
        <v>111</v>
      </c>
      <c r="B30" s="62">
        <v>100</v>
      </c>
      <c r="C30" s="60">
        <v>9.857328145265889</v>
      </c>
      <c r="D30" s="60">
        <v>21.271076523994811</v>
      </c>
      <c r="E30" s="60">
        <v>33.463035019455248</v>
      </c>
      <c r="F30" s="60">
        <v>21.141374837872892</v>
      </c>
      <c r="G30" s="60">
        <v>14.267185473411153</v>
      </c>
    </row>
    <row r="31" spans="1:7">
      <c r="A31" s="55" t="s">
        <v>112</v>
      </c>
      <c r="B31" s="62">
        <v>100</v>
      </c>
      <c r="C31" s="60">
        <v>9.9312123817712816</v>
      </c>
      <c r="D31" s="60">
        <v>20.378331900257955</v>
      </c>
      <c r="E31" s="60">
        <v>27.429062768701634</v>
      </c>
      <c r="F31" s="60">
        <v>25.408426483233015</v>
      </c>
      <c r="G31" s="60">
        <v>16.852966466036111</v>
      </c>
    </row>
    <row r="32" spans="1:7">
      <c r="A32" s="55" t="s">
        <v>113</v>
      </c>
      <c r="B32" s="62">
        <v>100</v>
      </c>
      <c r="C32" s="60">
        <v>7.7801851487098688</v>
      </c>
      <c r="D32" s="60">
        <v>24.384479023045106</v>
      </c>
      <c r="E32" s="60">
        <v>30.096513689186526</v>
      </c>
      <c r="F32" s="60">
        <v>20.543628126846563</v>
      </c>
      <c r="G32" s="60">
        <v>17.195194012211935</v>
      </c>
    </row>
    <row r="33" spans="1:7">
      <c r="A33" s="55" t="s">
        <v>114</v>
      </c>
      <c r="B33" s="62">
        <v>100</v>
      </c>
      <c r="C33" s="60">
        <v>12.218045112781954</v>
      </c>
      <c r="D33" s="60">
        <v>22.462406015037594</v>
      </c>
      <c r="E33" s="60">
        <v>27.725563909774436</v>
      </c>
      <c r="F33" s="60">
        <v>21.522556390977442</v>
      </c>
      <c r="G33" s="60">
        <v>16.071428571428573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>
      <selection activeCell="E33" sqref="E33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września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September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2" t="s">
        <v>146</v>
      </c>
      <c r="B4" s="99" t="s">
        <v>148</v>
      </c>
      <c r="C4" s="101" t="s">
        <v>147</v>
      </c>
      <c r="D4" s="101"/>
      <c r="E4" s="101"/>
      <c r="F4" s="101"/>
      <c r="G4" s="101"/>
    </row>
    <row r="5" spans="1:11" ht="75">
      <c r="A5" s="92"/>
      <c r="B5" s="100"/>
      <c r="C5" s="57" t="s">
        <v>141</v>
      </c>
      <c r="D5" s="57" t="s">
        <v>142</v>
      </c>
      <c r="E5" s="57" t="s">
        <v>143</v>
      </c>
      <c r="F5" s="57" t="s">
        <v>144</v>
      </c>
      <c r="G5" s="58" t="s">
        <v>149</v>
      </c>
    </row>
    <row r="6" spans="1:11">
      <c r="A6" s="93"/>
      <c r="B6" s="102" t="s">
        <v>145</v>
      </c>
      <c r="C6" s="103"/>
      <c r="D6" s="103"/>
      <c r="E6" s="103"/>
      <c r="F6" s="103"/>
      <c r="G6" s="104"/>
    </row>
    <row r="7" spans="1:11">
      <c r="A7" s="50" t="s">
        <v>136</v>
      </c>
      <c r="B7" s="59">
        <v>100</v>
      </c>
      <c r="C7" s="56">
        <v>11.876021033285685</v>
      </c>
      <c r="D7" s="56">
        <v>24.556361037369818</v>
      </c>
      <c r="E7" s="56">
        <v>25.930161323259139</v>
      </c>
      <c r="F7" s="56">
        <v>20.669925464570145</v>
      </c>
      <c r="G7" s="56">
        <v>16.967531141515213</v>
      </c>
    </row>
    <row r="8" spans="1:11">
      <c r="A8" s="51" t="s">
        <v>132</v>
      </c>
      <c r="B8" s="59">
        <v>100</v>
      </c>
      <c r="C8" s="56">
        <v>12.393950571744744</v>
      </c>
      <c r="D8" s="56">
        <v>26.649145456781014</v>
      </c>
      <c r="E8" s="56">
        <v>25.639370466002703</v>
      </c>
      <c r="F8" s="56">
        <v>19.626828968400346</v>
      </c>
      <c r="G8" s="56">
        <v>15.69070453707119</v>
      </c>
    </row>
    <row r="9" spans="1:11">
      <c r="A9" s="73" t="s">
        <v>125</v>
      </c>
      <c r="B9" s="59">
        <v>100</v>
      </c>
      <c r="C9" s="56">
        <v>10.467479674796747</v>
      </c>
      <c r="D9" s="56">
        <v>29.369918699186993</v>
      </c>
      <c r="E9" s="56">
        <v>24.288617886178862</v>
      </c>
      <c r="F9" s="56">
        <v>19.410569105691057</v>
      </c>
      <c r="G9" s="56">
        <v>16.463414634146343</v>
      </c>
    </row>
    <row r="10" spans="1:11">
      <c r="A10" s="73" t="s">
        <v>91</v>
      </c>
      <c r="B10" s="59">
        <v>100</v>
      </c>
      <c r="C10" s="56">
        <v>12.468407750631846</v>
      </c>
      <c r="D10" s="56">
        <v>26.73406346531873</v>
      </c>
      <c r="E10" s="56">
        <v>25.049143499017131</v>
      </c>
      <c r="F10" s="56">
        <v>20.303285593934291</v>
      </c>
      <c r="G10" s="56">
        <v>15.445099691098005</v>
      </c>
    </row>
    <row r="11" spans="1:11">
      <c r="A11" s="73" t="s">
        <v>92</v>
      </c>
      <c r="B11" s="59">
        <v>100</v>
      </c>
      <c r="C11" s="56">
        <v>12.419974391805377</v>
      </c>
      <c r="D11" s="56">
        <v>26.611182244985059</v>
      </c>
      <c r="E11" s="56">
        <v>25.650874946649594</v>
      </c>
      <c r="F11" s="56">
        <v>21.830985915492956</v>
      </c>
      <c r="G11" s="56">
        <v>13.486982501067008</v>
      </c>
    </row>
    <row r="12" spans="1:11">
      <c r="A12" s="73" t="s">
        <v>93</v>
      </c>
      <c r="B12" s="59">
        <v>100</v>
      </c>
      <c r="C12" s="56">
        <v>11.560693641618498</v>
      </c>
      <c r="D12" s="56">
        <v>27.360308285163775</v>
      </c>
      <c r="E12" s="56">
        <v>24.084778420038536</v>
      </c>
      <c r="F12" s="56">
        <v>19.412331406551058</v>
      </c>
      <c r="G12" s="56">
        <v>17.581888246628129</v>
      </c>
    </row>
    <row r="13" spans="1:11">
      <c r="A13" s="73" t="s">
        <v>126</v>
      </c>
      <c r="B13" s="59">
        <v>100</v>
      </c>
      <c r="C13" s="56">
        <v>13.388804841149774</v>
      </c>
      <c r="D13" s="56">
        <v>26.134644478063539</v>
      </c>
      <c r="E13" s="56">
        <v>26.437216338880482</v>
      </c>
      <c r="F13" s="56">
        <v>20.158850226928895</v>
      </c>
      <c r="G13" s="56">
        <v>13.880484114977307</v>
      </c>
    </row>
    <row r="14" spans="1:11">
      <c r="A14" s="73" t="s">
        <v>95</v>
      </c>
      <c r="B14" s="59">
        <v>100</v>
      </c>
      <c r="C14" s="56">
        <v>12.794398472310631</v>
      </c>
      <c r="D14" s="56">
        <v>26.7982176957352</v>
      </c>
      <c r="E14" s="56">
        <v>25.461489497135581</v>
      </c>
      <c r="F14" s="56">
        <v>19.541693189051561</v>
      </c>
      <c r="G14" s="56">
        <v>15.404201145767027</v>
      </c>
    </row>
    <row r="15" spans="1:11">
      <c r="A15" s="73" t="s">
        <v>96</v>
      </c>
      <c r="B15" s="59">
        <v>100</v>
      </c>
      <c r="C15" s="56">
        <v>7.5862068965517242</v>
      </c>
      <c r="D15" s="56">
        <v>22.344827586206897</v>
      </c>
      <c r="E15" s="56">
        <v>33.379310344827587</v>
      </c>
      <c r="F15" s="56">
        <v>20.827586206896552</v>
      </c>
      <c r="G15" s="56">
        <v>15.862068965517242</v>
      </c>
    </row>
    <row r="16" spans="1:11">
      <c r="A16" s="73" t="s">
        <v>127</v>
      </c>
      <c r="B16" s="59">
        <v>100</v>
      </c>
      <c r="C16" s="56">
        <v>11.982109227871939</v>
      </c>
      <c r="D16" s="56">
        <v>26.129943502824858</v>
      </c>
      <c r="E16" s="56">
        <v>26.247645951035782</v>
      </c>
      <c r="F16" s="56">
        <v>19.703389830508474</v>
      </c>
      <c r="G16" s="56">
        <v>15.936911487758945</v>
      </c>
    </row>
    <row r="17" spans="1:7">
      <c r="A17" s="73" t="s">
        <v>97</v>
      </c>
      <c r="B17" s="59">
        <v>100</v>
      </c>
      <c r="C17" s="56">
        <v>13.604577240940877</v>
      </c>
      <c r="D17" s="56">
        <v>24.411951684678957</v>
      </c>
      <c r="E17" s="56">
        <v>21.360457724094086</v>
      </c>
      <c r="F17" s="56">
        <v>21.169739351557535</v>
      </c>
      <c r="G17" s="56">
        <v>19.453273998728545</v>
      </c>
    </row>
    <row r="18" spans="1:7">
      <c r="A18" s="73" t="s">
        <v>98</v>
      </c>
      <c r="B18" s="59">
        <v>100</v>
      </c>
      <c r="C18" s="56">
        <v>11.846814602720114</v>
      </c>
      <c r="D18" s="56">
        <v>28.596993557623477</v>
      </c>
      <c r="E18" s="56">
        <v>23.94416607015032</v>
      </c>
      <c r="F18" s="56">
        <v>18.897637795275589</v>
      </c>
      <c r="G18" s="56">
        <v>16.714387974230494</v>
      </c>
    </row>
    <row r="19" spans="1:7">
      <c r="A19" s="73" t="s">
        <v>99</v>
      </c>
      <c r="B19" s="59">
        <v>100</v>
      </c>
      <c r="C19" s="56">
        <v>13.845665290568435</v>
      </c>
      <c r="D19" s="56">
        <v>28.580501746586219</v>
      </c>
      <c r="E19" s="56">
        <v>26.643378850428707</v>
      </c>
      <c r="F19" s="56">
        <v>18.450301683073992</v>
      </c>
      <c r="G19" s="56">
        <v>12.480152429342649</v>
      </c>
    </row>
    <row r="20" spans="1:7">
      <c r="A20" s="73" t="s">
        <v>100</v>
      </c>
      <c r="B20" s="59">
        <v>100</v>
      </c>
      <c r="C20" s="56">
        <v>8.7370600414078687</v>
      </c>
      <c r="D20" s="56">
        <v>20.703933747412009</v>
      </c>
      <c r="E20" s="56">
        <v>26.956521739130434</v>
      </c>
      <c r="F20" s="56">
        <v>26.252587991718428</v>
      </c>
      <c r="G20" s="56">
        <v>17.34989648033126</v>
      </c>
    </row>
    <row r="21" spans="1:7">
      <c r="A21" s="73" t="s">
        <v>101</v>
      </c>
      <c r="B21" s="59">
        <v>100</v>
      </c>
      <c r="C21" s="56">
        <v>15.734035549703753</v>
      </c>
      <c r="D21" s="56">
        <v>27.386438446346279</v>
      </c>
      <c r="E21" s="56">
        <v>22.712310730743908</v>
      </c>
      <c r="F21" s="56">
        <v>16.787360105332453</v>
      </c>
      <c r="G21" s="56">
        <v>17.3798551678736</v>
      </c>
    </row>
    <row r="22" spans="1:7">
      <c r="A22" s="73" t="s">
        <v>102</v>
      </c>
      <c r="B22" s="59">
        <v>100</v>
      </c>
      <c r="C22" s="56">
        <v>14.337641357027465</v>
      </c>
      <c r="D22" s="56">
        <v>27.059773828756057</v>
      </c>
      <c r="E22" s="56">
        <v>25.68659127625202</v>
      </c>
      <c r="F22" s="56">
        <v>18.618739903069468</v>
      </c>
      <c r="G22" s="56">
        <v>14.297253634894991</v>
      </c>
    </row>
    <row r="23" spans="1:7">
      <c r="A23" s="73" t="s">
        <v>103</v>
      </c>
      <c r="B23" s="59">
        <v>100</v>
      </c>
      <c r="C23" s="56">
        <v>16.334505666275888</v>
      </c>
      <c r="D23" s="56">
        <v>26.29933567799922</v>
      </c>
      <c r="E23" s="56">
        <v>25.32239155920281</v>
      </c>
      <c r="F23" s="56">
        <v>17.46776084407972</v>
      </c>
      <c r="G23" s="56">
        <v>14.576006252442362</v>
      </c>
    </row>
    <row r="24" spans="1:7">
      <c r="A24" s="73" t="s">
        <v>104</v>
      </c>
      <c r="B24" s="59">
        <v>100</v>
      </c>
      <c r="C24" s="56">
        <v>12.491838955386289</v>
      </c>
      <c r="D24" s="56">
        <v>27.747551686615886</v>
      </c>
      <c r="E24" s="56">
        <v>25.136017410228511</v>
      </c>
      <c r="F24" s="56">
        <v>18.193688792165396</v>
      </c>
      <c r="G24" s="56">
        <v>16.430903155603918</v>
      </c>
    </row>
    <row r="25" spans="1:7">
      <c r="A25" s="73" t="s">
        <v>105</v>
      </c>
      <c r="B25" s="59">
        <v>100</v>
      </c>
      <c r="C25" s="56">
        <v>13.112582781456952</v>
      </c>
      <c r="D25" s="56">
        <v>27.483443708609272</v>
      </c>
      <c r="E25" s="56">
        <v>24.768211920529801</v>
      </c>
      <c r="F25" s="56">
        <v>19.735099337748345</v>
      </c>
      <c r="G25" s="56">
        <v>14.90066225165563</v>
      </c>
    </row>
    <row r="26" spans="1:7">
      <c r="A26" s="73" t="s">
        <v>106</v>
      </c>
      <c r="B26" s="59">
        <v>100</v>
      </c>
      <c r="C26" s="56">
        <v>6.8835098335854772</v>
      </c>
      <c r="D26" s="56">
        <v>24.867624810892586</v>
      </c>
      <c r="E26" s="56">
        <v>29.973524962178516</v>
      </c>
      <c r="F26" s="56">
        <v>20.99092284417549</v>
      </c>
      <c r="G26" s="56">
        <v>17.284417549167927</v>
      </c>
    </row>
    <row r="27" spans="1:7">
      <c r="A27" s="73" t="s">
        <v>107</v>
      </c>
      <c r="B27" s="59">
        <v>100</v>
      </c>
      <c r="C27" s="56">
        <v>15.963226076055163</v>
      </c>
      <c r="D27" s="56">
        <v>25.741746761387379</v>
      </c>
      <c r="E27" s="56">
        <v>25.616381111575425</v>
      </c>
      <c r="F27" s="56">
        <v>17.509402423735896</v>
      </c>
      <c r="G27" s="56">
        <v>15.169243627246134</v>
      </c>
    </row>
    <row r="28" spans="1:7">
      <c r="A28" s="73" t="s">
        <v>108</v>
      </c>
      <c r="B28" s="59">
        <v>100</v>
      </c>
      <c r="C28" s="56">
        <v>13.630089717046239</v>
      </c>
      <c r="D28" s="56">
        <v>29.779158040027603</v>
      </c>
      <c r="E28" s="56">
        <v>23.982056590752244</v>
      </c>
      <c r="F28" s="56">
        <v>18.150448585231192</v>
      </c>
      <c r="G28" s="56">
        <v>14.45824706694272</v>
      </c>
    </row>
    <row r="29" spans="1:7">
      <c r="A29" s="73" t="s">
        <v>109</v>
      </c>
      <c r="B29" s="59">
        <v>100</v>
      </c>
      <c r="C29" s="56">
        <v>15.05028735632184</v>
      </c>
      <c r="D29" s="56">
        <v>26.436781609195403</v>
      </c>
      <c r="E29" s="56">
        <v>24.640804597701148</v>
      </c>
      <c r="F29" s="56">
        <v>17.492816091954023</v>
      </c>
      <c r="G29" s="56">
        <v>16.379310344827587</v>
      </c>
    </row>
    <row r="30" spans="1:7">
      <c r="A30" s="73" t="s">
        <v>128</v>
      </c>
      <c r="B30" s="59">
        <v>100</v>
      </c>
      <c r="C30" s="56">
        <v>11.831173147224993</v>
      </c>
      <c r="D30" s="56">
        <v>29.046194749086073</v>
      </c>
      <c r="E30" s="56">
        <v>25.091392489199073</v>
      </c>
      <c r="F30" s="56">
        <v>18.444666001994019</v>
      </c>
      <c r="G30" s="56">
        <v>15.586573612495847</v>
      </c>
    </row>
    <row r="31" spans="1:7">
      <c r="A31" s="73" t="s">
        <v>129</v>
      </c>
      <c r="B31" s="59">
        <v>100</v>
      </c>
      <c r="C31" s="56">
        <v>12.142471667566108</v>
      </c>
      <c r="D31" s="56">
        <v>27.415002698327033</v>
      </c>
      <c r="E31" s="56">
        <v>24.284943335132215</v>
      </c>
      <c r="F31" s="56">
        <v>19.481921208850515</v>
      </c>
      <c r="G31" s="56">
        <v>16.675661090124123</v>
      </c>
    </row>
    <row r="32" spans="1:7">
      <c r="A32" s="73" t="s">
        <v>130</v>
      </c>
      <c r="B32" s="59">
        <v>100</v>
      </c>
      <c r="C32" s="56">
        <v>12.737799834574028</v>
      </c>
      <c r="D32" s="56">
        <v>26.137303556658399</v>
      </c>
      <c r="E32" s="56">
        <v>23.490488006617039</v>
      </c>
      <c r="F32" s="56">
        <v>20.099255583126553</v>
      </c>
      <c r="G32" s="56">
        <v>17.535153019023987</v>
      </c>
    </row>
    <row r="33" spans="1:7">
      <c r="A33" s="73" t="s">
        <v>131</v>
      </c>
      <c r="B33" s="59">
        <v>100</v>
      </c>
      <c r="C33" s="56">
        <v>10.338164251207729</v>
      </c>
      <c r="D33" s="56">
        <v>21.642512077294686</v>
      </c>
      <c r="E33" s="56">
        <v>28.792270531400966</v>
      </c>
      <c r="F33" s="56">
        <v>22.222222222222221</v>
      </c>
      <c r="G33" s="56">
        <v>17.004830917874397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H31" sqref="H31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styczeń-październik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January-October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78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80">
        <v>-4.4000000000000057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3" t="s">
        <v>132</v>
      </c>
      <c r="B6" s="81">
        <v>-24.200000000000003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3" t="s">
        <v>125</v>
      </c>
      <c r="B7" s="81">
        <v>132.69999999999999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3" t="s">
        <v>91</v>
      </c>
      <c r="B8" s="81">
        <v>-17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3" t="s">
        <v>92</v>
      </c>
      <c r="B9" s="81">
        <v>-47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3" t="s">
        <v>93</v>
      </c>
      <c r="B10" s="81">
        <v>-19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3" t="s">
        <v>126</v>
      </c>
      <c r="B11" s="81">
        <v>-11.200000000000003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3" t="s">
        <v>95</v>
      </c>
      <c r="B12" s="81">
        <v>-21.299999999999997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3" t="s">
        <v>96</v>
      </c>
      <c r="B13" s="81">
        <v>8.4000000000000057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3" t="s">
        <v>127</v>
      </c>
      <c r="B14" s="81">
        <v>6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3" t="s">
        <v>97</v>
      </c>
      <c r="B15" s="81">
        <v>-6.7000000000000028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3" t="s">
        <v>98</v>
      </c>
      <c r="B16" s="81">
        <v>-27.799999999999997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3" t="s">
        <v>99</v>
      </c>
      <c r="B17" s="81">
        <v>-11.099999999999994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3" t="s">
        <v>100</v>
      </c>
      <c r="B18" s="81">
        <v>-2.5999999999999943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3" t="s">
        <v>101</v>
      </c>
      <c r="B19" s="81">
        <v>-34.400000000000006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3" t="s">
        <v>102</v>
      </c>
      <c r="B20" s="81">
        <v>-34.200000000000003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3" t="s">
        <v>103</v>
      </c>
      <c r="B21" s="81">
        <v>31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3" t="s">
        <v>104</v>
      </c>
      <c r="B22" s="81">
        <v>0.29999999999999716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3" t="s">
        <v>105</v>
      </c>
      <c r="B23" s="81">
        <v>-8.5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3" t="s">
        <v>106</v>
      </c>
      <c r="B24" s="81">
        <v>-9.2999999999999972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3" t="s">
        <v>107</v>
      </c>
      <c r="B25" s="81">
        <v>-22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3" t="s">
        <v>108</v>
      </c>
      <c r="B26" s="81">
        <v>-12.799999999999997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3" t="s">
        <v>109</v>
      </c>
      <c r="B27" s="81">
        <v>-37.299999999999997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3" t="s">
        <v>128</v>
      </c>
      <c r="B28" s="81">
        <v>-71.400000000000006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3" t="s">
        <v>129</v>
      </c>
      <c r="B29" s="81">
        <v>41.099999999999994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3" t="s">
        <v>130</v>
      </c>
      <c r="B30" s="81">
        <v>-42.8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3" t="s">
        <v>131</v>
      </c>
      <c r="B31" s="81">
        <v>-23.799999999999997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H31" sqref="H31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styczeń-październik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January-October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78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3">
        <v>-23.200000000000003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3" t="s">
        <v>132</v>
      </c>
      <c r="B6" s="83">
        <v>13.200000000000003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3" t="s">
        <v>125</v>
      </c>
      <c r="B7" s="83">
        <v>37.300000000000011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3" t="s">
        <v>91</v>
      </c>
      <c r="B8" s="83">
        <v>3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3" t="s">
        <v>92</v>
      </c>
      <c r="B9" s="83">
        <v>0.70000000000000284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3" t="s">
        <v>93</v>
      </c>
      <c r="B10" s="83">
        <v>-15.299999999999997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3" t="s">
        <v>126</v>
      </c>
      <c r="B11" s="83">
        <v>3.7000000000000028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3" t="s">
        <v>95</v>
      </c>
      <c r="B12" s="83">
        <v>-36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3" t="s">
        <v>96</v>
      </c>
      <c r="B13" s="83">
        <v>-11.799999999999997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3" t="s">
        <v>127</v>
      </c>
      <c r="B14" s="83">
        <v>-34.299999999999997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3" t="s">
        <v>97</v>
      </c>
      <c r="B15" s="83">
        <v>0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3" t="s">
        <v>98</v>
      </c>
      <c r="B16" s="83">
        <v>-9.5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3" t="s">
        <v>99</v>
      </c>
      <c r="B17" s="83">
        <v>-7.2000000000000028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3" t="s">
        <v>100</v>
      </c>
      <c r="B18" s="83">
        <v>9.2999999999999972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3" t="s">
        <v>101</v>
      </c>
      <c r="B19" s="83">
        <v>86.1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3" t="s">
        <v>102</v>
      </c>
      <c r="B20" s="83">
        <v>-59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3" t="s">
        <v>103</v>
      </c>
      <c r="B21" s="83">
        <v>22.299999999999997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3" t="s">
        <v>104</v>
      </c>
      <c r="B22" s="83">
        <v>-34.799999999999997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3" t="s">
        <v>105</v>
      </c>
      <c r="B23" s="83">
        <v>7.5999999999999943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3" t="s">
        <v>106</v>
      </c>
      <c r="B24" s="83">
        <v>-17.599999999999994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3" t="s">
        <v>107</v>
      </c>
      <c r="B25" s="83">
        <v>118.19999999999999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3" t="s">
        <v>108</v>
      </c>
      <c r="B26" s="83">
        <v>25.599999999999994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3" t="s">
        <v>109</v>
      </c>
      <c r="B27" s="83">
        <v>-2.2000000000000028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3" t="s">
        <v>128</v>
      </c>
      <c r="B28" s="83">
        <v>203.60000000000002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3" t="s">
        <v>129</v>
      </c>
      <c r="B29" s="83">
        <v>13.299999999999997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3" t="s">
        <v>130</v>
      </c>
      <c r="B30" s="83">
        <v>37.699999999999989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3" t="s">
        <v>131</v>
      </c>
      <c r="B31" s="84">
        <v>-74.2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H31" sqref="H31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styczeń-październik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January-October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78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80">
        <v>-11.099999999999994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132</v>
      </c>
      <c r="B6" s="80">
        <v>-14.200000000000003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125</v>
      </c>
      <c r="B7" s="80">
        <v>10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91</v>
      </c>
      <c r="B8" s="80">
        <v>39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92</v>
      </c>
      <c r="B9" s="80">
        <v>-6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93</v>
      </c>
      <c r="B10" s="80">
        <v>-28.299999999999997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126</v>
      </c>
      <c r="B11" s="80">
        <v>-12.900000000000006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95</v>
      </c>
      <c r="B12" s="80">
        <v>-28.799999999999997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96</v>
      </c>
      <c r="B13" s="80">
        <v>-1.7000000000000028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127</v>
      </c>
      <c r="B14" s="80">
        <v>-29.400000000000006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97</v>
      </c>
      <c r="B15" s="80">
        <v>57.900000000000006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98</v>
      </c>
      <c r="B16" s="80">
        <v>-19.200000000000003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99</v>
      </c>
      <c r="B17" s="80">
        <v>-17.799999999999997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100</v>
      </c>
      <c r="B18" s="80">
        <v>20.200000000000003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101</v>
      </c>
      <c r="B19" s="80">
        <v>-13.5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102</v>
      </c>
      <c r="B20" s="80">
        <v>-25.900000000000006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103</v>
      </c>
      <c r="B21" s="80">
        <v>22.200000000000003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104</v>
      </c>
      <c r="B22" s="80">
        <v>6.2000000000000028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105</v>
      </c>
      <c r="B23" s="80">
        <v>-23.099999999999994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106</v>
      </c>
      <c r="B24" s="80">
        <v>5.7999999999999972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107</v>
      </c>
      <c r="B25" s="80">
        <v>-12.5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108</v>
      </c>
      <c r="B26" s="80">
        <v>16.799999999999997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109</v>
      </c>
      <c r="B27" s="80">
        <v>25.200000000000003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128</v>
      </c>
      <c r="B28" s="80">
        <v>-70.8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129</v>
      </c>
      <c r="B29" s="80">
        <v>2.5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130</v>
      </c>
      <c r="B30" s="80">
        <v>-31.200000000000003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3" t="s">
        <v>131</v>
      </c>
      <c r="B31" s="80">
        <v>210.10000000000002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F32" sqref="F32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we wrześniu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September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4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3">
        <v>42.2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132</v>
      </c>
      <c r="B5" s="53">
        <v>37.200000000000003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125</v>
      </c>
      <c r="B6" s="53">
        <v>25.2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91</v>
      </c>
      <c r="B7" s="68" t="s">
        <v>115</v>
      </c>
      <c r="C7" s="5"/>
      <c r="D7" s="68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92</v>
      </c>
      <c r="B8" s="68">
        <v>22.6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93</v>
      </c>
      <c r="B9" s="68">
        <v>37.1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126</v>
      </c>
      <c r="B10" s="68">
        <v>8.5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95</v>
      </c>
      <c r="B11" s="68" t="s">
        <v>115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96</v>
      </c>
      <c r="B12" s="53">
        <v>56.6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127</v>
      </c>
      <c r="B13" s="53">
        <v>37.299999999999997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97</v>
      </c>
      <c r="B14" s="53">
        <v>22.4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98</v>
      </c>
      <c r="B15" s="53">
        <v>58.6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99</v>
      </c>
      <c r="B16" s="53">
        <v>18.899999999999999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100</v>
      </c>
      <c r="B17" s="53">
        <v>33.799999999999997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101</v>
      </c>
      <c r="B18" s="68">
        <v>14.9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102</v>
      </c>
      <c r="B19" s="53">
        <v>23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103</v>
      </c>
      <c r="B20" s="53">
        <v>17.600000000000001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104</v>
      </c>
      <c r="B21" s="53">
        <v>28.4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105</v>
      </c>
      <c r="B22" s="53">
        <v>55.4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106</v>
      </c>
      <c r="B23" s="53">
        <v>19.8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107</v>
      </c>
      <c r="B24" s="53">
        <v>44.3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108</v>
      </c>
      <c r="B25" s="53">
        <v>13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109</v>
      </c>
      <c r="B26" s="53">
        <v>44.1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128</v>
      </c>
      <c r="B27" s="53">
        <v>26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129</v>
      </c>
      <c r="B28" s="53">
        <v>31.1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130</v>
      </c>
      <c r="B29" s="53">
        <v>47.2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131</v>
      </c>
      <c r="B30" s="53">
        <v>24.8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F32" sqref="F3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January-September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75.599999999999994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3" t="s">
        <v>132</v>
      </c>
      <c r="B6" s="41">
        <v>74.400000000000006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3" t="s">
        <v>125</v>
      </c>
      <c r="B7" s="41">
        <v>79.099999999999994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3" t="s">
        <v>91</v>
      </c>
      <c r="B8" s="42">
        <v>76.7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3" t="s">
        <v>92</v>
      </c>
      <c r="B9" s="42">
        <v>71.8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3" t="s">
        <v>93</v>
      </c>
      <c r="B10" s="42">
        <v>77.900000000000006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3" t="s">
        <v>126</v>
      </c>
      <c r="B11" s="42">
        <v>67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3" t="s">
        <v>95</v>
      </c>
      <c r="B12" s="42">
        <v>75.7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3" t="s">
        <v>96</v>
      </c>
      <c r="B13" s="42">
        <v>66.099999999999994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3" t="s">
        <v>127</v>
      </c>
      <c r="B14" s="42">
        <v>89.3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3" t="s">
        <v>97</v>
      </c>
      <c r="B15" s="42">
        <v>76.599999999999994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3" t="s">
        <v>98</v>
      </c>
      <c r="B16" s="42">
        <v>79.599999999999994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3" t="s">
        <v>99</v>
      </c>
      <c r="B17" s="42">
        <v>73.099999999999994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3" t="s">
        <v>100</v>
      </c>
      <c r="B18" s="42">
        <v>80.7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3" t="s">
        <v>101</v>
      </c>
      <c r="B19" s="42">
        <v>68.599999999999994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3" t="s">
        <v>102</v>
      </c>
      <c r="B20" s="42">
        <v>64.2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3" t="s">
        <v>103</v>
      </c>
      <c r="B21" s="42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3" t="s">
        <v>104</v>
      </c>
      <c r="B22" s="42">
        <v>78.8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3" t="s">
        <v>105</v>
      </c>
      <c r="B23" s="42">
        <v>69.599999999999994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3" t="s">
        <v>106</v>
      </c>
      <c r="B24" s="42">
        <v>80.900000000000006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3" t="s">
        <v>107</v>
      </c>
      <c r="B25" s="42">
        <v>73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3" t="s">
        <v>108</v>
      </c>
      <c r="B26" s="42">
        <v>67.599999999999994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3" t="s">
        <v>109</v>
      </c>
      <c r="B27" s="42">
        <v>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3" t="s">
        <v>128</v>
      </c>
      <c r="B28" s="42">
        <v>78.3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3" t="s">
        <v>129</v>
      </c>
      <c r="B29" s="42">
        <v>65.2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3" t="s">
        <v>130</v>
      </c>
      <c r="B30" s="42">
        <v>63.4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3" t="s">
        <v>131</v>
      </c>
      <c r="B31" s="42">
        <v>77.599999999999994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Q34" sqref="Q34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października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October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3" t="s">
        <v>125</v>
      </c>
      <c r="B5" s="63">
        <v>147.83000000000001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3" t="s">
        <v>91</v>
      </c>
      <c r="B6" s="63">
        <v>242.53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3" t="s">
        <v>92</v>
      </c>
      <c r="B7" s="63">
        <v>837.11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3" t="s">
        <v>93</v>
      </c>
      <c r="B8" s="63">
        <v>497.11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3" t="s">
        <v>126</v>
      </c>
      <c r="B9" s="63">
        <v>400.66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3" t="s">
        <v>95</v>
      </c>
      <c r="B10" s="63">
        <v>402.84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3" t="s">
        <v>96</v>
      </c>
      <c r="B11" s="63">
        <v>422.17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3" t="s">
        <v>127</v>
      </c>
      <c r="B12" s="63">
        <v>465.42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3" t="s">
        <v>97</v>
      </c>
      <c r="B13" s="63">
        <v>371.15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3" t="s">
        <v>98</v>
      </c>
      <c r="B14" s="63">
        <v>397.87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3" t="s">
        <v>99</v>
      </c>
      <c r="B15" s="63">
        <v>484.65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3" t="s">
        <v>100</v>
      </c>
      <c r="B16" s="63">
        <v>1034.74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3" t="s">
        <v>101</v>
      </c>
      <c r="B17" s="63">
        <v>385.19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3" t="s">
        <v>102</v>
      </c>
      <c r="B18" s="63">
        <v>220.8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3" t="s">
        <v>103</v>
      </c>
      <c r="B19" s="63">
        <v>590.94000000000005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3" t="s">
        <v>104</v>
      </c>
      <c r="B20" s="63">
        <v>345.81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3" t="s">
        <v>105</v>
      </c>
      <c r="B21" s="63">
        <v>1177.4100000000001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3" t="s">
        <v>106</v>
      </c>
      <c r="B22" s="63">
        <v>400.06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3" t="s">
        <v>107</v>
      </c>
      <c r="B23" s="63">
        <v>437.6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3" t="s">
        <v>108</v>
      </c>
      <c r="B24" s="63">
        <v>493.25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3" t="s">
        <v>109</v>
      </c>
      <c r="B25" s="63">
        <v>380.33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3" t="s">
        <v>128</v>
      </c>
      <c r="B26" s="63">
        <v>309.41000000000003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3" t="s">
        <v>129</v>
      </c>
      <c r="B27" s="63">
        <v>222.41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3" t="s">
        <v>130</v>
      </c>
      <c r="B28" s="63">
        <v>1003.84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3" t="s">
        <v>131</v>
      </c>
      <c r="B29" s="63">
        <v>309.95999999999998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Q34" sqref="Q34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październik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October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4" t="s">
        <v>158</v>
      </c>
      <c r="C5" s="64" t="s">
        <v>157</v>
      </c>
      <c r="D5" s="64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3" t="s">
        <v>125</v>
      </c>
      <c r="B6" s="65">
        <v>65</v>
      </c>
      <c r="C6" s="66">
        <v>23.61</v>
      </c>
      <c r="D6" s="66">
        <v>14.77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3" t="s">
        <v>91</v>
      </c>
      <c r="B7" s="65">
        <v>111</v>
      </c>
      <c r="C7" s="66">
        <v>60.7</v>
      </c>
      <c r="D7" s="66">
        <v>39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3" t="s">
        <v>92</v>
      </c>
      <c r="B8" s="65">
        <v>140</v>
      </c>
      <c r="C8" s="66">
        <v>42.27</v>
      </c>
      <c r="D8" s="66">
        <v>23.62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3" t="s">
        <v>93</v>
      </c>
      <c r="B9" s="65">
        <v>140</v>
      </c>
      <c r="C9" s="66">
        <v>175.24</v>
      </c>
      <c r="D9" s="66">
        <v>111.47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3" t="s">
        <v>126</v>
      </c>
      <c r="B10" s="65">
        <v>121</v>
      </c>
      <c r="C10" s="66">
        <v>76.98</v>
      </c>
      <c r="D10" s="66">
        <v>46.61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3" t="s">
        <v>95</v>
      </c>
      <c r="B11" s="65">
        <v>133</v>
      </c>
      <c r="C11" s="66">
        <v>54.2</v>
      </c>
      <c r="D11" s="66">
        <v>33.04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3" t="s">
        <v>96</v>
      </c>
      <c r="B12" s="65">
        <v>181</v>
      </c>
      <c r="C12" s="66">
        <v>75.31</v>
      </c>
      <c r="D12" s="66">
        <v>46.23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3" t="s">
        <v>127</v>
      </c>
      <c r="B13" s="65">
        <v>97</v>
      </c>
      <c r="C13" s="66">
        <v>38.07</v>
      </c>
      <c r="D13" s="66">
        <v>25.2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3" t="s">
        <v>97</v>
      </c>
      <c r="B14" s="65">
        <v>142</v>
      </c>
      <c r="C14" s="66">
        <v>153.41</v>
      </c>
      <c r="D14" s="66">
        <v>94.71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3" t="s">
        <v>98</v>
      </c>
      <c r="B15" s="65">
        <v>101</v>
      </c>
      <c r="C15" s="66">
        <v>49.85</v>
      </c>
      <c r="D15" s="66">
        <v>31.12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3" t="s">
        <v>99</v>
      </c>
      <c r="B16" s="65">
        <v>122</v>
      </c>
      <c r="C16" s="66">
        <v>52.4</v>
      </c>
      <c r="D16" s="66">
        <v>32.24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3" t="s">
        <v>100</v>
      </c>
      <c r="B17" s="65">
        <v>145</v>
      </c>
      <c r="C17" s="66">
        <v>84.77</v>
      </c>
      <c r="D17" s="66">
        <v>48.34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3" t="s">
        <v>101</v>
      </c>
      <c r="B18" s="65">
        <v>216</v>
      </c>
      <c r="C18" s="66">
        <v>88.57</v>
      </c>
      <c r="D18" s="66">
        <v>56.66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3" t="s">
        <v>102</v>
      </c>
      <c r="B19" s="65">
        <v>170</v>
      </c>
      <c r="C19" s="66">
        <v>125.35</v>
      </c>
      <c r="D19" s="66">
        <v>79.290000000000006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3" t="s">
        <v>103</v>
      </c>
      <c r="B20" s="65">
        <v>144</v>
      </c>
      <c r="C20" s="66">
        <v>190.96</v>
      </c>
      <c r="D20" s="66">
        <v>119.79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3" t="s">
        <v>104</v>
      </c>
      <c r="B21" s="65">
        <v>174</v>
      </c>
      <c r="C21" s="66">
        <v>72.45</v>
      </c>
      <c r="D21" s="66">
        <v>43.65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3" t="s">
        <v>105</v>
      </c>
      <c r="B22" s="65">
        <v>325</v>
      </c>
      <c r="C22" s="66">
        <v>104.14</v>
      </c>
      <c r="D22" s="66">
        <v>69.73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3" t="s">
        <v>106</v>
      </c>
      <c r="B23" s="65">
        <v>81</v>
      </c>
      <c r="C23" s="66">
        <v>47.5</v>
      </c>
      <c r="D23" s="66">
        <v>27.03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3" t="s">
        <v>107</v>
      </c>
      <c r="B24" s="65">
        <v>76</v>
      </c>
      <c r="C24" s="66">
        <v>40.93</v>
      </c>
      <c r="D24" s="66">
        <v>23.12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3" t="s">
        <v>108</v>
      </c>
      <c r="B25" s="65">
        <v>118</v>
      </c>
      <c r="C25" s="66">
        <v>50.12</v>
      </c>
      <c r="D25" s="66">
        <v>31.07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3" t="s">
        <v>109</v>
      </c>
      <c r="B26" s="65">
        <v>80</v>
      </c>
      <c r="C26" s="66">
        <v>56.4</v>
      </c>
      <c r="D26" s="66">
        <v>31.76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3" t="s">
        <v>128</v>
      </c>
      <c r="B27" s="65">
        <v>0</v>
      </c>
      <c r="C27" s="66">
        <v>0</v>
      </c>
      <c r="D27" s="66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3" t="s">
        <v>129</v>
      </c>
      <c r="B28" s="65">
        <v>1</v>
      </c>
      <c r="C28" s="66">
        <v>1.93</v>
      </c>
      <c r="D28" s="66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3" t="s">
        <v>130</v>
      </c>
      <c r="B29" s="65">
        <v>0</v>
      </c>
      <c r="C29" s="66">
        <v>0</v>
      </c>
      <c r="D29" s="66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3" t="s">
        <v>131</v>
      </c>
      <c r="B30" s="65">
        <v>0</v>
      </c>
      <c r="C30" s="66">
        <v>0</v>
      </c>
      <c r="D30" s="66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11" sqref="C11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6" t="s">
        <v>28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>
        <v>2293</v>
      </c>
      <c r="F5" s="20">
        <v>2297</v>
      </c>
      <c r="G5" s="20">
        <v>2308</v>
      </c>
      <c r="H5" s="20">
        <v>2321</v>
      </c>
      <c r="I5" s="20">
        <v>2335</v>
      </c>
      <c r="J5" s="20">
        <v>2330</v>
      </c>
      <c r="K5" s="20">
        <v>2327</v>
      </c>
      <c r="L5" s="20"/>
      <c r="M5" s="20"/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>
        <v>4083</v>
      </c>
      <c r="F6" s="20">
        <v>4115</v>
      </c>
      <c r="G6" s="20">
        <v>4138</v>
      </c>
      <c r="H6" s="20">
        <v>4157</v>
      </c>
      <c r="I6" s="20">
        <v>4164</v>
      </c>
      <c r="J6" s="20">
        <v>4169</v>
      </c>
      <c r="K6" s="20">
        <v>4184</v>
      </c>
      <c r="L6" s="20"/>
      <c r="M6" s="20"/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>
        <v>10559</v>
      </c>
      <c r="F7" s="20">
        <v>10592</v>
      </c>
      <c r="G7" s="20">
        <v>10624</v>
      </c>
      <c r="H7" s="20">
        <v>10673</v>
      </c>
      <c r="I7" s="20">
        <v>10712</v>
      </c>
      <c r="J7" s="20">
        <v>10770</v>
      </c>
      <c r="K7" s="20">
        <v>10812</v>
      </c>
      <c r="L7" s="20"/>
      <c r="M7" s="20"/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>
        <v>9035</v>
      </c>
      <c r="F8" s="20">
        <v>9049</v>
      </c>
      <c r="G8" s="20">
        <v>9083</v>
      </c>
      <c r="H8" s="20">
        <v>9114</v>
      </c>
      <c r="I8" s="20">
        <v>9141</v>
      </c>
      <c r="J8" s="20">
        <v>9154</v>
      </c>
      <c r="K8" s="20">
        <v>9160</v>
      </c>
      <c r="L8" s="20"/>
      <c r="M8" s="20"/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>
        <v>8492</v>
      </c>
      <c r="F9" s="20">
        <v>8521</v>
      </c>
      <c r="G9" s="20">
        <v>8545</v>
      </c>
      <c r="H9" s="20">
        <v>8573</v>
      </c>
      <c r="I9" s="20">
        <v>8589</v>
      </c>
      <c r="J9" s="20">
        <v>8610</v>
      </c>
      <c r="K9" s="20">
        <v>8604</v>
      </c>
      <c r="L9" s="20"/>
      <c r="M9" s="20"/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>
        <v>4305</v>
      </c>
      <c r="F10" s="20">
        <v>4307</v>
      </c>
      <c r="G10" s="20">
        <v>4311</v>
      </c>
      <c r="H10" s="20">
        <v>4333</v>
      </c>
      <c r="I10" s="20">
        <v>4352</v>
      </c>
      <c r="J10" s="20">
        <v>4380</v>
      </c>
      <c r="K10" s="20">
        <v>4402</v>
      </c>
      <c r="L10" s="20"/>
      <c r="M10" s="20"/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>
        <v>8383</v>
      </c>
      <c r="F11" s="20">
        <v>8394</v>
      </c>
      <c r="G11" s="20">
        <v>8422</v>
      </c>
      <c r="H11" s="20">
        <v>8448</v>
      </c>
      <c r="I11" s="20">
        <v>8475</v>
      </c>
      <c r="J11" s="20">
        <v>8529</v>
      </c>
      <c r="K11" s="20">
        <v>8553</v>
      </c>
      <c r="L11" s="20"/>
      <c r="M11" s="20"/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>
        <v>3266</v>
      </c>
      <c r="F12" s="20">
        <v>3281</v>
      </c>
      <c r="G12" s="20">
        <v>3303</v>
      </c>
      <c r="H12" s="20">
        <v>3328</v>
      </c>
      <c r="I12" s="20">
        <v>3334</v>
      </c>
      <c r="J12" s="20">
        <v>3342</v>
      </c>
      <c r="K12" s="20">
        <v>3341</v>
      </c>
      <c r="L12" s="20"/>
      <c r="M12" s="20"/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>
        <v>4746</v>
      </c>
      <c r="F13" s="20">
        <v>4765</v>
      </c>
      <c r="G13" s="20">
        <v>4784</v>
      </c>
      <c r="H13" s="20">
        <v>4800</v>
      </c>
      <c r="I13" s="20">
        <v>4818</v>
      </c>
      <c r="J13" s="20">
        <v>4828</v>
      </c>
      <c r="K13" s="20">
        <v>4828</v>
      </c>
      <c r="L13" s="20"/>
      <c r="M13" s="20"/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>
        <v>3504</v>
      </c>
      <c r="F14" s="20">
        <v>3517</v>
      </c>
      <c r="G14" s="20">
        <v>3520</v>
      </c>
      <c r="H14" s="20">
        <v>3516</v>
      </c>
      <c r="I14" s="20">
        <v>3525</v>
      </c>
      <c r="J14" s="20">
        <v>3553</v>
      </c>
      <c r="K14" s="20">
        <v>3558</v>
      </c>
      <c r="L14" s="20"/>
      <c r="M14" s="20"/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>
        <v>6986</v>
      </c>
      <c r="F15" s="20">
        <v>7040</v>
      </c>
      <c r="G15" s="20">
        <v>7057</v>
      </c>
      <c r="H15" s="20">
        <v>7075</v>
      </c>
      <c r="I15" s="20">
        <v>7101</v>
      </c>
      <c r="J15" s="20">
        <v>7128</v>
      </c>
      <c r="K15" s="20">
        <v>7137</v>
      </c>
      <c r="L15" s="20"/>
      <c r="M15" s="20"/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>
        <v>11793</v>
      </c>
      <c r="F16" s="20">
        <v>11789</v>
      </c>
      <c r="G16" s="20">
        <v>11823</v>
      </c>
      <c r="H16" s="20">
        <v>11882</v>
      </c>
      <c r="I16" s="20">
        <v>11905</v>
      </c>
      <c r="J16" s="20">
        <v>11936</v>
      </c>
      <c r="K16" s="20">
        <v>11959</v>
      </c>
      <c r="L16" s="20"/>
      <c r="M16" s="20"/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>
        <v>4692</v>
      </c>
      <c r="F17" s="20">
        <v>4692</v>
      </c>
      <c r="G17" s="20">
        <v>4707</v>
      </c>
      <c r="H17" s="20">
        <v>4722</v>
      </c>
      <c r="I17" s="20">
        <v>4735</v>
      </c>
      <c r="J17" s="20">
        <v>4754</v>
      </c>
      <c r="K17" s="20">
        <v>4783</v>
      </c>
      <c r="L17" s="20"/>
      <c r="M17" s="20"/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>
        <v>4779</v>
      </c>
      <c r="F18" s="20">
        <v>4791</v>
      </c>
      <c r="G18" s="20">
        <v>4813</v>
      </c>
      <c r="H18" s="20">
        <v>4819</v>
      </c>
      <c r="I18" s="20">
        <v>4846</v>
      </c>
      <c r="J18" s="20">
        <v>4864</v>
      </c>
      <c r="K18" s="20">
        <v>4882</v>
      </c>
      <c r="L18" s="20"/>
      <c r="M18" s="20"/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>
        <v>5114</v>
      </c>
      <c r="F19" s="20">
        <v>5123</v>
      </c>
      <c r="G19" s="20">
        <v>5168</v>
      </c>
      <c r="H19" s="20">
        <v>5194</v>
      </c>
      <c r="I19" s="20">
        <v>5220</v>
      </c>
      <c r="J19" s="20">
        <v>5237</v>
      </c>
      <c r="K19" s="20">
        <v>5246</v>
      </c>
      <c r="L19" s="20"/>
      <c r="M19" s="20"/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>
        <v>5775</v>
      </c>
      <c r="F20" s="20">
        <v>5774</v>
      </c>
      <c r="G20" s="20">
        <v>5789</v>
      </c>
      <c r="H20" s="20">
        <v>5808</v>
      </c>
      <c r="I20" s="20">
        <v>5826</v>
      </c>
      <c r="J20" s="20">
        <v>5841</v>
      </c>
      <c r="K20" s="20">
        <v>5885</v>
      </c>
      <c r="L20" s="20"/>
      <c r="M20" s="20"/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>
        <v>14723</v>
      </c>
      <c r="F21" s="20">
        <v>14771</v>
      </c>
      <c r="G21" s="20">
        <v>14879</v>
      </c>
      <c r="H21" s="20">
        <v>14962</v>
      </c>
      <c r="I21" s="20">
        <v>15018</v>
      </c>
      <c r="J21" s="20">
        <v>15080</v>
      </c>
      <c r="K21" s="20">
        <v>15156</v>
      </c>
      <c r="L21" s="20"/>
      <c r="M21" s="20"/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>
        <v>7054</v>
      </c>
      <c r="F22" s="20">
        <v>7063</v>
      </c>
      <c r="G22" s="20">
        <v>7086</v>
      </c>
      <c r="H22" s="20">
        <v>7116</v>
      </c>
      <c r="I22" s="20">
        <v>7140</v>
      </c>
      <c r="J22" s="20">
        <v>7145</v>
      </c>
      <c r="K22" s="20">
        <v>7145</v>
      </c>
      <c r="L22" s="20"/>
      <c r="M22" s="20"/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>
        <v>8877</v>
      </c>
      <c r="F23" s="20">
        <v>8885</v>
      </c>
      <c r="G23" s="20">
        <v>8902</v>
      </c>
      <c r="H23" s="20">
        <v>8906</v>
      </c>
      <c r="I23" s="20">
        <v>8916</v>
      </c>
      <c r="J23" s="20">
        <v>8926</v>
      </c>
      <c r="K23" s="20">
        <v>8938</v>
      </c>
      <c r="L23" s="20"/>
      <c r="M23" s="20"/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>
        <v>4393</v>
      </c>
      <c r="F24" s="20">
        <v>4394</v>
      </c>
      <c r="G24" s="20">
        <v>4402</v>
      </c>
      <c r="H24" s="20">
        <v>4438</v>
      </c>
      <c r="I24" s="20">
        <v>4470</v>
      </c>
      <c r="J24" s="20">
        <v>4483</v>
      </c>
      <c r="K24" s="20">
        <v>4484</v>
      </c>
      <c r="L24" s="20"/>
      <c r="M24" s="20"/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>
        <v>3544</v>
      </c>
      <c r="F25" s="20">
        <v>3563</v>
      </c>
      <c r="G25" s="20">
        <v>3569</v>
      </c>
      <c r="H25" s="20">
        <v>3581</v>
      </c>
      <c r="I25" s="20">
        <v>3595</v>
      </c>
      <c r="J25" s="20">
        <v>3605</v>
      </c>
      <c r="K25" s="20">
        <v>3601</v>
      </c>
      <c r="L25" s="20"/>
      <c r="M25" s="20"/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>
        <v>5428</v>
      </c>
      <c r="F26" s="20">
        <v>5438</v>
      </c>
      <c r="G26" s="20">
        <v>5453</v>
      </c>
      <c r="H26" s="20">
        <v>5450</v>
      </c>
      <c r="I26" s="20">
        <v>5460</v>
      </c>
      <c r="J26" s="20">
        <v>5471</v>
      </c>
      <c r="K26" s="20">
        <v>5472</v>
      </c>
      <c r="L26" s="20"/>
      <c r="M26" s="20"/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>
        <v>5730</v>
      </c>
      <c r="F27" s="20">
        <v>5730</v>
      </c>
      <c r="G27" s="20">
        <v>5751</v>
      </c>
      <c r="H27" s="20">
        <v>5767</v>
      </c>
      <c r="I27" s="20">
        <v>5800</v>
      </c>
      <c r="J27" s="20">
        <v>5812</v>
      </c>
      <c r="K27" s="20">
        <v>5833</v>
      </c>
      <c r="L27" s="20"/>
      <c r="M27" s="20"/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>
        <v>31452</v>
      </c>
      <c r="F28" s="20">
        <v>31542</v>
      </c>
      <c r="G28" s="20">
        <v>31709</v>
      </c>
      <c r="H28" s="20">
        <v>31852</v>
      </c>
      <c r="I28" s="20">
        <v>31979</v>
      </c>
      <c r="J28" s="20">
        <v>32092</v>
      </c>
      <c r="K28" s="20">
        <v>32238</v>
      </c>
      <c r="L28" s="20"/>
      <c r="M28" s="20"/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>
        <v>4768</v>
      </c>
      <c r="F29" s="20">
        <v>4775</v>
      </c>
      <c r="G29" s="20">
        <v>4783</v>
      </c>
      <c r="H29" s="20">
        <v>4793</v>
      </c>
      <c r="I29" s="20">
        <v>4796</v>
      </c>
      <c r="J29" s="20">
        <v>4805</v>
      </c>
      <c r="K29" s="20">
        <v>4796</v>
      </c>
      <c r="L29" s="20"/>
      <c r="M29" s="20"/>
    </row>
    <row r="30" spans="1:13">
      <c r="A30" s="1"/>
      <c r="B30" s="1"/>
      <c r="C30" s="1"/>
      <c r="D30" s="1"/>
    </row>
    <row r="31" spans="1:13">
      <c r="B31" s="86" t="s">
        <v>28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F26" sqref="F26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października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October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89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0"/>
      <c r="B5" s="87" t="s">
        <v>145</v>
      </c>
      <c r="C5" s="8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1">
        <v>13.278672353416074</v>
      </c>
      <c r="C6" s="71">
        <v>26.223512095591385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1">
        <v>14.070003694126338</v>
      </c>
      <c r="C7" s="71">
        <v>24.519763575914297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3" t="s">
        <v>125</v>
      </c>
      <c r="B8" s="71">
        <v>13.880445795339412</v>
      </c>
      <c r="C8" s="71">
        <v>23.201621073961501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3" t="s">
        <v>91</v>
      </c>
      <c r="B9" s="71">
        <v>15.116598079561042</v>
      </c>
      <c r="C9" s="71">
        <v>24.362139917695472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3" t="s">
        <v>92</v>
      </c>
      <c r="B10" s="71">
        <v>17.820945945945947</v>
      </c>
      <c r="C10" s="71">
        <v>23.015202702702702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3" t="s">
        <v>93</v>
      </c>
      <c r="B11" s="71">
        <v>13.880202068799615</v>
      </c>
      <c r="C11" s="71">
        <v>24.416646620158769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3" t="s">
        <v>126</v>
      </c>
      <c r="B12" s="71">
        <v>14.472049689440993</v>
      </c>
      <c r="C12" s="71">
        <v>22.712215320910975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3" t="s">
        <v>95</v>
      </c>
      <c r="B13" s="71">
        <v>15.573770491803279</v>
      </c>
      <c r="C13" s="71">
        <v>26.297814207650273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3" t="s">
        <v>96</v>
      </c>
      <c r="B14" s="71">
        <v>13.743392599711678</v>
      </c>
      <c r="C14" s="71">
        <v>26.333493512734261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3" t="s">
        <v>127</v>
      </c>
      <c r="B15" s="71">
        <v>13.516976297245355</v>
      </c>
      <c r="C15" s="71">
        <v>24.407431133888533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3" t="s">
        <v>97</v>
      </c>
      <c r="B16" s="71">
        <v>15.713796644984594</v>
      </c>
      <c r="C16" s="71">
        <v>23.176994180075315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3" t="s">
        <v>98</v>
      </c>
      <c r="B17" s="71">
        <v>16.235718580877933</v>
      </c>
      <c r="C17" s="71">
        <v>27.480457005411907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3" t="s">
        <v>99</v>
      </c>
      <c r="B18" s="71">
        <v>15.566835871404399</v>
      </c>
      <c r="C18" s="71">
        <v>23.307952622673437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3" t="s">
        <v>100</v>
      </c>
      <c r="B19" s="71">
        <v>16.124614857925369</v>
      </c>
      <c r="C19" s="71">
        <v>25.094145840465593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3" t="s">
        <v>101</v>
      </c>
      <c r="B20" s="71">
        <v>14.441046551138294</v>
      </c>
      <c r="C20" s="71">
        <v>23.683316343866803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3" t="s">
        <v>102</v>
      </c>
      <c r="B21" s="71">
        <v>13.779667020899751</v>
      </c>
      <c r="C21" s="71">
        <v>24.796315975912151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3" t="s">
        <v>103</v>
      </c>
      <c r="B22" s="71">
        <v>14.613970588235293</v>
      </c>
      <c r="C22" s="71">
        <v>21.262254901960784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3" t="s">
        <v>104</v>
      </c>
      <c r="B23" s="71">
        <v>18.013401655498619</v>
      </c>
      <c r="C23" s="71">
        <v>23.925896728419392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3" t="s">
        <v>105</v>
      </c>
      <c r="B24" s="71">
        <v>14.052503860577984</v>
      </c>
      <c r="C24" s="71">
        <v>24.090006618133685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3" t="s">
        <v>106</v>
      </c>
      <c r="B25" s="71">
        <v>15.037313432835822</v>
      </c>
      <c r="C25" s="71">
        <v>23.28358208955224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3" t="s">
        <v>107</v>
      </c>
      <c r="B26" s="71">
        <v>14.910432033719704</v>
      </c>
      <c r="C26" s="71">
        <v>25.237091675447839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3" t="s">
        <v>108</v>
      </c>
      <c r="B27" s="71">
        <v>14.737916950306332</v>
      </c>
      <c r="C27" s="71">
        <v>23.6215112321307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3" t="s">
        <v>109</v>
      </c>
      <c r="B28" s="71">
        <v>14.54836131095124</v>
      </c>
      <c r="C28" s="71">
        <v>28.776978417266186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3" t="s">
        <v>128</v>
      </c>
      <c r="B29" s="71">
        <v>8.6274509803921564</v>
      </c>
      <c r="C29" s="71">
        <v>23.790849673202615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3" t="s">
        <v>129</v>
      </c>
      <c r="B30" s="38">
        <v>9.3124456048738029</v>
      </c>
      <c r="C30" s="38">
        <v>29.460400348128807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3" t="s">
        <v>130</v>
      </c>
      <c r="B31" s="71">
        <v>7.3438435442027536</v>
      </c>
      <c r="C31" s="71">
        <v>26.880862103372582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3" t="s">
        <v>131</v>
      </c>
      <c r="B32" s="71">
        <v>12.018779342723004</v>
      </c>
      <c r="C32" s="71">
        <v>25.44600938967136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F20" sqref="F20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we wrześniu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September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3" t="s">
        <v>125</v>
      </c>
      <c r="B4" s="85">
        <v>8113</v>
      </c>
      <c r="C4" s="85">
        <v>171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3" t="s">
        <v>91</v>
      </c>
      <c r="B5" s="85" t="s">
        <v>115</v>
      </c>
      <c r="C5" s="85" t="s">
        <v>115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3" t="s">
        <v>92</v>
      </c>
      <c r="B6" s="85">
        <v>3176</v>
      </c>
      <c r="C6" s="85">
        <v>491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3" t="s">
        <v>93</v>
      </c>
      <c r="B7" s="85">
        <v>7006</v>
      </c>
      <c r="C7" s="85">
        <v>859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3" t="s">
        <v>126</v>
      </c>
      <c r="B8" s="85">
        <v>614</v>
      </c>
      <c r="C8" s="85">
        <v>26</v>
      </c>
      <c r="D8" s="8"/>
      <c r="E8" s="8"/>
      <c r="F8" s="8"/>
      <c r="G8" s="8"/>
      <c r="J8" s="8"/>
      <c r="K8" s="8"/>
      <c r="L8" s="8"/>
      <c r="M8" s="8"/>
    </row>
    <row r="9" spans="1:13">
      <c r="A9" s="73" t="s">
        <v>95</v>
      </c>
      <c r="B9" s="85" t="s">
        <v>115</v>
      </c>
      <c r="C9" s="85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3" t="s">
        <v>96</v>
      </c>
      <c r="B10" s="85">
        <v>5702</v>
      </c>
      <c r="C10" s="85">
        <v>13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3" t="s">
        <v>127</v>
      </c>
      <c r="B11" s="85">
        <v>25165</v>
      </c>
      <c r="C11" s="85">
        <v>183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3" t="s">
        <v>97</v>
      </c>
      <c r="B12" s="85">
        <v>744</v>
      </c>
      <c r="C12" s="85">
        <v>275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3" t="s">
        <v>98</v>
      </c>
      <c r="B13" s="85">
        <v>3265</v>
      </c>
      <c r="C13" s="85">
        <v>200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3" t="s">
        <v>99</v>
      </c>
      <c r="B14" s="85">
        <v>1924</v>
      </c>
      <c r="C14" s="85">
        <v>257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3" t="s">
        <v>100</v>
      </c>
      <c r="B15" s="85">
        <v>3111</v>
      </c>
      <c r="C15" s="85">
        <v>505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3" t="s">
        <v>101</v>
      </c>
      <c r="B16" s="85">
        <v>583</v>
      </c>
      <c r="C16" s="85">
        <v>26</v>
      </c>
      <c r="F16" s="8"/>
      <c r="G16" s="8"/>
      <c r="H16" s="8"/>
      <c r="I16" s="8"/>
      <c r="J16" s="8"/>
      <c r="K16" s="8"/>
      <c r="L16" s="8"/>
      <c r="M16" s="8"/>
    </row>
    <row r="17" spans="1:13">
      <c r="A17" s="73" t="s">
        <v>102</v>
      </c>
      <c r="B17" s="85">
        <v>2727</v>
      </c>
      <c r="C17" s="85">
        <v>204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3" t="s">
        <v>103</v>
      </c>
      <c r="B18" s="85">
        <v>349</v>
      </c>
      <c r="C18" s="85">
        <v>75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3" t="s">
        <v>104</v>
      </c>
      <c r="B19" s="85">
        <v>1964</v>
      </c>
      <c r="C19" s="85">
        <v>145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3" t="s">
        <v>105</v>
      </c>
      <c r="B20" s="85">
        <v>5660</v>
      </c>
      <c r="C20" s="85">
        <v>1063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3" t="s">
        <v>106</v>
      </c>
      <c r="B21" s="85">
        <v>2520</v>
      </c>
      <c r="C21" s="85">
        <v>186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3" t="s">
        <v>107</v>
      </c>
      <c r="B22" s="85">
        <v>1829</v>
      </c>
      <c r="C22" s="85">
        <v>319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3" t="s">
        <v>108</v>
      </c>
      <c r="B23" s="85">
        <v>743</v>
      </c>
      <c r="C23" s="85">
        <v>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3" t="s">
        <v>109</v>
      </c>
      <c r="B24" s="85">
        <v>2422</v>
      </c>
      <c r="C24" s="85">
        <v>76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3" t="s">
        <v>128</v>
      </c>
      <c r="B25" s="85">
        <v>2356</v>
      </c>
      <c r="C25" s="85">
        <v>247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3" t="s">
        <v>129</v>
      </c>
      <c r="B26" s="85">
        <v>4562</v>
      </c>
      <c r="C26" s="85">
        <v>1688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3" t="s">
        <v>130</v>
      </c>
      <c r="B27" s="85">
        <v>19177</v>
      </c>
      <c r="C27" s="85">
        <v>7480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3" t="s">
        <v>131</v>
      </c>
      <c r="B28" s="85">
        <v>1009</v>
      </c>
      <c r="C28" s="85">
        <v>279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O30" sqref="O30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2023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January-September 2023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3" t="s">
        <v>125</v>
      </c>
      <c r="B5" s="39">
        <v>113</v>
      </c>
      <c r="C5" s="20">
        <v>51</v>
      </c>
      <c r="D5" s="20">
        <v>35</v>
      </c>
      <c r="E5" s="8"/>
      <c r="F5" s="8"/>
      <c r="G5" s="8"/>
      <c r="H5" s="8"/>
      <c r="I5" s="8"/>
      <c r="J5" s="8"/>
      <c r="K5" s="8"/>
    </row>
    <row r="6" spans="1:11">
      <c r="A6" s="73" t="s">
        <v>91</v>
      </c>
      <c r="B6" s="39">
        <v>183</v>
      </c>
      <c r="C6" s="20">
        <v>66</v>
      </c>
      <c r="D6" s="20">
        <v>51</v>
      </c>
      <c r="E6" s="8"/>
      <c r="F6" s="8"/>
      <c r="G6" s="8"/>
      <c r="H6" s="8"/>
      <c r="I6" s="8"/>
      <c r="J6" s="8"/>
      <c r="K6" s="8"/>
    </row>
    <row r="7" spans="1:11">
      <c r="A7" s="73" t="s">
        <v>92</v>
      </c>
      <c r="B7" s="39">
        <v>619</v>
      </c>
      <c r="C7" s="20">
        <v>335</v>
      </c>
      <c r="D7" s="20">
        <v>101</v>
      </c>
      <c r="E7" s="8"/>
      <c r="F7" s="8"/>
      <c r="G7" s="8"/>
      <c r="H7" s="8"/>
      <c r="I7" s="8"/>
      <c r="J7" s="8"/>
      <c r="K7" s="8"/>
    </row>
    <row r="8" spans="1:11">
      <c r="A8" s="73" t="s">
        <v>93</v>
      </c>
      <c r="B8" s="39">
        <v>342</v>
      </c>
      <c r="C8" s="20">
        <v>138</v>
      </c>
      <c r="D8" s="20">
        <v>112</v>
      </c>
      <c r="E8" s="8"/>
      <c r="F8" s="8"/>
      <c r="G8" s="8"/>
      <c r="H8" s="8"/>
      <c r="I8" s="8"/>
      <c r="J8" s="8"/>
      <c r="K8" s="8"/>
    </row>
    <row r="9" spans="1:11">
      <c r="A9" s="73" t="s">
        <v>126</v>
      </c>
      <c r="B9" s="39">
        <v>374</v>
      </c>
      <c r="C9" s="20">
        <v>186</v>
      </c>
      <c r="D9" s="20">
        <v>92</v>
      </c>
      <c r="E9" s="8"/>
      <c r="F9" s="8"/>
      <c r="G9" s="8"/>
      <c r="H9" s="8"/>
      <c r="I9" s="8"/>
      <c r="J9" s="8"/>
      <c r="K9" s="8"/>
    </row>
    <row r="10" spans="1:11">
      <c r="A10" s="73" t="s">
        <v>95</v>
      </c>
      <c r="B10" s="39">
        <v>237</v>
      </c>
      <c r="C10" s="20">
        <v>61</v>
      </c>
      <c r="D10" s="20">
        <v>66</v>
      </c>
      <c r="E10" s="8"/>
      <c r="F10" s="8"/>
      <c r="G10" s="8"/>
      <c r="H10" s="8"/>
      <c r="I10" s="8"/>
      <c r="J10" s="8"/>
      <c r="K10" s="8"/>
    </row>
    <row r="11" spans="1:11">
      <c r="A11" s="73" t="s">
        <v>96</v>
      </c>
      <c r="B11" s="39">
        <v>301</v>
      </c>
      <c r="C11" s="20">
        <v>175</v>
      </c>
      <c r="D11" s="20">
        <v>86</v>
      </c>
      <c r="E11" s="8"/>
      <c r="F11" s="8"/>
      <c r="G11" s="8"/>
      <c r="H11" s="8"/>
      <c r="I11" s="8"/>
      <c r="J11" s="8"/>
      <c r="K11" s="8"/>
    </row>
    <row r="12" spans="1:11">
      <c r="A12" s="73" t="s">
        <v>127</v>
      </c>
      <c r="B12" s="39">
        <v>95</v>
      </c>
      <c r="C12" s="20">
        <v>26</v>
      </c>
      <c r="D12" s="20">
        <v>34</v>
      </c>
      <c r="E12" s="8"/>
      <c r="F12" s="8"/>
      <c r="G12" s="8"/>
      <c r="H12" s="8"/>
      <c r="I12" s="8"/>
      <c r="J12" s="8"/>
      <c r="K12" s="8"/>
    </row>
    <row r="13" spans="1:11">
      <c r="A13" s="73" t="s">
        <v>97</v>
      </c>
      <c r="B13" s="39">
        <v>244</v>
      </c>
      <c r="C13" s="20">
        <v>75</v>
      </c>
      <c r="D13" s="20">
        <v>70</v>
      </c>
      <c r="E13" s="8"/>
      <c r="F13" s="8"/>
      <c r="G13" s="8"/>
      <c r="H13" s="8"/>
      <c r="I13" s="8"/>
      <c r="J13" s="8"/>
      <c r="K13" s="8"/>
    </row>
    <row r="14" spans="1:11">
      <c r="A14" s="73" t="s">
        <v>98</v>
      </c>
      <c r="B14" s="39">
        <v>140</v>
      </c>
      <c r="C14" s="20">
        <v>49</v>
      </c>
      <c r="D14" s="20">
        <v>61</v>
      </c>
      <c r="E14" s="8"/>
      <c r="F14" s="8"/>
      <c r="G14" s="8"/>
      <c r="H14" s="8"/>
      <c r="I14" s="8"/>
      <c r="J14" s="8"/>
      <c r="K14" s="8"/>
    </row>
    <row r="15" spans="1:11">
      <c r="A15" s="73" t="s">
        <v>99</v>
      </c>
      <c r="B15" s="39">
        <v>273</v>
      </c>
      <c r="C15" s="20">
        <v>182</v>
      </c>
      <c r="D15" s="20">
        <v>61</v>
      </c>
      <c r="E15" s="8"/>
      <c r="F15" s="8"/>
      <c r="G15" s="8"/>
      <c r="H15" s="8"/>
      <c r="I15" s="8"/>
      <c r="J15" s="8"/>
      <c r="K15" s="8"/>
    </row>
    <row r="16" spans="1:11">
      <c r="A16" s="73" t="s">
        <v>100</v>
      </c>
      <c r="B16" s="39">
        <v>965</v>
      </c>
      <c r="C16" s="20">
        <v>379</v>
      </c>
      <c r="D16" s="20">
        <v>111</v>
      </c>
      <c r="E16" s="8"/>
      <c r="F16" s="8"/>
      <c r="G16" s="8"/>
      <c r="H16" s="8"/>
      <c r="I16" s="8"/>
      <c r="J16" s="8"/>
      <c r="K16" s="8"/>
    </row>
    <row r="17" spans="1:11">
      <c r="A17" s="73" t="s">
        <v>101</v>
      </c>
      <c r="B17" s="39">
        <v>219</v>
      </c>
      <c r="C17" s="20">
        <v>83</v>
      </c>
      <c r="D17" s="20">
        <v>60</v>
      </c>
      <c r="E17" s="8"/>
      <c r="F17" s="8"/>
      <c r="G17" s="8"/>
      <c r="H17" s="8"/>
      <c r="I17" s="8"/>
      <c r="J17" s="8"/>
      <c r="K17" s="8"/>
    </row>
    <row r="18" spans="1:11">
      <c r="A18" s="73" t="s">
        <v>102</v>
      </c>
      <c r="B18" s="39">
        <v>131</v>
      </c>
      <c r="C18" s="20">
        <v>112</v>
      </c>
      <c r="D18" s="20">
        <v>66</v>
      </c>
      <c r="E18" s="8"/>
      <c r="F18" s="8"/>
      <c r="G18" s="8"/>
      <c r="H18" s="8"/>
      <c r="I18" s="8"/>
      <c r="J18" s="8"/>
      <c r="K18" s="8"/>
    </row>
    <row r="19" spans="1:11">
      <c r="A19" s="73" t="s">
        <v>103</v>
      </c>
      <c r="B19" s="39">
        <v>232</v>
      </c>
      <c r="C19" s="20">
        <v>179</v>
      </c>
      <c r="D19" s="20">
        <v>51</v>
      </c>
      <c r="E19" s="8"/>
      <c r="F19" s="8"/>
      <c r="G19" s="8"/>
      <c r="H19" s="8"/>
      <c r="I19" s="8"/>
      <c r="J19" s="8"/>
      <c r="K19" s="8"/>
    </row>
    <row r="20" spans="1:11">
      <c r="A20" s="73" t="s">
        <v>104</v>
      </c>
      <c r="B20" s="39">
        <v>295</v>
      </c>
      <c r="C20" s="20">
        <v>88</v>
      </c>
      <c r="D20" s="20">
        <v>79</v>
      </c>
      <c r="E20" s="8"/>
      <c r="F20" s="8"/>
      <c r="G20" s="8"/>
      <c r="H20" s="8"/>
      <c r="I20" s="8"/>
      <c r="J20" s="8"/>
      <c r="K20" s="8"/>
    </row>
    <row r="21" spans="1:11">
      <c r="A21" s="73" t="s">
        <v>105</v>
      </c>
      <c r="B21" s="39">
        <v>445</v>
      </c>
      <c r="C21" s="20">
        <v>200</v>
      </c>
      <c r="D21" s="20">
        <v>144</v>
      </c>
      <c r="E21" s="8"/>
      <c r="F21" s="8"/>
      <c r="G21" s="8"/>
      <c r="H21" s="8"/>
      <c r="I21" s="8"/>
      <c r="J21" s="8"/>
      <c r="K21" s="8"/>
    </row>
    <row r="22" spans="1:11">
      <c r="A22" s="73" t="s">
        <v>106</v>
      </c>
      <c r="B22" s="39">
        <v>910</v>
      </c>
      <c r="C22" s="20">
        <v>185</v>
      </c>
      <c r="D22" s="20">
        <v>60</v>
      </c>
      <c r="E22" s="8"/>
      <c r="F22" s="8"/>
      <c r="G22" s="8"/>
      <c r="H22" s="8"/>
      <c r="I22" s="8"/>
      <c r="J22" s="8"/>
      <c r="K22" s="8"/>
    </row>
    <row r="23" spans="1:11">
      <c r="A23" s="73" t="s">
        <v>107</v>
      </c>
      <c r="B23" s="39">
        <v>535</v>
      </c>
      <c r="C23" s="20">
        <v>157</v>
      </c>
      <c r="D23" s="20">
        <v>62</v>
      </c>
      <c r="E23" s="8"/>
      <c r="F23" s="8"/>
      <c r="G23" s="8"/>
      <c r="H23" s="8"/>
      <c r="I23" s="8"/>
      <c r="J23" s="8"/>
      <c r="K23" s="8"/>
    </row>
    <row r="24" spans="1:11">
      <c r="A24" s="73" t="s">
        <v>108</v>
      </c>
      <c r="B24" s="39">
        <v>135</v>
      </c>
      <c r="C24" s="20">
        <v>68</v>
      </c>
      <c r="D24" s="20">
        <v>43</v>
      </c>
      <c r="E24" s="8"/>
      <c r="F24" s="8"/>
      <c r="G24" s="8"/>
      <c r="H24" s="8"/>
      <c r="I24" s="8"/>
      <c r="J24" s="8"/>
      <c r="K24" s="8"/>
    </row>
    <row r="25" spans="1:11">
      <c r="A25" s="73" t="s">
        <v>109</v>
      </c>
      <c r="B25" s="39">
        <v>355</v>
      </c>
      <c r="C25" s="20">
        <v>718</v>
      </c>
      <c r="D25" s="20">
        <v>53</v>
      </c>
      <c r="E25" s="8"/>
      <c r="F25" s="8"/>
      <c r="G25" s="8"/>
      <c r="H25" s="8"/>
      <c r="I25" s="8"/>
      <c r="J25" s="8"/>
      <c r="K25" s="8"/>
    </row>
    <row r="26" spans="1:11">
      <c r="A26" s="73" t="s">
        <v>128</v>
      </c>
      <c r="B26" s="39">
        <v>312</v>
      </c>
      <c r="C26" s="20">
        <v>398</v>
      </c>
      <c r="D26" s="20">
        <v>42</v>
      </c>
      <c r="E26" s="8"/>
      <c r="F26" s="8"/>
      <c r="G26" s="8"/>
      <c r="H26" s="8"/>
      <c r="I26" s="8"/>
      <c r="J26" s="8"/>
      <c r="K26" s="8"/>
    </row>
    <row r="27" spans="1:11">
      <c r="A27" s="73" t="s">
        <v>129</v>
      </c>
      <c r="B27" s="39">
        <v>427</v>
      </c>
      <c r="C27" s="20">
        <v>143</v>
      </c>
      <c r="D27" s="20">
        <v>40</v>
      </c>
      <c r="E27" s="8"/>
      <c r="F27" s="8"/>
      <c r="G27" s="8"/>
      <c r="H27" s="8"/>
      <c r="I27" s="8"/>
      <c r="J27" s="8"/>
      <c r="K27" s="8"/>
    </row>
    <row r="28" spans="1:11">
      <c r="A28" s="73" t="s">
        <v>130</v>
      </c>
      <c r="B28" s="39">
        <v>1332</v>
      </c>
      <c r="C28" s="20">
        <v>938</v>
      </c>
      <c r="D28" s="20">
        <v>148</v>
      </c>
      <c r="E28" s="8"/>
      <c r="F28" s="8"/>
      <c r="G28" s="8"/>
      <c r="H28" s="8"/>
      <c r="I28" s="8"/>
      <c r="J28" s="8"/>
      <c r="K28" s="8"/>
    </row>
    <row r="29" spans="1:11">
      <c r="A29" s="73" t="s">
        <v>131</v>
      </c>
      <c r="B29" s="40">
        <v>410</v>
      </c>
      <c r="C29" s="19">
        <v>140</v>
      </c>
      <c r="D29" s="19">
        <v>50</v>
      </c>
      <c r="E29" s="8"/>
      <c r="F29" s="8"/>
      <c r="G29" s="8"/>
      <c r="H29" s="8"/>
      <c r="I29" s="8"/>
      <c r="J29" s="8"/>
      <c r="K29" s="8"/>
    </row>
    <row r="30" spans="1:11">
      <c r="A30" s="8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35" sqref="F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35" sqref="F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D31" sqref="D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październik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October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2">
        <v>3.1265628013974123</v>
      </c>
    </row>
    <row r="6" spans="1:7">
      <c r="A6" s="51" t="s">
        <v>132</v>
      </c>
      <c r="B6" s="82">
        <v>3.073088329967701</v>
      </c>
    </row>
    <row r="7" spans="1:7">
      <c r="A7" s="73" t="s">
        <v>125</v>
      </c>
      <c r="B7" s="82">
        <v>2.4658740642888595</v>
      </c>
    </row>
    <row r="8" spans="1:7">
      <c r="A8" s="73" t="s">
        <v>91</v>
      </c>
      <c r="B8" s="82">
        <v>4.0537179806018404</v>
      </c>
    </row>
    <row r="9" spans="1:7">
      <c r="A9" s="73" t="s">
        <v>92</v>
      </c>
      <c r="B9" s="82">
        <v>4.0816326530612246</v>
      </c>
    </row>
    <row r="10" spans="1:7">
      <c r="A10" s="73" t="s">
        <v>93</v>
      </c>
      <c r="B10" s="82">
        <v>1.7438631567255358</v>
      </c>
    </row>
    <row r="11" spans="1:7">
      <c r="A11" s="73" t="s">
        <v>126</v>
      </c>
      <c r="B11" s="82">
        <v>1.6901075522987827</v>
      </c>
    </row>
    <row r="12" spans="1:7">
      <c r="A12" s="73" t="s">
        <v>95</v>
      </c>
      <c r="B12" s="82">
        <v>4.0415977310328524</v>
      </c>
    </row>
    <row r="13" spans="1:7">
      <c r="A13" s="73" t="s">
        <v>96</v>
      </c>
      <c r="B13" s="82">
        <v>3.3720087019579403</v>
      </c>
    </row>
    <row r="14" spans="1:7">
      <c r="A14" s="73" t="s">
        <v>127</v>
      </c>
      <c r="B14" s="82">
        <v>3.0536705737199261</v>
      </c>
    </row>
    <row r="15" spans="1:7">
      <c r="A15" s="73" t="s">
        <v>97</v>
      </c>
      <c r="B15" s="82">
        <v>2.986348122866894</v>
      </c>
    </row>
    <row r="16" spans="1:7">
      <c r="A16" s="73" t="s">
        <v>98</v>
      </c>
      <c r="B16" s="82">
        <v>2.2707674619143434</v>
      </c>
    </row>
    <row r="17" spans="1:2">
      <c r="A17" s="73" t="s">
        <v>99</v>
      </c>
      <c r="B17" s="82">
        <v>3.7958115183246073</v>
      </c>
    </row>
    <row r="18" spans="1:2">
      <c r="A18" s="73" t="s">
        <v>100</v>
      </c>
      <c r="B18" s="82">
        <v>1.6489587760305993</v>
      </c>
    </row>
    <row r="19" spans="1:2">
      <c r="A19" s="73" t="s">
        <v>101</v>
      </c>
      <c r="B19" s="82">
        <v>2.6835551738943755</v>
      </c>
    </row>
    <row r="20" spans="1:2">
      <c r="A20" s="73" t="s">
        <v>102</v>
      </c>
      <c r="B20" s="82">
        <v>3.2790353289612861</v>
      </c>
    </row>
    <row r="21" spans="1:2">
      <c r="A21" s="73" t="s">
        <v>103</v>
      </c>
      <c r="B21" s="82">
        <v>4.6687948922585791</v>
      </c>
    </row>
    <row r="22" spans="1:2">
      <c r="A22" s="73" t="s">
        <v>104</v>
      </c>
      <c r="B22" s="82">
        <v>3.7004405286343611</v>
      </c>
    </row>
    <row r="23" spans="1:2">
      <c r="A23" s="73" t="s">
        <v>105</v>
      </c>
      <c r="B23" s="82">
        <v>5.3085047248471371</v>
      </c>
    </row>
    <row r="24" spans="1:2">
      <c r="A24" s="73" t="s">
        <v>106</v>
      </c>
      <c r="B24" s="82">
        <v>2.0422736361039702</v>
      </c>
    </row>
    <row r="25" spans="1:2">
      <c r="A25" s="73" t="s">
        <v>107</v>
      </c>
      <c r="B25" s="82">
        <v>0.66448924428426626</v>
      </c>
    </row>
    <row r="26" spans="1:2">
      <c r="A26" s="73" t="s">
        <v>108</v>
      </c>
      <c r="B26" s="82">
        <v>3.3894397048651141</v>
      </c>
    </row>
    <row r="27" spans="1:2">
      <c r="A27" s="73" t="s">
        <v>109</v>
      </c>
      <c r="B27" s="82">
        <v>1.838235294117647</v>
      </c>
    </row>
    <row r="28" spans="1:2">
      <c r="A28" s="73" t="s">
        <v>128</v>
      </c>
      <c r="B28" s="82">
        <v>1.3145713756711721</v>
      </c>
    </row>
    <row r="29" spans="1:2">
      <c r="A29" s="73" t="s">
        <v>129</v>
      </c>
      <c r="B29" s="82">
        <v>2.0647419072615922</v>
      </c>
    </row>
    <row r="30" spans="1:2">
      <c r="A30" s="73" t="s">
        <v>130</v>
      </c>
      <c r="B30" s="82">
        <v>4.2659853164720722</v>
      </c>
    </row>
    <row r="31" spans="1:2">
      <c r="A31" s="73" t="s">
        <v>131</v>
      </c>
      <c r="B31" s="82">
        <v>0.1880091915604763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2024-01-05T12:14:43Z</dcterms:modified>
</cp:coreProperties>
</file>