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76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4'!$A$1:$G$10</definedName>
    <definedName name="_xlnm.Print_Area" localSheetId="16">'Pyt. 5'!$A$1:$G$12</definedName>
    <definedName name="_xlnm.Print_Area" localSheetId="17">'Pyt. 6'!$A$1:$G$8</definedName>
    <definedName name="_xlnm.Print_Area" localSheetId="0">'Spis wykresów'!$B$1:$D$21</definedName>
    <definedName name="_xlnm.Print_Area" localSheetId="1">'Wykres 1'!$A$1:$E$43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2'!$A$1:$F$42</definedName>
    <definedName name="_xlnm.Print_Area" localSheetId="3">'Wykres 3'!$A$1:$D$43</definedName>
    <definedName name="_xlnm.Print_Area" localSheetId="4">'Wykres 4'!$A$1:$E$43</definedName>
    <definedName name="_xlnm.Print_Area" localSheetId="5">'Wykres 5'!$A$1:$B$14</definedName>
    <definedName name="_xlnm.Print_Area" localSheetId="6">'Wykres 6'!$A$1:$E$43</definedName>
    <definedName name="_xlnm.Print_Area" localSheetId="7">'Wykres 7'!$A$1:$F$43</definedName>
    <definedName name="_xlnm.Print_Area" localSheetId="8">'Wykres 8'!$A$1:$G$43</definedName>
    <definedName name="_xlnm.Print_Area" localSheetId="9">'Wykres 9'!$A$1:$F$43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Pytanie6[[#Headers],[Okresy]]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<sst xmlns="http://schemas.openxmlformats.org/spreadsheetml/2006/main" count="732" uniqueCount="223">
  <si>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</si>
  <si>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</si>
  <si>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</si>
  <si>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</si>
  <si>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</si>
  <si>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</si>
  <si>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</si>
  <si>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</si>
  <si>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</si>
  <si>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</si>
  <si>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</si>
  <si>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</si>
  <si>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</si>
  <si>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</si>
  <si>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</si>
  <si>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</si>
  <si>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</si>
  <si>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</si>
  <si>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</si>
  <si>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</si>
  <si>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</si>
  <si>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</si>
  <si>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</si>
  <si>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</si>
  <si>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</si>
  <si>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</si>
  <si>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</si>
  <si>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</si>
  <si>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</si>
  <si>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</si>
  <si>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</si>
  <si>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</si>
  <si>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</si>
  <si>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</si>
  <si>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</si>
  <si>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</si>
  <si>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</si>
  <si>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</si>
  <si>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</si>
  <si>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</si>
  <si>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</si>
  <si>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</si>
  <si>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</si>
  <si>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</si>
  <si>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</si>
  <si>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</si>
  <si>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</si>
  <si>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</si>
  <si>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</si>
  <si>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</si>
  <si>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</si>
  <si>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</si>
  <si>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</si>
  <si>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</si>
  <si>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</si>
  <si>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</si>
  <si>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</si>
  <si>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</si>
  <si>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</si>
  <si>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</si>
  <si>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</si>
  <si>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</si>
  <si>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</si>
  <si>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</si>
  <si>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</si>
  <si>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</si>
  <si>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</si>
  <si>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</si>
  <si>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</si>
  <si>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</si>
  <si>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</si>
  <si>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</si>
  <si>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</si>
  <si>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</si>
  <si>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</si>
  <si>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</si>
  <si>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</si>
  <si>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</si>
  <si>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</si>
  <si>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</si>
  <si>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</si>
  <si>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</si>
  <si>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</si>
  <si>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</si>
  <si>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</si>
  <si>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</si>
  <si>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</si>
  <si>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</si>
  <si>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</si>
  <si>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</si>
  <si>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</si>
  <si>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</si>
  <si>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</si>
  <si>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</si>
  <si>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</si>
  <si>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</si>
  <si>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</si>
  <si>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</si>
  <si>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</si>
  <si>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</si>
  <si>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</si>
  <si>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</si>
  <si>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</si>
  <si>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</si>
  <si>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</si>
  <si>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</si>
  <si>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</si>
  <si>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</si>
  <si>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</si>
  <si>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</si>
  <si>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</si>
  <si>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</si>
  <si>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</si>
  <si>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</si>
  <si>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</si>
  <si>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</si>
  <si>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</si>
  <si>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</si>
  <si>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</si>
  <si>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</si>
  <si>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</si>
  <si>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</si>
  <si>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</si>
  <si>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</si>
  <si>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</si>
  <si>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</si>
  <si>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</si>
  <si>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</si>
  <si>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</si>
  <si>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</si>
  <si>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</si>
  <si>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</si>
  <si>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</si>
  <si>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</si>
  <si>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</si>
  <si>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</si>
  <si>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</si>
  <si>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</si>
  <si>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</si>
  <si>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</si>
  <si>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</si>
  <si>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</si>
  <si>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</si>
  <si>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</si>
  <si>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</si>
  <si>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</si>
  <si>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</si>
  <si>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</si>
  <si>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</si>
  <si>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</si>
  <si>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</si>
  <si>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</si>
  <si>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</si>
  <si>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</si>
  <si>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</si>
  <si>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</si>
  <si>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</si>
  <si>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</si>
  <si>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</si>
  <si>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</si>
  <si>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</si>
  <si>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</si>
  <si>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</si>
  <si>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</si>
  <si>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</si>
  <si>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</si>
  <si>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</si>
  <si>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</si>
  <si>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</si>
  <si>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</si>
  <si>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</si>
  <si>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</si>
  <si>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</si>
  <si>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</si>
  <si>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</si>
  <si>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</si>
  <si>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</si>
  <si>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</si>
  <si>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</si>
  <si>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</si>
  <si>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</si>
  <si>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</si>
  <si>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</si>
  <si>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</si>
  <si>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</si>
  <si>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</si>
  <si>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</si>
  <si>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</si>
  <si>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</si>
  <si>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</si>
  <si>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</si>
  <si>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</si>
  <si>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r>
      <t>Dostawa wody;gospodarowanie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</si>
  <si>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 xml:space="preserve">zmiana </t>
  </si>
  <si>
    <t>05 2023</t>
  </si>
  <si>
    <t>Komunikat o sytuacji społeczno-gospodarczej województwa wielkopolskiego w maju 2023 r.</t>
  </si>
  <si>
    <t>Odchylenia względne przeciętnych miesięcznych wynagrodzeń brutto w wybranych sekcjach od średniego wynagrodzenia w sektorze przedsiębiorstw w województwie 
w maju 2023 r.</t>
  </si>
  <si>
    <t>Podmioty gospodarki narodowej nowo zarejestrowane i wyrejestrowane w maju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</si>
  <si>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maju 2023 r.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</si>
  <si>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</si>
  <si>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maju 2023 r.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</si>
  <si>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</si>
  <si>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06 2023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</si>
  <si>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Czy zamierzają Państwo w najbliższych trzech miesiącach:</t>
    </r>
  </si>
  <si>
    <t>Czy zamierzają Państwo w najbliższych trzech miesiącach:</t>
  </si>
  <si>
    <t>Zwiększyć zatrudnienie</t>
  </si>
  <si>
    <t>Utrzymać zatrudnienie</t>
  </si>
  <si>
    <t>Ograniczyć zatrudnienie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</si>
  <si>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</si>
  <si>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</si>
  <si>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t>Utrzymanie realnej wartości wynagrodzeń
(podwyżki inflacyjne)</t>
  </si>
  <si>
    <t>Sytuacja finansowa firmy</t>
  </si>
  <si>
    <t>Utrzymanie konkurencyjnych płac</t>
  </si>
  <si>
    <t>Inne</t>
  </si>
  <si>
    <t xml:space="preserve">W istotnym stopniu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</si>
  <si>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</si>
  <si>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</si>
  <si>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</si>
  <si>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</si>
  <si>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06 2022</t>
  </si>
  <si>
    <t>W przypadku pracowników niewykwalifikowanych (relatywnie łatwych do zastąpienia) – w porównaniu 
z aktualną sytuacją:</t>
  </si>
  <si>
    <t>W małym stopniu/
brak wpływu</t>
  </si>
  <si>
    <t>W przypadku pracowników wykwalifikowanych 
(relatywnie trudnych do 
zastąpienia) – w porównaniu 
z aktualną sytuacją: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</si>
</sst>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49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7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9" fillId="0" borderId="0" xfId="0" applyNumberFormat="1" applyFont="1" applyFill="1" applyBorder="1" applyAlignment="1">
      <alignment horizontal="left" vertical="top" wrapText="1"/>
    </xf>
    <xf numFmtId="49" fontId="28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164" fontId="18" fillId="0" borderId="0" xfId="9" applyNumberFormat="1" applyFont="1" applyFill="1" applyBorder="1" applyAlignment="1">
      <alignment horizontal="center" vertical="center"/>
    </xf>
    <xf numFmtId="0" fontId="18" fillId="0" borderId="0" xfId="9" applyFont="1" applyBorder="1"/>
    <xf numFmtId="164" fontId="29" fillId="0" borderId="0" xfId="12" applyNumberFormat="1" applyFont="1" applyBorder="1" applyAlignment="1">
      <alignment horizontal="center" vertical="center"/>
    </xf>
    <xf numFmtId="164" fontId="18" fillId="0" borderId="0" xfId="12" applyNumberFormat="1" applyFont="1" applyBorder="1" applyAlignment="1">
      <alignment horizontal="center" vertical="center"/>
    </xf>
    <xf numFmtId="0" fontId="30" fillId="0" borderId="0" xfId="0" applyFont="1"/>
    <xf numFmtId="164" fontId="30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 wrapText="1" indent="1" readingOrder="1"/>
    </xf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31" fillId="0" borderId="0" xfId="0" applyFont="1"/>
    <xf numFmtId="0" fontId="24" fillId="0" borderId="0" xfId="2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right" indent="1"/>
    </xf>
    <xf numFmtId="0" fontId="32" fillId="0" borderId="0" xfId="0" applyFont="1"/>
    <xf numFmtId="164" fontId="31" fillId="0" borderId="0" xfId="0" applyNumberFormat="1" applyFont="1" applyBorder="1" applyAlignment="1">
      <alignment horizontal="right" indent="1"/>
    </xf>
    <xf numFmtId="164" fontId="31" fillId="0" borderId="0" xfId="0" applyNumberFormat="1" applyFont="1" applyAlignment="1">
      <alignment horizontal="right" indent="1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center"/>
    </xf>
    <xf numFmtId="0" fontId="24" fillId="0" borderId="0" xfId="2" applyFont="1" applyBorder="1" applyAlignment="1">
      <alignment vertical="center"/>
    </xf>
    <xf numFmtId="0" fontId="34" fillId="0" borderId="0" xfId="0" applyFont="1"/>
    <xf numFmtId="0" fontId="24" fillId="0" borderId="0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164" fontId="1" fillId="0" borderId="0" xfId="9" applyNumberFormat="1" applyFont="1" applyFill="1" applyBorder="1"/>
    <xf numFmtId="0" fontId="1" fillId="0" borderId="0" xfId="9" applyBorder="1"/>
    <xf numFmtId="0" fontId="1" fillId="0" borderId="0" xfId="9" applyFont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3" totalsRowShown="0">
  <autoFilter ref="A2:D43"/>
  <tableColumns count="4">
    <tableColumn id="1" name="Rok" dataDxfId="112"/>
    <tableColumn id="2" name="Miesiąc" dataDxfId="111"/>
    <tableColumn id="3" name="Polska" dataDxfId="110"/>
    <tableColumn id="4" name="Wielkopolskie" dataDxfId="10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8" totalsRowCount="1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" name="Pytanie4" displayName="Pytanie4" ref="A2:G10" totalsRowShown="0" headerRowDxfId="26" dataDxfId="25">
  <autoFilter ref="A2:G10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" name="Pytanie5" displayName="Pytanie5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Pytanie6" displayName="Pytanie6" ref="A2:G8" totalsRowShown="0" headerRowDxfId="8" dataDxfId="7">
  <autoFilter ref="A2:G8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3" totalsRowShown="0" headerRowDxfId="108">
  <autoFilter ref="A2:F43"/>
  <tableColumns count="6">
    <tableColumn id="1" name="Rok" dataDxfId="107"/>
    <tableColumn id="2" name="Miesiąc" dataDxfId="106" dataCellStyle="Normalny 4"/>
    <tableColumn id="3" name="Polska" dataDxfId="105"/>
    <tableColumn id="4" name="zmiana" dataDxfId="104"/>
    <tableColumn id="5" name="Wielkopolskie" dataDxfId="103"/>
    <tableColumn id="6" name="zmiana " dataDxfId="10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3" totalsRowShown="0">
  <autoFilter ref="A2:C43"/>
  <tableColumns count="3">
    <tableColumn id="1" name="Rok" dataDxfId="101"/>
    <tableColumn id="2" name="Miesiąc" dataDxfId="100" dataCellStyle="Normalny 4"/>
    <tableColumn id="3" name="Bezrobotni na ofertę" dataDxfId="9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3" totalsRowShown="0">
  <autoFilter ref="A2:D43"/>
  <tableColumns count="4">
    <tableColumn id="1" name="Rok" dataDxfId="98"/>
    <tableColumn id="2" name="Miesiąc" dataDxfId="97" dataCellStyle="Normalny 4"/>
    <tableColumn id="3" name="Polska" dataDxfId="96"/>
    <tableColumn id="4" name="Wielkopolskie" dataDxfId="9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6" totalsRowShown="0">
  <autoFilter ref="A2:B16"/>
  <tableColumns count="2">
    <tableColumn id="1" name="SEKCJE" dataDxfId="94"/>
    <tableColumn id="2" name="Odchylenia w %" dataDxfId="9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3" totalsRowShown="0" headerRowDxfId="91" dataDxfId="90">
  <autoFilter ref="A2:E43"/>
  <tableColumns count="5">
    <tableColumn id="1" name="Rok" dataDxfId="89"/>
    <tableColumn id="2" name="Miesiąc" dataDxfId="88" dataCellStyle="Normalny 4"/>
    <tableColumn id="3" name="Pszenica" dataDxfId="87"/>
    <tableColumn id="4" name="Żyto" dataDxfId="86"/>
    <tableColumn id="5" name="Ziemniaki" dataDxfId="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3" totalsRowShown="0" headerRowDxfId="83" dataDxfId="82">
  <autoFilter ref="A2:F43"/>
  <tableColumns count="6">
    <tableColumn id="1" name="Rok" dataDxfId="81"/>
    <tableColumn id="2" name="Miesiąc" dataDxfId="80" dataCellStyle="Normalny 4"/>
    <tableColumn id="3" name="Bydło (bez cieląt)" dataDxfId="79"/>
    <tableColumn id="4" name="Trzoda chlewna" dataDxfId="78"/>
    <tableColumn id="5" name="Drób" dataDxfId="77"/>
    <tableColumn id="6" name="Mleko" data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3" totalsRowShown="0">
  <autoFilter ref="A2:F43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3" totalsRowShown="0">
  <autoFilter ref="A2:F43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1" t="s">
        <v>195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5"/>
      <c r="E3" s="29"/>
      <c r="F3" s="29"/>
    </row>
    <row r="4" spans="1:6" ht="15" customHeight="1">
      <c r="A4" s="26"/>
      <c r="B4" s="26"/>
      <c r="C4" s="26"/>
      <c r="D4" s="85"/>
      <c r="E4" s="26"/>
      <c r="F4" s="26"/>
    </row>
    <row r="5" spans="1:6" s="33" customFormat="1" ht="15" customHeight="1">
      <c r="A5" s="30"/>
      <c r="B5" s="31" t="s">
        <v>5</v>
      </c>
      <c r="C5" s="32"/>
      <c r="D5" s="120" t="s">
        <v>15</v>
      </c>
      <c r="E5" s="30"/>
      <c r="F5" s="30"/>
    </row>
    <row r="6" spans="1:6" s="33" customFormat="1" ht="15" customHeight="1">
      <c r="A6" s="30"/>
      <c r="B6" s="31" t="s">
        <v>6</v>
      </c>
      <c r="C6" s="32"/>
      <c r="D6" s="67" t="s">
        <v>23</v>
      </c>
      <c r="E6" s="30"/>
      <c r="F6" s="30"/>
    </row>
    <row r="7" spans="1:6" s="33" customFormat="1" ht="15" customHeight="1">
      <c r="A7" s="30"/>
      <c r="B7" s="31" t="s">
        <v>7</v>
      </c>
      <c r="C7" s="32"/>
      <c r="D7" s="67" t="s">
        <v>24</v>
      </c>
      <c r="E7" s="30"/>
      <c r="F7" s="30"/>
    </row>
    <row r="8" spans="1:6" s="33" customFormat="1" ht="15" customHeight="1">
      <c r="A8" s="30"/>
      <c r="B8" s="31" t="s">
        <v>8</v>
      </c>
      <c r="C8" s="32"/>
      <c r="D8" s="67" t="s">
        <v>25</v>
      </c>
      <c r="E8" s="30"/>
      <c r="F8" s="30"/>
    </row>
    <row r="9" spans="1:6" s="33" customFormat="1" ht="30" customHeight="1">
      <c r="A9" s="30"/>
      <c r="B9" s="31" t="s">
        <v>9</v>
      </c>
      <c r="C9" s="32"/>
      <c r="D9" s="130" t="s">
        <v>196</v>
      </c>
      <c r="E9" s="30"/>
      <c r="F9" s="30"/>
    </row>
    <row r="10" spans="1:6" s="33" customFormat="1" ht="15" customHeight="1">
      <c r="A10" s="30"/>
      <c r="B10" s="31" t="s">
        <v>10</v>
      </c>
      <c r="C10" s="32"/>
      <c r="D10" s="67" t="s">
        <v>132</v>
      </c>
      <c r="E10" s="30"/>
      <c r="F10" s="30"/>
    </row>
    <row r="11" spans="1:6" s="33" customFormat="1" ht="15" customHeight="1">
      <c r="B11" s="34" t="s">
        <v>11</v>
      </c>
      <c r="C11" s="39"/>
      <c r="D11" s="67" t="s">
        <v>26</v>
      </c>
      <c r="E11" s="30"/>
      <c r="F11" s="30"/>
    </row>
    <row r="12" spans="1:6" s="33" customFormat="1" ht="15" customHeight="1">
      <c r="B12" s="34" t="s">
        <v>12</v>
      </c>
      <c r="C12" s="39"/>
      <c r="D12" s="67" t="s">
        <v>27</v>
      </c>
      <c r="E12" s="30"/>
      <c r="F12" s="30"/>
    </row>
    <row r="13" spans="1:6" s="33" customFormat="1" ht="15" customHeight="1">
      <c r="B13" s="34" t="s">
        <v>13</v>
      </c>
      <c r="C13" s="39"/>
      <c r="D13" s="86" t="s">
        <v>28</v>
      </c>
      <c r="E13" s="30"/>
      <c r="F13" s="30"/>
    </row>
    <row r="14" spans="1:6" s="89" customFormat="1" ht="15" customHeight="1">
      <c r="B14" s="56" t="s">
        <v>14</v>
      </c>
      <c r="C14" s="40"/>
      <c r="D14" s="128" t="s">
        <v>197</v>
      </c>
      <c r="E14" s="90"/>
      <c r="F14" s="90"/>
    </row>
    <row r="15" spans="1:6" s="40" customFormat="1" ht="15" customHeight="1">
      <c r="B15" s="56" t="s">
        <v>48</v>
      </c>
      <c r="D15" s="128" t="s">
        <v>39</v>
      </c>
    </row>
    <row r="16" spans="1:6" s="40" customFormat="1" ht="15" customHeight="1">
      <c r="B16" s="34" t="s">
        <v>40</v>
      </c>
      <c r="D16" s="55" t="s">
        <v>168</v>
      </c>
    </row>
    <row r="17" spans="2:4" ht="15" customHeight="1">
      <c r="B17" s="34" t="s">
        <v>41</v>
      </c>
      <c r="C17" s="40"/>
      <c r="D17" s="66" t="s">
        <v>163</v>
      </c>
    </row>
    <row r="18" spans="2:4" ht="15" customHeight="1">
      <c r="B18" s="31" t="s">
        <v>42</v>
      </c>
      <c r="D18" s="66" t="s">
        <v>173</v>
      </c>
    </row>
    <row r="19" spans="2:4" ht="15" customHeight="1">
      <c r="B19" s="34" t="s">
        <v>49</v>
      </c>
      <c r="C19" s="129"/>
      <c r="D19" s="66" t="s">
        <v>204</v>
      </c>
    </row>
    <row r="20" spans="2:4" s="80" customFormat="1" ht="15" customHeight="1">
      <c r="B20" s="34" t="s">
        <v>50</v>
      </c>
      <c r="C20" s="129"/>
      <c r="D20" s="131" t="s">
        <v>209</v>
      </c>
    </row>
    <row r="21" spans="2:4" s="80" customFormat="1" ht="15" customHeight="1">
      <c r="B21" s="31" t="s">
        <v>181</v>
      </c>
      <c r="C21" s="129"/>
      <c r="D21" s="132" t="s">
        <v>216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maju 2023 r." display="Podmioty gospodarki narodowej nowo zarejestrowane i wyrejestrowane w maj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9" location="'Pyt. 4'!A1" tooltip="Czy zamierzają Państwo w najbliższych trzech miesiącach:" display="Czy zamierzają Państwo w najbliższych trzech miesiącach:"/>
    <hyperlink ref="D20" location="'Pyt. 5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13" location="'Wykres 9'!A1" tooltip="Mieszkania oddane do użytkowania" display="Mieszkania oddane do użytkowania (analogiczny okres 2015=100)"/>
    <hyperlink ref="D21" location="'Pyt. 6'!A1" tooltip="W jakim stopniu Państwa decyzje w zakresie zatrudnienia i wynagrodzeń w najbliższych trzech miesiącach oparte są:" display="W jakim stopniu Państwa decyzje w zakresie zatrudnienia i wynagrodzeń w najbliższych trzech miesiącach oparte są:"/>
    <hyperlink ref="D9" location="'Wykres 5'!A1" tooltip="Odchylenia względne przeciętnych miesięcznych wynagrodzeń w maju 2023 r." display="'Wykres 5'!A1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41" t="s">
        <v>126</v>
      </c>
      <c r="B1" s="144"/>
      <c r="C1" s="144"/>
      <c r="D1" s="144"/>
      <c r="E1" s="144"/>
      <c r="F1" s="144"/>
      <c r="G1" s="2"/>
      <c r="H1" s="2"/>
      <c r="I1" s="2"/>
    </row>
    <row r="2" spans="1:12" ht="24" customHeight="1">
      <c r="A2" s="103" t="s">
        <v>182</v>
      </c>
      <c r="B2" s="103" t="s">
        <v>188</v>
      </c>
      <c r="C2" s="104" t="s">
        <v>17</v>
      </c>
      <c r="D2" s="98" t="s">
        <v>184</v>
      </c>
      <c r="E2" s="104" t="s">
        <v>51</v>
      </c>
      <c r="F2" s="98" t="s">
        <v>193</v>
      </c>
      <c r="G2" s="17"/>
      <c r="H2" s="17"/>
      <c r="I2" s="17"/>
      <c r="J2" s="78" t="s">
        <v>16</v>
      </c>
    </row>
    <row r="3" spans="1:12" ht="12.75" customHeight="1">
      <c r="A3" s="1">
        <v>2020</v>
      </c>
      <c r="B3" s="61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1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1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1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1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1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2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2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2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1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1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1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1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1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1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1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1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1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2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2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2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1" t="s">
        <v>153</v>
      </c>
      <c r="C24" s="14">
        <v>160.1</v>
      </c>
      <c r="E24" s="14">
        <v>174.99</v>
      </c>
      <c r="H24" s="7"/>
      <c r="J24" s="7"/>
    </row>
    <row r="25" spans="1:12">
      <c r="B25" s="61" t="s">
        <v>154</v>
      </c>
      <c r="C25" s="14">
        <v>162</v>
      </c>
      <c r="E25" s="14">
        <v>176.31</v>
      </c>
      <c r="H25" s="7"/>
      <c r="J25" s="7"/>
    </row>
    <row r="26" spans="1:12">
      <c r="B26" s="61" t="s">
        <v>155</v>
      </c>
      <c r="C26" s="14">
        <v>158.88</v>
      </c>
      <c r="E26" s="14">
        <v>168.63</v>
      </c>
      <c r="H26" s="7"/>
      <c r="J26" s="7"/>
      <c r="K26" s="68"/>
      <c r="L26" s="68"/>
    </row>
    <row r="27" spans="1:12">
      <c r="A27" s="1">
        <v>2022</v>
      </c>
      <c r="B27" s="61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8"/>
      <c r="L27" s="68"/>
    </row>
    <row r="28" spans="1:12">
      <c r="B28" s="61" t="s">
        <v>145</v>
      </c>
      <c r="C28" s="14">
        <v>165.37</v>
      </c>
      <c r="D28" s="14"/>
      <c r="E28" s="14">
        <v>232.21</v>
      </c>
      <c r="F28" s="14"/>
      <c r="H28" s="7"/>
      <c r="J28" s="7"/>
      <c r="K28" s="69"/>
      <c r="L28" s="70"/>
    </row>
    <row r="29" spans="1:12">
      <c r="B29" s="61" t="s">
        <v>146</v>
      </c>
      <c r="C29" s="14">
        <v>172.43</v>
      </c>
      <c r="D29" s="14"/>
      <c r="E29" s="14">
        <v>236.62</v>
      </c>
      <c r="F29" s="14"/>
    </row>
    <row r="30" spans="1:12">
      <c r="B30" s="61" t="s">
        <v>147</v>
      </c>
      <c r="C30" s="14">
        <v>173.95</v>
      </c>
      <c r="D30" s="14"/>
      <c r="E30" s="14">
        <v>226.61</v>
      </c>
      <c r="F30" s="14"/>
    </row>
    <row r="31" spans="1:12">
      <c r="B31" s="61" t="s">
        <v>148</v>
      </c>
      <c r="C31" s="14">
        <v>173.95</v>
      </c>
      <c r="D31" s="14"/>
      <c r="E31" s="14">
        <v>202.2</v>
      </c>
      <c r="F31" s="14"/>
    </row>
    <row r="32" spans="1:12">
      <c r="B32" s="61" t="s">
        <v>149</v>
      </c>
      <c r="C32" s="14">
        <v>170.71</v>
      </c>
      <c r="D32" s="14"/>
      <c r="E32" s="14">
        <v>201.47</v>
      </c>
      <c r="F32" s="14"/>
    </row>
    <row r="33" spans="1:6">
      <c r="B33" s="61" t="s">
        <v>150</v>
      </c>
      <c r="C33" s="14">
        <v>164.77</v>
      </c>
      <c r="D33" s="14"/>
      <c r="E33" s="14">
        <v>182.68</v>
      </c>
      <c r="F33" s="14"/>
    </row>
    <row r="34" spans="1:6">
      <c r="B34" s="61" t="s">
        <v>151</v>
      </c>
      <c r="C34" s="14">
        <v>165</v>
      </c>
      <c r="D34" s="14"/>
      <c r="E34" s="14">
        <v>178.81</v>
      </c>
      <c r="F34" s="14"/>
    </row>
    <row r="35" spans="1:6">
      <c r="B35" s="61" t="s">
        <v>152</v>
      </c>
      <c r="C35" s="14">
        <v>164.81</v>
      </c>
      <c r="D35" s="127"/>
      <c r="E35" s="14">
        <v>171.76</v>
      </c>
      <c r="F35" s="119"/>
    </row>
    <row r="36" spans="1:6">
      <c r="B36" s="61" t="s">
        <v>153</v>
      </c>
      <c r="C36" s="14">
        <v>162.56</v>
      </c>
      <c r="D36" s="127"/>
      <c r="E36" s="14">
        <v>159.76</v>
      </c>
      <c r="F36" s="119"/>
    </row>
    <row r="37" spans="1:6">
      <c r="B37" s="61" t="s">
        <v>154</v>
      </c>
      <c r="C37" s="14">
        <v>165.31</v>
      </c>
      <c r="D37" s="127"/>
      <c r="E37" s="14">
        <v>162.84</v>
      </c>
      <c r="F37" s="119"/>
    </row>
    <row r="38" spans="1:6">
      <c r="B38" s="61" t="s">
        <v>155</v>
      </c>
      <c r="C38" s="14">
        <v>161.46</v>
      </c>
      <c r="D38" s="127"/>
      <c r="E38" s="14">
        <v>159.85</v>
      </c>
      <c r="F38" s="119"/>
    </row>
    <row r="39" spans="1:6">
      <c r="A39" s="1">
        <v>2023</v>
      </c>
      <c r="B39" s="61" t="s">
        <v>133</v>
      </c>
      <c r="C39" s="14">
        <v>162.47999999999999</v>
      </c>
      <c r="D39" s="14" t="s">
        <v>180</v>
      </c>
      <c r="E39" s="14">
        <v>234.45</v>
      </c>
      <c r="F39" s="14" t="s">
        <v>180</v>
      </c>
    </row>
    <row r="40" spans="1:6">
      <c r="B40" s="61" t="s">
        <v>145</v>
      </c>
      <c r="C40" s="14">
        <v>164.18</v>
      </c>
      <c r="D40" s="14" t="s">
        <v>180</v>
      </c>
      <c r="E40" s="14">
        <v>200.72</v>
      </c>
      <c r="F40" s="14" t="s">
        <v>180</v>
      </c>
    </row>
    <row r="41" spans="1:6">
      <c r="B41" s="61" t="s">
        <v>146</v>
      </c>
      <c r="C41" s="14">
        <v>174.62</v>
      </c>
      <c r="D41" s="14" t="s">
        <v>180</v>
      </c>
      <c r="E41" s="14">
        <v>215.48</v>
      </c>
      <c r="F41" s="14" t="s">
        <v>180</v>
      </c>
    </row>
    <row r="42" spans="1:6">
      <c r="B42" s="61" t="s">
        <v>147</v>
      </c>
      <c r="C42" s="14">
        <v>180.45</v>
      </c>
      <c r="D42" s="14" t="s">
        <v>180</v>
      </c>
      <c r="E42" s="14">
        <v>231.68</v>
      </c>
      <c r="F42" s="14" t="s">
        <v>180</v>
      </c>
    </row>
    <row r="43" spans="1:6">
      <c r="A43" s="119"/>
      <c r="B43" s="61" t="s">
        <v>148</v>
      </c>
      <c r="C43" s="124">
        <v>178.35</v>
      </c>
      <c r="D43" s="127"/>
      <c r="E43" s="124">
        <v>209.23</v>
      </c>
      <c r="F43" s="119"/>
    </row>
    <row r="44" spans="1:6">
      <c r="C44" s="14"/>
      <c r="E44" s="14"/>
    </row>
    <row r="45" spans="1:6">
      <c r="C45" s="14"/>
      <c r="E45" s="14"/>
    </row>
    <row r="46" spans="1:6">
      <c r="E46" s="14"/>
    </row>
    <row r="47" spans="1:6">
      <c r="E47" s="14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2" sqref="A2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4" customWidth="1"/>
    <col min="4" max="4" width="19.42578125" style="54" customWidth="1"/>
    <col min="5" max="5" width="9.140625" style="1"/>
    <col min="6" max="6" width="24" style="1" customWidth="1"/>
    <col min="7" max="16384" width="9.140625" style="1"/>
  </cols>
  <sheetData>
    <row r="1" spans="1:7" ht="22.5" customHeight="1">
      <c r="A1" s="145" t="s">
        <v>200</v>
      </c>
      <c r="B1" s="145"/>
      <c r="C1" s="145"/>
      <c r="D1" s="145"/>
    </row>
    <row r="2" spans="1:7">
      <c r="A2" s="1" t="s">
        <v>29</v>
      </c>
      <c r="B2" s="1" t="s">
        <v>30</v>
      </c>
      <c r="C2" s="63" t="s">
        <v>33</v>
      </c>
      <c r="D2" s="63" t="s">
        <v>34</v>
      </c>
      <c r="E2" s="63"/>
      <c r="F2" s="78" t="s">
        <v>16</v>
      </c>
    </row>
    <row r="3" spans="1:7" ht="12.75" customHeight="1">
      <c r="A3" s="25" t="s">
        <v>52</v>
      </c>
      <c r="B3" s="25" t="s">
        <v>53</v>
      </c>
      <c r="C3" s="87">
        <v>18</v>
      </c>
      <c r="D3" s="88">
        <v>27</v>
      </c>
      <c r="F3" s="91"/>
    </row>
    <row r="4" spans="1:7" ht="12.75" customHeight="1">
      <c r="A4" s="25" t="s">
        <v>54</v>
      </c>
      <c r="B4" s="25" t="s">
        <v>55</v>
      </c>
      <c r="C4" s="87">
        <v>36</v>
      </c>
      <c r="D4" s="88">
        <v>30</v>
      </c>
      <c r="F4" s="91"/>
    </row>
    <row r="5" spans="1:7" ht="12.75" customHeight="1">
      <c r="A5" s="25" t="s">
        <v>56</v>
      </c>
      <c r="B5" s="25" t="s">
        <v>57</v>
      </c>
      <c r="C5" s="87">
        <v>73</v>
      </c>
      <c r="D5" s="88">
        <v>78</v>
      </c>
      <c r="F5" s="91"/>
    </row>
    <row r="6" spans="1:7" ht="12.75" customHeight="1">
      <c r="A6" s="25" t="s">
        <v>58</v>
      </c>
      <c r="B6" s="25" t="s">
        <v>59</v>
      </c>
      <c r="C6" s="87">
        <v>48</v>
      </c>
      <c r="D6" s="88">
        <v>26</v>
      </c>
      <c r="F6" s="91"/>
    </row>
    <row r="7" spans="1:7" ht="12.75" customHeight="1">
      <c r="A7" s="25" t="s">
        <v>60</v>
      </c>
      <c r="B7" s="25" t="s">
        <v>31</v>
      </c>
      <c r="C7" s="87">
        <v>38</v>
      </c>
      <c r="D7" s="88">
        <v>23</v>
      </c>
      <c r="F7" s="91"/>
    </row>
    <row r="8" spans="1:7" ht="12.75" customHeight="1">
      <c r="A8" s="25" t="s">
        <v>61</v>
      </c>
      <c r="B8" s="25" t="s">
        <v>62</v>
      </c>
      <c r="C8" s="87">
        <v>45</v>
      </c>
      <c r="D8" s="88">
        <v>19</v>
      </c>
      <c r="F8" s="91"/>
    </row>
    <row r="9" spans="1:7" ht="12.75" customHeight="1">
      <c r="A9" s="25" t="s">
        <v>63</v>
      </c>
      <c r="B9" s="25" t="s">
        <v>64</v>
      </c>
      <c r="C9" s="87">
        <v>51</v>
      </c>
      <c r="D9" s="88">
        <v>35</v>
      </c>
      <c r="F9" s="91"/>
      <c r="G9"/>
    </row>
    <row r="10" spans="1:7" ht="12.75" customHeight="1">
      <c r="A10" s="25" t="s">
        <v>65</v>
      </c>
      <c r="B10" s="25" t="s">
        <v>66</v>
      </c>
      <c r="C10" s="87">
        <v>43</v>
      </c>
      <c r="D10" s="88">
        <v>23</v>
      </c>
      <c r="F10" s="91"/>
      <c r="G10" s="79"/>
    </row>
    <row r="11" spans="1:7" ht="12.75" customHeight="1">
      <c r="A11" s="25" t="s">
        <v>67</v>
      </c>
      <c r="B11" s="25" t="s">
        <v>68</v>
      </c>
      <c r="C11" s="87">
        <v>42</v>
      </c>
      <c r="D11" s="88">
        <v>34</v>
      </c>
      <c r="F11" s="91"/>
      <c r="G11" s="81"/>
    </row>
    <row r="12" spans="1:7" ht="12.75" customHeight="1">
      <c r="A12" s="25" t="s">
        <v>69</v>
      </c>
      <c r="B12" s="25" t="s">
        <v>70</v>
      </c>
      <c r="C12" s="87">
        <v>88</v>
      </c>
      <c r="D12" s="88">
        <v>60</v>
      </c>
      <c r="F12" s="91"/>
      <c r="G12" s="81"/>
    </row>
    <row r="13" spans="1:7" ht="12.75" customHeight="1">
      <c r="A13" s="25" t="s">
        <v>71</v>
      </c>
      <c r="B13" s="25" t="s">
        <v>72</v>
      </c>
      <c r="C13" s="87">
        <v>48</v>
      </c>
      <c r="D13" s="88">
        <v>14</v>
      </c>
      <c r="F13" s="91"/>
    </row>
    <row r="14" spans="1:7" ht="12.75" customHeight="1">
      <c r="A14" s="25" t="s">
        <v>73</v>
      </c>
      <c r="B14" s="25" t="s">
        <v>74</v>
      </c>
      <c r="C14" s="87">
        <v>44</v>
      </c>
      <c r="D14" s="88">
        <v>24</v>
      </c>
      <c r="F14" s="91"/>
    </row>
    <row r="15" spans="1:7" ht="12.75" customHeight="1">
      <c r="A15" s="25" t="s">
        <v>75</v>
      </c>
      <c r="B15" s="25" t="s">
        <v>76</v>
      </c>
      <c r="C15" s="87">
        <v>50</v>
      </c>
      <c r="D15" s="88">
        <v>30</v>
      </c>
      <c r="F15" s="91"/>
    </row>
    <row r="16" spans="1:7" ht="12.75" customHeight="1">
      <c r="A16" s="25" t="s">
        <v>77</v>
      </c>
      <c r="B16" s="25" t="s">
        <v>78</v>
      </c>
      <c r="C16" s="87">
        <v>25</v>
      </c>
      <c r="D16" s="88">
        <v>16</v>
      </c>
      <c r="F16" s="91"/>
    </row>
    <row r="17" spans="1:6" ht="12.75" customHeight="1">
      <c r="A17" s="25" t="s">
        <v>79</v>
      </c>
      <c r="B17" s="25" t="s">
        <v>80</v>
      </c>
      <c r="C17" s="87">
        <v>46</v>
      </c>
      <c r="D17" s="88">
        <v>33</v>
      </c>
      <c r="F17" s="91"/>
    </row>
    <row r="18" spans="1:6" ht="12.75" customHeight="1">
      <c r="A18" s="25" t="s">
        <v>81</v>
      </c>
      <c r="B18" s="25" t="s">
        <v>82</v>
      </c>
      <c r="C18" s="87">
        <v>37</v>
      </c>
      <c r="D18" s="88">
        <v>32</v>
      </c>
      <c r="F18" s="91"/>
    </row>
    <row r="19" spans="1:6" ht="12.75" customHeight="1">
      <c r="A19" s="25" t="s">
        <v>83</v>
      </c>
      <c r="B19" s="25" t="s">
        <v>32</v>
      </c>
      <c r="C19" s="87">
        <v>102</v>
      </c>
      <c r="D19" s="88">
        <v>75</v>
      </c>
      <c r="F19" s="91"/>
    </row>
    <row r="20" spans="1:6" ht="12.75" customHeight="1">
      <c r="A20" s="25" t="s">
        <v>84</v>
      </c>
      <c r="B20" s="25" t="s">
        <v>85</v>
      </c>
      <c r="C20" s="87">
        <v>30</v>
      </c>
      <c r="D20" s="88">
        <v>21</v>
      </c>
      <c r="F20" s="91"/>
    </row>
    <row r="21" spans="1:6" ht="12.75" customHeight="1">
      <c r="A21" s="25" t="s">
        <v>86</v>
      </c>
      <c r="B21" s="25" t="s">
        <v>87</v>
      </c>
      <c r="C21" s="87">
        <v>103</v>
      </c>
      <c r="D21" s="88">
        <v>57</v>
      </c>
      <c r="F21" s="91"/>
    </row>
    <row r="22" spans="1:6" ht="12.75" customHeight="1">
      <c r="A22" s="25" t="s">
        <v>88</v>
      </c>
      <c r="B22" s="25" t="s">
        <v>89</v>
      </c>
      <c r="C22" s="87">
        <v>43</v>
      </c>
      <c r="D22" s="88">
        <v>22</v>
      </c>
      <c r="F22" s="91"/>
    </row>
    <row r="23" spans="1:6" ht="12.75" customHeight="1">
      <c r="A23" s="25" t="s">
        <v>90</v>
      </c>
      <c r="B23" s="25" t="s">
        <v>91</v>
      </c>
      <c r="C23" s="87">
        <v>449</v>
      </c>
      <c r="D23" s="88">
        <v>249</v>
      </c>
      <c r="F23" s="91"/>
    </row>
    <row r="24" spans="1:6" ht="12.75" customHeight="1">
      <c r="A24" s="25" t="s">
        <v>92</v>
      </c>
      <c r="B24" s="25" t="s">
        <v>93</v>
      </c>
      <c r="C24" s="87">
        <v>37</v>
      </c>
      <c r="D24" s="88">
        <v>17</v>
      </c>
      <c r="F24" s="91"/>
    </row>
    <row r="25" spans="1:6" ht="12.75" customHeight="1">
      <c r="A25" s="25" t="s">
        <v>94</v>
      </c>
      <c r="B25" s="25" t="s">
        <v>95</v>
      </c>
      <c r="C25" s="87">
        <v>36</v>
      </c>
      <c r="D25" s="88">
        <v>24</v>
      </c>
      <c r="F25" s="91"/>
    </row>
    <row r="26" spans="1:6" ht="12.75" customHeight="1">
      <c r="A26" s="25" t="s">
        <v>96</v>
      </c>
      <c r="B26" s="25" t="s">
        <v>97</v>
      </c>
      <c r="C26" s="87">
        <v>60</v>
      </c>
      <c r="D26" s="88">
        <v>31</v>
      </c>
      <c r="F26" s="91"/>
    </row>
    <row r="27" spans="1:6" ht="12.75" customHeight="1">
      <c r="A27" s="25" t="s">
        <v>98</v>
      </c>
      <c r="B27" s="25" t="s">
        <v>99</v>
      </c>
      <c r="C27" s="87">
        <v>63</v>
      </c>
      <c r="D27" s="88">
        <v>25</v>
      </c>
      <c r="F27" s="91"/>
    </row>
    <row r="28" spans="1:6" ht="12.75" customHeight="1">
      <c r="A28" s="25" t="s">
        <v>100</v>
      </c>
      <c r="B28" s="25" t="s">
        <v>101</v>
      </c>
      <c r="C28" s="87">
        <v>57</v>
      </c>
      <c r="D28" s="88">
        <v>29</v>
      </c>
      <c r="F28" s="91"/>
    </row>
    <row r="29" spans="1:6" ht="12.75" customHeight="1">
      <c r="A29" s="25" t="s">
        <v>102</v>
      </c>
      <c r="B29" s="25" t="s">
        <v>103</v>
      </c>
      <c r="C29" s="87">
        <v>45</v>
      </c>
      <c r="D29" s="88">
        <v>24</v>
      </c>
      <c r="F29" s="91"/>
    </row>
    <row r="30" spans="1:6" ht="12.75" customHeight="1">
      <c r="A30" s="25" t="s">
        <v>104</v>
      </c>
      <c r="B30" s="25" t="s">
        <v>105</v>
      </c>
      <c r="C30" s="87">
        <v>27</v>
      </c>
      <c r="D30" s="88">
        <v>26</v>
      </c>
      <c r="F30" s="91"/>
    </row>
    <row r="31" spans="1:6" ht="12.75" customHeight="1">
      <c r="A31" s="25" t="s">
        <v>106</v>
      </c>
      <c r="B31" s="25" t="s">
        <v>107</v>
      </c>
      <c r="C31" s="87">
        <v>52</v>
      </c>
      <c r="D31" s="88">
        <v>24</v>
      </c>
      <c r="F31" s="91"/>
    </row>
    <row r="32" spans="1:6" ht="12.75" customHeight="1">
      <c r="A32" s="25" t="s">
        <v>108</v>
      </c>
      <c r="B32" s="25" t="s">
        <v>109</v>
      </c>
      <c r="C32" s="87">
        <v>76</v>
      </c>
      <c r="D32" s="88">
        <v>31</v>
      </c>
      <c r="F32" s="91"/>
    </row>
    <row r="33" spans="1:7" ht="12.75" customHeight="1">
      <c r="A33" s="25" t="s">
        <v>110</v>
      </c>
      <c r="B33" s="25" t="s">
        <v>111</v>
      </c>
      <c r="C33" s="87">
        <v>42</v>
      </c>
      <c r="D33" s="88">
        <v>28</v>
      </c>
      <c r="F33" s="91"/>
    </row>
    <row r="34" spans="1:7" ht="12.75" customHeight="1">
      <c r="A34" s="25" t="s">
        <v>112</v>
      </c>
      <c r="B34" s="25" t="s">
        <v>113</v>
      </c>
      <c r="C34" s="87">
        <v>72</v>
      </c>
      <c r="D34" s="88">
        <v>45</v>
      </c>
      <c r="F34" s="91"/>
    </row>
    <row r="35" spans="1:7" ht="12.75" customHeight="1">
      <c r="A35" s="25" t="s">
        <v>114</v>
      </c>
      <c r="B35" s="25" t="s">
        <v>115</v>
      </c>
      <c r="C35" s="87">
        <v>50</v>
      </c>
      <c r="D35" s="88">
        <v>25</v>
      </c>
      <c r="F35" s="91"/>
    </row>
    <row r="36" spans="1:7" ht="12.75" customHeight="1">
      <c r="A36" s="25" t="s">
        <v>116</v>
      </c>
      <c r="B36" s="25" t="s">
        <v>117</v>
      </c>
      <c r="C36" s="87">
        <v>51</v>
      </c>
      <c r="D36" s="88">
        <v>24</v>
      </c>
      <c r="F36" s="91"/>
    </row>
    <row r="37" spans="1:7" ht="12.75" customHeight="1">
      <c r="A37" s="25" t="s">
        <v>118</v>
      </c>
      <c r="B37" s="25" t="s">
        <v>119</v>
      </c>
      <c r="C37" s="87">
        <v>876</v>
      </c>
      <c r="D37" s="88">
        <v>400</v>
      </c>
      <c r="F37" s="91"/>
    </row>
    <row r="38" spans="1:7">
      <c r="C38" s="114"/>
      <c r="D38" s="114"/>
      <c r="E38" s="53"/>
      <c r="F38" s="25"/>
    </row>
    <row r="39" spans="1:7">
      <c r="F39" s="25"/>
    </row>
    <row r="40" spans="1:7">
      <c r="F40" s="25"/>
    </row>
    <row r="48" spans="1:7">
      <c r="G48" s="3"/>
    </row>
    <row r="49" spans="7:7">
      <c r="G49" s="3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7" width="9.140625" style="1"/>
    <col min="8" max="8" width="9.140625" style="54"/>
    <col min="9" max="9" width="46.42578125" style="1" customWidth="1"/>
    <col min="10" max="16384" width="9.140625" style="1"/>
  </cols>
  <sheetData>
    <row r="1" spans="1:13">
      <c r="A1" s="1" t="s">
        <v>201</v>
      </c>
    </row>
    <row r="2" spans="1:13">
      <c r="A2" s="54" t="s">
        <v>188</v>
      </c>
      <c r="B2" s="54" t="s">
        <v>186</v>
      </c>
      <c r="C2" s="63" t="s">
        <v>160</v>
      </c>
      <c r="D2" s="63" t="s">
        <v>161</v>
      </c>
      <c r="E2" s="63" t="s">
        <v>162</v>
      </c>
      <c r="G2" s="78" t="s">
        <v>16</v>
      </c>
      <c r="H2" s="1"/>
    </row>
    <row r="3" spans="1:13">
      <c r="A3" s="57" t="s">
        <v>202</v>
      </c>
      <c r="B3" s="73" t="s">
        <v>3</v>
      </c>
      <c r="C3" s="74">
        <v>-15.7</v>
      </c>
      <c r="D3" s="74">
        <v>7.5</v>
      </c>
      <c r="E3" s="74">
        <v>-8.1999999999999993</v>
      </c>
      <c r="G3" s="43"/>
      <c r="H3" s="109"/>
      <c r="I3" s="108"/>
      <c r="J3" s="108"/>
      <c r="K3" s="108"/>
      <c r="L3" s="25"/>
    </row>
    <row r="4" spans="1:13">
      <c r="A4" s="57" t="s">
        <v>194</v>
      </c>
      <c r="B4" s="73" t="s">
        <v>3</v>
      </c>
      <c r="C4" s="74">
        <v>-14</v>
      </c>
      <c r="D4" s="74">
        <v>9.5</v>
      </c>
      <c r="E4" s="74">
        <v>-4.5999999999999996</v>
      </c>
      <c r="G4" s="43"/>
      <c r="H4" s="109"/>
      <c r="I4" s="25"/>
      <c r="J4" s="25"/>
      <c r="K4" s="25"/>
      <c r="L4" s="25"/>
    </row>
    <row r="5" spans="1:13">
      <c r="A5" s="58" t="s">
        <v>219</v>
      </c>
      <c r="B5" s="37" t="s">
        <v>3</v>
      </c>
      <c r="C5" s="75">
        <v>-12.4</v>
      </c>
      <c r="D5" s="75">
        <v>10.5</v>
      </c>
      <c r="E5" s="76">
        <v>-1.8</v>
      </c>
      <c r="G5" s="43"/>
      <c r="H5" s="109"/>
      <c r="I5" s="110"/>
      <c r="J5" s="110"/>
      <c r="K5" s="111"/>
      <c r="L5" s="25"/>
    </row>
    <row r="6" spans="1:13" ht="15" customHeight="1">
      <c r="A6" s="57" t="s">
        <v>202</v>
      </c>
      <c r="B6" s="73" t="s">
        <v>0</v>
      </c>
      <c r="C6" s="74">
        <v>-13.4</v>
      </c>
      <c r="D6" s="74">
        <v>13.6</v>
      </c>
      <c r="E6" s="74">
        <v>0.1</v>
      </c>
      <c r="G6" s="43"/>
      <c r="H6" s="109"/>
      <c r="I6" s="108"/>
      <c r="J6" s="108"/>
      <c r="K6" s="108"/>
      <c r="L6" s="25"/>
      <c r="M6" s="25"/>
    </row>
    <row r="7" spans="1:13" ht="15" customHeight="1">
      <c r="A7" s="57" t="s">
        <v>194</v>
      </c>
      <c r="B7" s="73" t="s">
        <v>0</v>
      </c>
      <c r="C7" s="74">
        <v>-14.4</v>
      </c>
      <c r="D7" s="74">
        <v>10.4</v>
      </c>
      <c r="E7" s="74">
        <v>-4</v>
      </c>
      <c r="G7" s="43"/>
      <c r="H7" s="109"/>
      <c r="I7" s="134"/>
      <c r="J7" s="134"/>
      <c r="K7" s="134"/>
      <c r="L7" s="134"/>
      <c r="M7" s="25"/>
    </row>
    <row r="8" spans="1:13" ht="15" customHeight="1">
      <c r="A8" s="58" t="s">
        <v>219</v>
      </c>
      <c r="B8" s="37" t="s">
        <v>0</v>
      </c>
      <c r="C8" s="75">
        <v>-18.8</v>
      </c>
      <c r="D8" s="75">
        <v>11.8</v>
      </c>
      <c r="E8" s="75">
        <v>-7</v>
      </c>
      <c r="G8" s="43"/>
      <c r="H8" s="109"/>
      <c r="I8" s="135"/>
      <c r="J8" s="133"/>
      <c r="K8" s="133"/>
      <c r="L8" s="133"/>
      <c r="M8" s="25"/>
    </row>
    <row r="9" spans="1:13" ht="15" customHeight="1">
      <c r="A9" s="57" t="s">
        <v>202</v>
      </c>
      <c r="B9" s="73" t="s">
        <v>38</v>
      </c>
      <c r="C9" s="74">
        <v>-16</v>
      </c>
      <c r="D9" s="74">
        <v>7.6</v>
      </c>
      <c r="E9" s="74">
        <v>-8.5</v>
      </c>
      <c r="G9" s="43"/>
      <c r="H9" s="109"/>
      <c r="I9" s="135"/>
      <c r="J9" s="133"/>
      <c r="K9" s="133"/>
      <c r="L9" s="133"/>
      <c r="M9" s="25"/>
    </row>
    <row r="10" spans="1:13" ht="15" customHeight="1">
      <c r="A10" s="57" t="s">
        <v>194</v>
      </c>
      <c r="B10" s="73" t="s">
        <v>38</v>
      </c>
      <c r="C10" s="74">
        <v>-15.5</v>
      </c>
      <c r="D10" s="74">
        <v>9.6</v>
      </c>
      <c r="E10" s="74">
        <v>-5.9</v>
      </c>
      <c r="G10" s="43"/>
      <c r="H10" s="109"/>
      <c r="I10" s="135"/>
      <c r="J10" s="133"/>
      <c r="K10" s="133"/>
      <c r="L10" s="136"/>
      <c r="M10" s="25"/>
    </row>
    <row r="11" spans="1:13" ht="15" customHeight="1">
      <c r="A11" s="58" t="s">
        <v>219</v>
      </c>
      <c r="B11" s="37" t="s">
        <v>38</v>
      </c>
      <c r="C11" s="75">
        <v>-15.3</v>
      </c>
      <c r="D11" s="75">
        <v>11.1</v>
      </c>
      <c r="E11" s="75">
        <v>-4.2</v>
      </c>
      <c r="G11" s="43"/>
      <c r="H11" s="109"/>
      <c r="I11" s="135"/>
      <c r="J11" s="133"/>
      <c r="K11" s="133"/>
      <c r="L11" s="133"/>
      <c r="M11" s="25"/>
    </row>
    <row r="12" spans="1:13" ht="15" customHeight="1">
      <c r="A12" s="57" t="s">
        <v>202</v>
      </c>
      <c r="B12" s="73" t="s">
        <v>37</v>
      </c>
      <c r="C12" s="74">
        <v>-8.8000000000000007</v>
      </c>
      <c r="D12" s="74">
        <v>17.600000000000001</v>
      </c>
      <c r="E12" s="74">
        <v>8.8000000000000007</v>
      </c>
      <c r="G12" s="43"/>
      <c r="H12" s="109"/>
      <c r="I12" s="135"/>
      <c r="J12" s="133"/>
      <c r="K12" s="133"/>
      <c r="L12" s="133"/>
      <c r="M12" s="25"/>
    </row>
    <row r="13" spans="1:13" ht="15" customHeight="1">
      <c r="A13" s="57" t="s">
        <v>194</v>
      </c>
      <c r="B13" s="73" t="s">
        <v>37</v>
      </c>
      <c r="C13" s="74">
        <v>-8.9</v>
      </c>
      <c r="D13" s="74">
        <v>14.1</v>
      </c>
      <c r="E13" s="74">
        <v>5.3</v>
      </c>
      <c r="G13" s="43"/>
      <c r="H13" s="109"/>
      <c r="I13" s="135"/>
      <c r="J13" s="133"/>
      <c r="K13" s="133"/>
      <c r="L13" s="133"/>
      <c r="M13" s="25"/>
    </row>
    <row r="14" spans="1:13" ht="15" customHeight="1">
      <c r="A14" s="58" t="s">
        <v>219</v>
      </c>
      <c r="B14" s="37" t="s">
        <v>37</v>
      </c>
      <c r="C14" s="76">
        <v>-10</v>
      </c>
      <c r="D14" s="76">
        <v>14.9</v>
      </c>
      <c r="E14" s="76">
        <v>4.9000000000000004</v>
      </c>
      <c r="G14" s="43"/>
      <c r="H14" s="109"/>
      <c r="I14" s="135"/>
      <c r="J14" s="133"/>
      <c r="K14" s="133"/>
      <c r="L14" s="133"/>
      <c r="M14" s="25"/>
    </row>
    <row r="15" spans="1:13" ht="15" customHeight="1">
      <c r="A15" s="57" t="s">
        <v>202</v>
      </c>
      <c r="B15" s="73" t="s">
        <v>1</v>
      </c>
      <c r="C15" s="74">
        <v>-19.600000000000001</v>
      </c>
      <c r="D15" s="74">
        <v>10.199999999999999</v>
      </c>
      <c r="E15" s="74">
        <v>-9.4</v>
      </c>
      <c r="G15" s="43"/>
      <c r="H15" s="109"/>
      <c r="I15" s="135"/>
      <c r="J15" s="133"/>
      <c r="K15" s="133"/>
      <c r="L15" s="133"/>
      <c r="M15" s="25"/>
    </row>
    <row r="16" spans="1:13" ht="15" customHeight="1">
      <c r="A16" s="57" t="s">
        <v>194</v>
      </c>
      <c r="B16" s="73" t="s">
        <v>1</v>
      </c>
      <c r="C16" s="74">
        <v>-20.7</v>
      </c>
      <c r="D16" s="74">
        <v>11.4</v>
      </c>
      <c r="E16" s="74">
        <v>-9.4</v>
      </c>
      <c r="G16" s="43"/>
      <c r="H16" s="109"/>
      <c r="I16" s="135"/>
      <c r="J16" s="133"/>
      <c r="K16" s="133"/>
      <c r="L16" s="133"/>
      <c r="M16" s="25"/>
    </row>
    <row r="17" spans="1:13" ht="15" customHeight="1">
      <c r="A17" s="58" t="s">
        <v>219</v>
      </c>
      <c r="B17" s="37" t="s">
        <v>1</v>
      </c>
      <c r="C17" s="76">
        <v>-20.5</v>
      </c>
      <c r="D17" s="76">
        <v>14</v>
      </c>
      <c r="E17" s="77">
        <v>-6.5</v>
      </c>
      <c r="G17" s="43"/>
      <c r="H17" s="109"/>
      <c r="I17" s="135"/>
      <c r="J17" s="133"/>
      <c r="K17" s="133"/>
      <c r="L17" s="133"/>
      <c r="M17" s="25"/>
    </row>
    <row r="18" spans="1:13" ht="15" customHeight="1">
      <c r="A18" s="57" t="s">
        <v>202</v>
      </c>
      <c r="B18" s="73" t="s">
        <v>36</v>
      </c>
      <c r="C18" s="74">
        <v>-19.899999999999999</v>
      </c>
      <c r="D18" s="74">
        <v>19.2</v>
      </c>
      <c r="E18" s="74">
        <v>-0.8</v>
      </c>
      <c r="G18" s="43"/>
      <c r="H18" s="109"/>
      <c r="I18" s="135"/>
      <c r="J18" s="133"/>
      <c r="K18" s="133"/>
      <c r="L18" s="133"/>
      <c r="M18" s="25"/>
    </row>
    <row r="19" spans="1:13" ht="15" customHeight="1">
      <c r="A19" s="57" t="s">
        <v>194</v>
      </c>
      <c r="B19" s="73" t="s">
        <v>36</v>
      </c>
      <c r="C19" s="74">
        <v>-19.899999999999999</v>
      </c>
      <c r="D19" s="74">
        <v>14.3</v>
      </c>
      <c r="E19" s="74">
        <v>-5.7</v>
      </c>
      <c r="G19" s="43"/>
      <c r="H19" s="109"/>
      <c r="I19" s="135"/>
      <c r="J19" s="136"/>
      <c r="K19" s="136"/>
      <c r="L19" s="136"/>
      <c r="M19" s="25"/>
    </row>
    <row r="20" spans="1:13" ht="15" customHeight="1">
      <c r="A20" s="58" t="s">
        <v>219</v>
      </c>
      <c r="B20" s="37" t="s">
        <v>36</v>
      </c>
      <c r="C20" s="76">
        <v>-28</v>
      </c>
      <c r="D20" s="76">
        <v>6.9</v>
      </c>
      <c r="E20" s="77">
        <v>-21.1</v>
      </c>
      <c r="G20" s="43"/>
      <c r="H20" s="109"/>
      <c r="I20" s="135"/>
      <c r="J20" s="133"/>
      <c r="K20" s="133"/>
      <c r="L20" s="133"/>
      <c r="M20" s="25"/>
    </row>
    <row r="21" spans="1:13" ht="15" customHeight="1">
      <c r="A21" s="57" t="s">
        <v>202</v>
      </c>
      <c r="B21" s="73" t="s">
        <v>35</v>
      </c>
      <c r="C21" s="74">
        <v>-6</v>
      </c>
      <c r="D21" s="74">
        <v>17.7</v>
      </c>
      <c r="E21" s="74">
        <v>11.8</v>
      </c>
      <c r="G21" s="43"/>
      <c r="H21" s="109"/>
      <c r="I21" s="135"/>
      <c r="J21" s="133"/>
      <c r="K21" s="133"/>
      <c r="L21" s="133"/>
      <c r="M21" s="25"/>
    </row>
    <row r="22" spans="1:13" ht="15" customHeight="1">
      <c r="A22" s="57" t="s">
        <v>194</v>
      </c>
      <c r="B22" s="73" t="s">
        <v>35</v>
      </c>
      <c r="C22" s="74">
        <v>-6.6</v>
      </c>
      <c r="D22" s="74">
        <v>13.7</v>
      </c>
      <c r="E22" s="74">
        <v>7</v>
      </c>
      <c r="G22" s="43"/>
      <c r="H22" s="109"/>
      <c r="I22" s="135"/>
      <c r="J22" s="136"/>
      <c r="K22" s="136"/>
      <c r="L22" s="137"/>
      <c r="M22" s="25"/>
    </row>
    <row r="23" spans="1:13" ht="15" customHeight="1">
      <c r="A23" s="58" t="s">
        <v>219</v>
      </c>
      <c r="B23" s="73" t="s">
        <v>35</v>
      </c>
      <c r="C23" s="105">
        <v>-7.8</v>
      </c>
      <c r="D23" s="105">
        <v>19.899999999999999</v>
      </c>
      <c r="E23" s="106">
        <v>12.2</v>
      </c>
      <c r="G23" s="43"/>
      <c r="H23" s="109"/>
      <c r="I23" s="135"/>
      <c r="J23" s="133"/>
      <c r="K23" s="133"/>
      <c r="L23" s="133"/>
      <c r="M23" s="25"/>
    </row>
    <row r="24" spans="1:13" ht="15">
      <c r="C24" s="25"/>
      <c r="D24" s="25"/>
      <c r="E24" s="25"/>
      <c r="H24" s="109"/>
      <c r="I24" s="135"/>
      <c r="J24" s="133"/>
      <c r="K24" s="133"/>
      <c r="L24" s="133"/>
      <c r="M24" s="25"/>
    </row>
    <row r="25" spans="1:13" ht="15">
      <c r="H25" s="109"/>
      <c r="I25" s="135"/>
      <c r="J25" s="136"/>
      <c r="K25" s="136"/>
      <c r="L25" s="137"/>
      <c r="M25" s="25"/>
    </row>
    <row r="26" spans="1:13" ht="15">
      <c r="H26" s="109"/>
      <c r="I26" s="135"/>
      <c r="J26" s="133"/>
      <c r="K26" s="133"/>
      <c r="L26" s="133"/>
      <c r="M26" s="25"/>
    </row>
    <row r="27" spans="1:13" ht="15">
      <c r="H27" s="109"/>
      <c r="I27" s="135"/>
      <c r="J27" s="133"/>
      <c r="K27" s="133"/>
      <c r="L27" s="133"/>
      <c r="M27" s="25"/>
    </row>
    <row r="28" spans="1:13" ht="15">
      <c r="H28" s="109"/>
      <c r="I28" s="135"/>
      <c r="J28" s="136"/>
      <c r="K28" s="136"/>
      <c r="L28" s="137"/>
      <c r="M28" s="25"/>
    </row>
    <row r="29" spans="1:13">
      <c r="H29" s="43"/>
      <c r="I29" s="25"/>
      <c r="J29" s="25"/>
      <c r="K29" s="25"/>
      <c r="L29" s="25"/>
      <c r="M29" s="25"/>
    </row>
    <row r="30" spans="1:13">
      <c r="H30" s="43"/>
      <c r="I30" s="25"/>
      <c r="J30" s="25"/>
      <c r="K30" s="25"/>
      <c r="L30" s="25"/>
      <c r="M30" s="25"/>
    </row>
  </sheetData>
  <sortState ref="H8:L28">
    <sortCondition descending="1" ref="H8:H28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6.5703125" style="1" customWidth="1"/>
    <col min="3" max="7" width="15.28515625" style="63" customWidth="1"/>
    <col min="8" max="16384" width="9.140625" style="1"/>
  </cols>
  <sheetData>
    <row r="1" spans="1:9" ht="25.5" customHeight="1">
      <c r="A1" s="146" t="s">
        <v>167</v>
      </c>
      <c r="B1" s="146"/>
      <c r="C1" s="146"/>
      <c r="D1" s="146"/>
      <c r="E1" s="146"/>
      <c r="F1" s="146"/>
      <c r="G1" s="146"/>
    </row>
    <row r="2" spans="1:9" ht="25.5" customHeight="1">
      <c r="A2" s="63" t="s">
        <v>188</v>
      </c>
      <c r="B2" s="63" t="s">
        <v>189</v>
      </c>
      <c r="C2" s="82" t="s">
        <v>3</v>
      </c>
      <c r="D2" s="63" t="s">
        <v>0</v>
      </c>
      <c r="E2" s="82" t="s">
        <v>38</v>
      </c>
      <c r="F2" s="82" t="s">
        <v>37</v>
      </c>
      <c r="G2" s="63" t="s">
        <v>43</v>
      </c>
      <c r="I2" s="78" t="s">
        <v>16</v>
      </c>
    </row>
    <row r="3" spans="1:9">
      <c r="A3" s="57" t="s">
        <v>202</v>
      </c>
      <c r="B3" s="38" t="s">
        <v>47</v>
      </c>
      <c r="C3" s="6">
        <v>24.7</v>
      </c>
      <c r="D3" s="6">
        <v>25.8</v>
      </c>
      <c r="E3" s="6">
        <v>28.5</v>
      </c>
      <c r="F3" s="6">
        <v>17.7</v>
      </c>
      <c r="G3" s="6">
        <v>22.6</v>
      </c>
    </row>
    <row r="4" spans="1:9">
      <c r="A4" s="57" t="s">
        <v>202</v>
      </c>
      <c r="B4" s="38" t="s">
        <v>44</v>
      </c>
      <c r="C4" s="6">
        <v>57.5</v>
      </c>
      <c r="D4" s="6">
        <v>63.5</v>
      </c>
      <c r="E4" s="6">
        <v>58.5</v>
      </c>
      <c r="F4" s="6">
        <v>62.1</v>
      </c>
      <c r="G4" s="6">
        <v>64.3</v>
      </c>
    </row>
    <row r="5" spans="1:9" ht="12.75" customHeight="1">
      <c r="A5" s="57" t="s">
        <v>202</v>
      </c>
      <c r="B5" s="38" t="s">
        <v>45</v>
      </c>
      <c r="C5" s="6">
        <v>16.7</v>
      </c>
      <c r="D5" s="6">
        <v>9.6</v>
      </c>
      <c r="E5" s="6">
        <v>11.4</v>
      </c>
      <c r="F5" s="6">
        <v>15.9</v>
      </c>
      <c r="G5" s="6">
        <v>6.9</v>
      </c>
    </row>
    <row r="6" spans="1:9">
      <c r="A6" s="57" t="s">
        <v>202</v>
      </c>
      <c r="B6" s="38" t="s">
        <v>46</v>
      </c>
      <c r="C6" s="6">
        <v>1.1000000000000001</v>
      </c>
      <c r="D6" s="6">
        <v>1.1000000000000001</v>
      </c>
      <c r="E6" s="6">
        <v>1.6</v>
      </c>
      <c r="F6" s="6">
        <v>4.3</v>
      </c>
      <c r="G6" s="6">
        <v>6.2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46" t="s">
        <v>171</v>
      </c>
      <c r="B1" s="146"/>
      <c r="C1" s="146"/>
      <c r="D1" s="146"/>
      <c r="E1" s="146"/>
      <c r="F1" s="146"/>
      <c r="G1" s="146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ht="12.75" customHeight="1">
      <c r="A3" s="57" t="s">
        <v>202</v>
      </c>
      <c r="B3" s="38" t="s">
        <v>174</v>
      </c>
      <c r="C3" s="14">
        <v>34.1</v>
      </c>
      <c r="D3" s="14">
        <v>16.399999999999999</v>
      </c>
      <c r="E3" s="14">
        <v>34.700000000000003</v>
      </c>
      <c r="F3" s="14">
        <v>20.399999999999999</v>
      </c>
      <c r="G3" s="14">
        <v>21.1</v>
      </c>
    </row>
    <row r="4" spans="1:9" ht="12.75" customHeight="1">
      <c r="A4" s="57" t="s">
        <v>202</v>
      </c>
      <c r="B4" s="38" t="s">
        <v>156</v>
      </c>
      <c r="C4" s="14">
        <v>63.9</v>
      </c>
      <c r="D4" s="14">
        <v>73.7</v>
      </c>
      <c r="E4" s="14">
        <v>62.9</v>
      </c>
      <c r="F4" s="14">
        <v>81.900000000000006</v>
      </c>
      <c r="G4" s="14">
        <v>74.3</v>
      </c>
    </row>
    <row r="5" spans="1:9" ht="12.75" customHeight="1">
      <c r="A5" s="57" t="s">
        <v>202</v>
      </c>
      <c r="B5" s="38" t="s">
        <v>157</v>
      </c>
      <c r="C5" s="14">
        <v>24.7</v>
      </c>
      <c r="D5" s="14">
        <v>21</v>
      </c>
      <c r="E5" s="14">
        <v>22.4</v>
      </c>
      <c r="F5" s="14">
        <v>24.9</v>
      </c>
      <c r="G5" s="14">
        <v>18.3</v>
      </c>
    </row>
    <row r="6" spans="1:9" ht="13.5" customHeight="1">
      <c r="A6" s="57" t="s">
        <v>202</v>
      </c>
      <c r="B6" s="72" t="s">
        <v>169</v>
      </c>
      <c r="C6" s="14">
        <v>1.9</v>
      </c>
      <c r="D6" s="14">
        <v>1.1000000000000001</v>
      </c>
      <c r="E6" s="14">
        <v>0</v>
      </c>
      <c r="F6" s="14">
        <v>0.1</v>
      </c>
      <c r="G6" s="14">
        <v>0.6</v>
      </c>
    </row>
    <row r="7" spans="1:9" ht="12.75" customHeight="1">
      <c r="A7" s="57" t="s">
        <v>202</v>
      </c>
      <c r="B7" s="72" t="s">
        <v>158</v>
      </c>
      <c r="C7" s="14">
        <v>2.8</v>
      </c>
      <c r="D7" s="14">
        <v>6</v>
      </c>
      <c r="E7" s="14">
        <v>3.5</v>
      </c>
      <c r="F7" s="14">
        <v>1.1000000000000001</v>
      </c>
      <c r="G7" s="14">
        <v>6.1</v>
      </c>
    </row>
    <row r="8" spans="1:9">
      <c r="A8" s="57" t="s">
        <v>202</v>
      </c>
      <c r="B8" s="72" t="s">
        <v>159</v>
      </c>
      <c r="C8" s="14">
        <v>6.9</v>
      </c>
      <c r="D8" s="14">
        <v>2.2000000000000002</v>
      </c>
      <c r="E8" s="14">
        <v>6.2</v>
      </c>
      <c r="F8" s="14">
        <v>9.8000000000000007</v>
      </c>
      <c r="G8" s="14">
        <v>1</v>
      </c>
    </row>
    <row r="9" spans="1:9">
      <c r="A9" s="57" t="s">
        <v>202</v>
      </c>
      <c r="B9" s="72" t="s">
        <v>170</v>
      </c>
      <c r="C9" s="14">
        <v>14.2</v>
      </c>
      <c r="D9" s="14">
        <v>3.2</v>
      </c>
      <c r="E9" s="14">
        <v>7.6</v>
      </c>
      <c r="F9" s="14">
        <v>0.6</v>
      </c>
      <c r="G9" s="14">
        <v>4</v>
      </c>
    </row>
    <row r="10" spans="1:9">
      <c r="A10" s="57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12.75" customHeight="1">
      <c r="A1" s="146" t="s">
        <v>172</v>
      </c>
      <c r="B1" s="146"/>
      <c r="C1" s="146"/>
      <c r="D1" s="146"/>
      <c r="E1" s="146"/>
      <c r="F1" s="146"/>
      <c r="G1" s="146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s="52" customFormat="1" ht="15" customHeight="1">
      <c r="A3" s="57" t="s">
        <v>202</v>
      </c>
      <c r="B3" s="72" t="s">
        <v>164</v>
      </c>
      <c r="C3" s="6">
        <v>34.799999999999997</v>
      </c>
      <c r="D3" s="6">
        <v>16.5</v>
      </c>
      <c r="E3" s="6">
        <v>16.600000000000001</v>
      </c>
      <c r="F3" s="6">
        <v>34.9</v>
      </c>
      <c r="G3" s="6">
        <v>21.7</v>
      </c>
    </row>
    <row r="4" spans="1:9" ht="12.75" customHeight="1">
      <c r="A4" s="57" t="s">
        <v>202</v>
      </c>
      <c r="B4" s="72" t="s">
        <v>165</v>
      </c>
      <c r="C4" s="14">
        <v>32</v>
      </c>
      <c r="D4" s="14">
        <v>14</v>
      </c>
      <c r="E4" s="14">
        <v>19.100000000000001</v>
      </c>
      <c r="F4" s="14">
        <v>34.700000000000003</v>
      </c>
      <c r="G4" s="14">
        <v>22.6</v>
      </c>
    </row>
    <row r="5" spans="1:9">
      <c r="A5" s="57" t="s">
        <v>202</v>
      </c>
      <c r="B5" s="72" t="s">
        <v>166</v>
      </c>
      <c r="C5" s="14">
        <v>64</v>
      </c>
      <c r="D5" s="14">
        <v>82.6</v>
      </c>
      <c r="E5" s="14">
        <v>80.3</v>
      </c>
      <c r="F5" s="14">
        <v>59</v>
      </c>
      <c r="G5" s="14">
        <v>77.2</v>
      </c>
    </row>
    <row r="6" spans="1:9">
      <c r="A6" s="59"/>
    </row>
    <row r="7" spans="1:9">
      <c r="A7" s="5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47" t="s">
        <v>203</v>
      </c>
      <c r="B1" s="147"/>
      <c r="C1" s="147"/>
      <c r="D1" s="147"/>
      <c r="E1" s="147"/>
      <c r="F1" s="147"/>
      <c r="G1" s="147"/>
    </row>
    <row r="2" spans="1:9" ht="25.5" customHeight="1">
      <c r="A2" s="63" t="s">
        <v>188</v>
      </c>
      <c r="B2" s="63" t="s">
        <v>189</v>
      </c>
      <c r="C2" s="93" t="s">
        <v>3</v>
      </c>
      <c r="D2" s="63" t="s">
        <v>0</v>
      </c>
      <c r="E2" s="93" t="s">
        <v>38</v>
      </c>
      <c r="F2" s="93" t="s">
        <v>37</v>
      </c>
      <c r="G2" s="63" t="s">
        <v>43</v>
      </c>
      <c r="I2" s="78" t="s">
        <v>16</v>
      </c>
    </row>
    <row r="3" spans="1:9" ht="65.099999999999994" customHeight="1">
      <c r="A3" s="63"/>
      <c r="B3" s="72"/>
      <c r="C3" s="93" t="s">
        <v>220</v>
      </c>
      <c r="D3" s="93" t="s">
        <v>220</v>
      </c>
      <c r="E3" s="93" t="s">
        <v>220</v>
      </c>
      <c r="F3" s="93" t="s">
        <v>220</v>
      </c>
      <c r="G3" s="93" t="s">
        <v>220</v>
      </c>
      <c r="I3" s="78"/>
    </row>
    <row r="4" spans="1:9" ht="12.95" customHeight="1">
      <c r="A4" s="57" t="s">
        <v>202</v>
      </c>
      <c r="B4" s="38" t="s">
        <v>205</v>
      </c>
      <c r="C4" s="116">
        <v>5.0999999999999996</v>
      </c>
      <c r="D4" s="6">
        <v>6.4</v>
      </c>
      <c r="E4" s="116">
        <v>1</v>
      </c>
      <c r="F4" s="116">
        <v>6.1</v>
      </c>
      <c r="G4" s="6">
        <v>9.4</v>
      </c>
      <c r="I4" s="78"/>
    </row>
    <row r="5" spans="1:9" ht="12.95" customHeight="1">
      <c r="A5" s="57" t="s">
        <v>202</v>
      </c>
      <c r="B5" s="38" t="s">
        <v>206</v>
      </c>
      <c r="C5" s="116">
        <v>82.4</v>
      </c>
      <c r="D5" s="6">
        <v>84</v>
      </c>
      <c r="E5" s="116">
        <v>88.5</v>
      </c>
      <c r="F5" s="116">
        <v>86</v>
      </c>
      <c r="G5" s="6">
        <v>81.8</v>
      </c>
      <c r="I5" s="78"/>
    </row>
    <row r="6" spans="1:9" ht="12.95" customHeight="1">
      <c r="A6" s="57" t="s">
        <v>202</v>
      </c>
      <c r="B6" s="38" t="s">
        <v>207</v>
      </c>
      <c r="C6" s="116">
        <v>12.5</v>
      </c>
      <c r="D6" s="6">
        <v>9.6</v>
      </c>
      <c r="E6" s="116">
        <v>10.5</v>
      </c>
      <c r="F6" s="116">
        <v>7.9</v>
      </c>
      <c r="G6" s="6">
        <v>8.8000000000000007</v>
      </c>
      <c r="I6" s="78"/>
    </row>
    <row r="7" spans="1:9" ht="65.099999999999994" customHeight="1">
      <c r="A7" s="63"/>
      <c r="B7" s="72"/>
      <c r="C7" s="93" t="s">
        <v>222</v>
      </c>
      <c r="D7" s="93" t="s">
        <v>222</v>
      </c>
      <c r="E7" s="93" t="s">
        <v>222</v>
      </c>
      <c r="F7" s="93" t="s">
        <v>222</v>
      </c>
      <c r="G7" s="93" t="s">
        <v>222</v>
      </c>
      <c r="I7" s="78"/>
    </row>
    <row r="8" spans="1:9" ht="12.95" customHeight="1">
      <c r="A8" s="57" t="s">
        <v>202</v>
      </c>
      <c r="B8" s="38" t="s">
        <v>205</v>
      </c>
      <c r="C8" s="116">
        <v>3.1</v>
      </c>
      <c r="D8" s="6">
        <v>6.1</v>
      </c>
      <c r="E8" s="116">
        <v>0.9</v>
      </c>
      <c r="F8" s="116">
        <v>0.3</v>
      </c>
      <c r="G8" s="6">
        <v>5.8</v>
      </c>
    </row>
    <row r="9" spans="1:9" ht="12.95" customHeight="1">
      <c r="A9" s="57" t="s">
        <v>202</v>
      </c>
      <c r="B9" s="38" t="s">
        <v>206</v>
      </c>
      <c r="C9" s="116">
        <v>90.8</v>
      </c>
      <c r="D9" s="6">
        <v>87.2</v>
      </c>
      <c r="E9" s="116">
        <v>95.6</v>
      </c>
      <c r="F9" s="116">
        <v>95.3</v>
      </c>
      <c r="G9" s="6">
        <v>88.5</v>
      </c>
    </row>
    <row r="10" spans="1:9" ht="12.95" customHeight="1">
      <c r="A10" s="57" t="s">
        <v>202</v>
      </c>
      <c r="B10" s="38" t="s">
        <v>207</v>
      </c>
      <c r="C10" s="116">
        <v>6.1</v>
      </c>
      <c r="D10" s="6">
        <v>6.7</v>
      </c>
      <c r="E10" s="116">
        <v>3.5</v>
      </c>
      <c r="F10" s="116">
        <v>4.4000000000000004</v>
      </c>
      <c r="G10" s="6">
        <v>5.7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10.140625" style="1" customWidth="1"/>
    <col min="2" max="2" width="39.28515625" style="1" customWidth="1"/>
    <col min="3" max="7" width="18.7109375" style="1" customWidth="1"/>
    <col min="8" max="16384" width="9.140625" style="1"/>
  </cols>
  <sheetData>
    <row r="1" spans="1:9">
      <c r="A1" s="148" t="s">
        <v>208</v>
      </c>
      <c r="B1" s="148"/>
      <c r="C1" s="148"/>
      <c r="D1" s="148"/>
      <c r="E1" s="148"/>
      <c r="F1" s="148"/>
      <c r="G1" s="148"/>
    </row>
    <row r="2" spans="1:9" ht="25.5" customHeight="1">
      <c r="A2" s="63" t="s">
        <v>188</v>
      </c>
      <c r="B2" s="63" t="s">
        <v>189</v>
      </c>
      <c r="C2" s="93" t="s">
        <v>3</v>
      </c>
      <c r="D2" s="63" t="s">
        <v>0</v>
      </c>
      <c r="E2" s="93" t="s">
        <v>38</v>
      </c>
      <c r="F2" s="93" t="s">
        <v>37</v>
      </c>
      <c r="G2" s="63" t="s">
        <v>43</v>
      </c>
      <c r="I2" s="78" t="s">
        <v>16</v>
      </c>
    </row>
    <row r="3" spans="1:9" s="96" customFormat="1" ht="26.1" customHeight="1">
      <c r="A3" s="138"/>
      <c r="B3" s="139"/>
      <c r="C3" s="96" t="s">
        <v>214</v>
      </c>
      <c r="D3" s="96" t="s">
        <v>214</v>
      </c>
      <c r="E3" s="96" t="s">
        <v>214</v>
      </c>
      <c r="F3" s="96" t="s">
        <v>214</v>
      </c>
      <c r="G3" s="96" t="s">
        <v>214</v>
      </c>
    </row>
    <row r="4" spans="1:9" ht="24.95" customHeight="1">
      <c r="A4" s="57" t="s">
        <v>202</v>
      </c>
      <c r="B4" s="118" t="s">
        <v>210</v>
      </c>
      <c r="C4" s="116">
        <v>50.9</v>
      </c>
      <c r="D4" s="116">
        <v>53.2</v>
      </c>
      <c r="E4" s="116">
        <v>41.2</v>
      </c>
      <c r="F4" s="116">
        <v>45.3</v>
      </c>
      <c r="G4" s="116">
        <v>55.6</v>
      </c>
    </row>
    <row r="5" spans="1:9" ht="12.75" customHeight="1">
      <c r="A5" s="57" t="s">
        <v>202</v>
      </c>
      <c r="B5" s="118" t="s">
        <v>211</v>
      </c>
      <c r="C5" s="116">
        <v>57.6</v>
      </c>
      <c r="D5" s="116">
        <v>60.3</v>
      </c>
      <c r="E5" s="116">
        <v>56.8</v>
      </c>
      <c r="F5" s="116">
        <v>51.2</v>
      </c>
      <c r="G5" s="116">
        <v>55.3</v>
      </c>
    </row>
    <row r="6" spans="1:9" ht="12.75" customHeight="1">
      <c r="A6" s="57" t="s">
        <v>202</v>
      </c>
      <c r="B6" s="84" t="s">
        <v>212</v>
      </c>
      <c r="C6" s="14">
        <v>29.3</v>
      </c>
      <c r="D6" s="14">
        <v>34</v>
      </c>
      <c r="E6" s="14">
        <v>32.6</v>
      </c>
      <c r="F6" s="14">
        <v>25.3</v>
      </c>
      <c r="G6" s="14">
        <v>35.799999999999997</v>
      </c>
    </row>
    <row r="7" spans="1:9" ht="12.75" customHeight="1">
      <c r="A7" s="57" t="s">
        <v>202</v>
      </c>
      <c r="B7" s="84" t="s">
        <v>213</v>
      </c>
      <c r="C7" s="14"/>
      <c r="D7" s="14"/>
      <c r="E7" s="14"/>
      <c r="F7" s="14"/>
      <c r="G7" s="14"/>
    </row>
    <row r="8" spans="1:9" s="96" customFormat="1" ht="26.1" customHeight="1">
      <c r="A8" s="138"/>
      <c r="B8" s="139"/>
      <c r="C8" s="140" t="s">
        <v>221</v>
      </c>
      <c r="D8" s="140" t="s">
        <v>221</v>
      </c>
      <c r="E8" s="140" t="s">
        <v>221</v>
      </c>
      <c r="F8" s="140" t="s">
        <v>221</v>
      </c>
      <c r="G8" s="140" t="s">
        <v>221</v>
      </c>
    </row>
    <row r="9" spans="1:9" ht="24.95" customHeight="1">
      <c r="A9" s="57" t="s">
        <v>202</v>
      </c>
      <c r="B9" s="118" t="s">
        <v>210</v>
      </c>
      <c r="C9" s="14">
        <v>33.5</v>
      </c>
      <c r="D9" s="14">
        <v>33.9</v>
      </c>
      <c r="E9" s="14">
        <v>42.8</v>
      </c>
      <c r="F9" s="14">
        <v>42.3</v>
      </c>
      <c r="G9" s="14">
        <v>33.5</v>
      </c>
    </row>
    <row r="10" spans="1:9" ht="12.75" customHeight="1">
      <c r="A10" s="57" t="s">
        <v>202</v>
      </c>
      <c r="B10" s="118" t="s">
        <v>211</v>
      </c>
      <c r="C10" s="14">
        <v>25.4</v>
      </c>
      <c r="D10" s="14">
        <v>25.5</v>
      </c>
      <c r="E10" s="14">
        <v>24.7</v>
      </c>
      <c r="F10" s="14">
        <v>28.1</v>
      </c>
      <c r="G10" s="14">
        <v>28.9</v>
      </c>
    </row>
    <row r="11" spans="1:9" ht="12.75" customHeight="1">
      <c r="A11" s="57" t="s">
        <v>202</v>
      </c>
      <c r="B11" s="84" t="s">
        <v>212</v>
      </c>
      <c r="C11" s="14">
        <v>38.700000000000003</v>
      </c>
      <c r="D11" s="14">
        <v>39.6</v>
      </c>
      <c r="E11" s="14">
        <v>41</v>
      </c>
      <c r="F11" s="14">
        <v>40.700000000000003</v>
      </c>
      <c r="G11" s="14">
        <v>32.1</v>
      </c>
    </row>
    <row r="12" spans="1:9" ht="12.75" customHeight="1">
      <c r="A12" s="57" t="s">
        <v>202</v>
      </c>
      <c r="B12" s="84" t="s">
        <v>213</v>
      </c>
      <c r="C12" s="14">
        <v>37.4</v>
      </c>
      <c r="D12" s="14">
        <v>42.9</v>
      </c>
      <c r="E12" s="14">
        <v>31.7</v>
      </c>
      <c r="F12" s="14">
        <v>28.3</v>
      </c>
      <c r="G12" s="14">
        <v>41.7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I2" sqref="I2"/>
    </sheetView>
  </sheetViews>
  <sheetFormatPr defaultRowHeight="12.75"/>
  <cols>
    <col min="1" max="1" width="8.28515625" style="1" customWidth="1"/>
    <col min="2" max="2" width="48" style="1" customWidth="1"/>
    <col min="3" max="7" width="18.5703125" style="1" customWidth="1"/>
    <col min="8" max="16384" width="9.140625" style="1"/>
  </cols>
  <sheetData>
    <row r="1" spans="1:9" ht="25.35" customHeight="1">
      <c r="A1" s="148" t="s">
        <v>215</v>
      </c>
      <c r="B1" s="148"/>
      <c r="C1" s="148"/>
      <c r="D1" s="148"/>
      <c r="E1" s="148"/>
      <c r="F1" s="148"/>
      <c r="G1" s="148"/>
    </row>
    <row r="2" spans="1:9" ht="25.5" customHeight="1">
      <c r="A2" s="63" t="s">
        <v>188</v>
      </c>
      <c r="B2" s="63" t="s">
        <v>189</v>
      </c>
      <c r="C2" s="93" t="s">
        <v>3</v>
      </c>
      <c r="D2" s="63" t="s">
        <v>0</v>
      </c>
      <c r="E2" s="93" t="s">
        <v>38</v>
      </c>
      <c r="F2" s="93" t="s">
        <v>37</v>
      </c>
      <c r="G2" s="63" t="s">
        <v>43</v>
      </c>
      <c r="I2" s="78" t="s">
        <v>16</v>
      </c>
    </row>
    <row r="3" spans="1:9" ht="26.1" customHeight="1">
      <c r="A3" s="57"/>
      <c r="B3" s="117"/>
      <c r="C3" s="140" t="s">
        <v>214</v>
      </c>
      <c r="D3" s="84" t="s">
        <v>214</v>
      </c>
      <c r="E3" s="84" t="s">
        <v>214</v>
      </c>
      <c r="F3" s="84" t="s">
        <v>214</v>
      </c>
      <c r="G3" s="84" t="s">
        <v>214</v>
      </c>
    </row>
    <row r="4" spans="1:9" ht="12.75" customHeight="1">
      <c r="A4" s="57" t="s">
        <v>202</v>
      </c>
      <c r="B4" s="84" t="s">
        <v>217</v>
      </c>
      <c r="C4" s="14">
        <v>64.599999999999994</v>
      </c>
      <c r="D4" s="14">
        <v>69.099999999999994</v>
      </c>
      <c r="E4" s="14">
        <v>50.8</v>
      </c>
      <c r="F4" s="14">
        <v>54.9</v>
      </c>
      <c r="G4" s="14">
        <v>66.599999999999994</v>
      </c>
    </row>
    <row r="5" spans="1:9" ht="24.95" customHeight="1">
      <c r="A5" s="57" t="s">
        <v>202</v>
      </c>
      <c r="B5" s="84" t="s">
        <v>218</v>
      </c>
      <c r="C5" s="14">
        <v>46.1</v>
      </c>
      <c r="D5" s="14">
        <v>35.1</v>
      </c>
      <c r="E5" s="14">
        <v>32.799999999999997</v>
      </c>
      <c r="F5" s="14">
        <v>39.299999999999997</v>
      </c>
      <c r="G5" s="14">
        <v>49.1</v>
      </c>
    </row>
    <row r="6" spans="1:9" ht="26.1" customHeight="1">
      <c r="A6" s="57"/>
      <c r="B6" s="117"/>
      <c r="C6" s="140" t="s">
        <v>221</v>
      </c>
      <c r="D6" s="140" t="s">
        <v>221</v>
      </c>
      <c r="E6" s="140" t="s">
        <v>221</v>
      </c>
      <c r="F6" s="140" t="s">
        <v>221</v>
      </c>
      <c r="G6" s="140" t="s">
        <v>221</v>
      </c>
    </row>
    <row r="7" spans="1:9" ht="12.75" customHeight="1">
      <c r="A7" s="57" t="s">
        <v>202</v>
      </c>
      <c r="B7" s="84" t="s">
        <v>217</v>
      </c>
      <c r="C7" s="14">
        <v>33.9</v>
      </c>
      <c r="D7" s="14">
        <v>30.7</v>
      </c>
      <c r="E7" s="14">
        <v>49.2</v>
      </c>
      <c r="F7" s="14">
        <v>45</v>
      </c>
      <c r="G7" s="14">
        <v>33.200000000000003</v>
      </c>
    </row>
    <row r="8" spans="1:9" ht="24.95" customHeight="1">
      <c r="A8" s="57" t="s">
        <v>202</v>
      </c>
      <c r="B8" s="84" t="s">
        <v>218</v>
      </c>
      <c r="C8" s="14">
        <v>51.2</v>
      </c>
      <c r="D8" s="14">
        <v>59</v>
      </c>
      <c r="E8" s="14">
        <v>64.3</v>
      </c>
      <c r="F8" s="14">
        <v>57.1</v>
      </c>
      <c r="G8" s="14">
        <v>47.9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41" t="s">
        <v>121</v>
      </c>
      <c r="B1" s="141"/>
      <c r="C1" s="141"/>
      <c r="D1" s="141"/>
      <c r="E1" s="141"/>
      <c r="F1" s="2"/>
      <c r="G1" s="2"/>
      <c r="H1" s="2"/>
      <c r="I1" s="2"/>
      <c r="J1" s="2"/>
      <c r="K1" s="2"/>
    </row>
    <row r="2" spans="1:11" ht="15" customHeight="1">
      <c r="A2" s="54" t="s">
        <v>182</v>
      </c>
      <c r="B2" s="94" t="s">
        <v>183</v>
      </c>
      <c r="C2" s="5" t="s">
        <v>17</v>
      </c>
      <c r="D2" s="5" t="s">
        <v>51</v>
      </c>
      <c r="E2" s="5"/>
      <c r="F2" s="5"/>
      <c r="G2" s="78" t="s">
        <v>16</v>
      </c>
    </row>
    <row r="3" spans="1:11">
      <c r="A3" s="1">
        <v>2020</v>
      </c>
      <c r="B3" s="95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5" t="s">
        <v>134</v>
      </c>
      <c r="C4" s="6">
        <v>115</v>
      </c>
      <c r="D4" s="6">
        <v>121.6</v>
      </c>
      <c r="E4" s="7"/>
      <c r="G4" s="7"/>
      <c r="H4" s="7"/>
    </row>
    <row r="5" spans="1:11">
      <c r="B5" s="95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5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5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5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5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5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5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5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5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5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5" t="s">
        <v>133</v>
      </c>
      <c r="C15" s="6">
        <v>112.7</v>
      </c>
      <c r="D15" s="6">
        <v>121</v>
      </c>
    </row>
    <row r="16" spans="1:11">
      <c r="B16" s="95" t="s">
        <v>134</v>
      </c>
      <c r="C16" s="6">
        <v>113</v>
      </c>
      <c r="D16" s="6">
        <v>122.5</v>
      </c>
    </row>
    <row r="17" spans="1:4">
      <c r="B17" s="95" t="s">
        <v>135</v>
      </c>
      <c r="C17" s="6">
        <v>112.9</v>
      </c>
      <c r="D17" s="6">
        <v>122.7</v>
      </c>
    </row>
    <row r="18" spans="1:4">
      <c r="B18" s="95" t="s">
        <v>136</v>
      </c>
      <c r="C18" s="6">
        <v>112.7</v>
      </c>
      <c r="D18" s="6">
        <v>122.7</v>
      </c>
    </row>
    <row r="19" spans="1:4">
      <c r="B19" s="95" t="s">
        <v>137</v>
      </c>
      <c r="C19" s="6">
        <v>113</v>
      </c>
      <c r="D19" s="6">
        <v>122.9</v>
      </c>
    </row>
    <row r="20" spans="1:4">
      <c r="B20" s="95" t="s">
        <v>138</v>
      </c>
      <c r="C20" s="6">
        <v>113.3</v>
      </c>
      <c r="D20" s="6">
        <v>123.5</v>
      </c>
    </row>
    <row r="21" spans="1:4">
      <c r="B21" s="95" t="s">
        <v>139</v>
      </c>
      <c r="C21" s="6">
        <v>113.3</v>
      </c>
      <c r="D21" s="6">
        <v>123.6</v>
      </c>
    </row>
    <row r="22" spans="1:4">
      <c r="B22" s="95" t="s">
        <v>140</v>
      </c>
      <c r="C22" s="6">
        <v>113.1</v>
      </c>
      <c r="D22" s="6">
        <v>123.2</v>
      </c>
    </row>
    <row r="23" spans="1:4">
      <c r="B23" s="95" t="s">
        <v>141</v>
      </c>
      <c r="C23" s="6">
        <v>113</v>
      </c>
      <c r="D23" s="6">
        <v>123.1</v>
      </c>
    </row>
    <row r="24" spans="1:4">
      <c r="B24" s="95" t="s">
        <v>142</v>
      </c>
      <c r="C24" s="6">
        <v>113.1</v>
      </c>
      <c r="D24" s="6">
        <v>123.5</v>
      </c>
    </row>
    <row r="25" spans="1:4">
      <c r="B25" s="95" t="s">
        <v>143</v>
      </c>
      <c r="C25" s="6">
        <v>113.3</v>
      </c>
      <c r="D25" s="6">
        <v>124.2</v>
      </c>
    </row>
    <row r="26" spans="1:4">
      <c r="B26" s="95" t="s">
        <v>144</v>
      </c>
      <c r="C26" s="6">
        <v>113.3</v>
      </c>
      <c r="D26" s="6">
        <v>124.3</v>
      </c>
    </row>
    <row r="27" spans="1:4">
      <c r="A27" s="1">
        <v>2022</v>
      </c>
      <c r="B27" s="95" t="s">
        <v>133</v>
      </c>
      <c r="C27" s="6">
        <v>115</v>
      </c>
      <c r="D27" s="6">
        <v>126.3</v>
      </c>
    </row>
    <row r="28" spans="1:4">
      <c r="B28" s="95" t="s">
        <v>134</v>
      </c>
      <c r="C28" s="6">
        <v>115.2</v>
      </c>
      <c r="D28" s="6">
        <v>126.6</v>
      </c>
    </row>
    <row r="29" spans="1:4">
      <c r="B29" s="107" t="s">
        <v>135</v>
      </c>
      <c r="C29" s="6">
        <v>115.4</v>
      </c>
      <c r="D29" s="6">
        <v>126.9</v>
      </c>
    </row>
    <row r="30" spans="1:4">
      <c r="B30" s="107" t="s">
        <v>136</v>
      </c>
      <c r="C30" s="6">
        <v>115.6</v>
      </c>
      <c r="D30" s="6">
        <v>127.3</v>
      </c>
    </row>
    <row r="31" spans="1:4">
      <c r="B31" s="107" t="s">
        <v>137</v>
      </c>
      <c r="C31" s="6">
        <v>115.5</v>
      </c>
      <c r="D31" s="6">
        <v>127.3</v>
      </c>
    </row>
    <row r="32" spans="1:4">
      <c r="B32" s="107" t="s">
        <v>138</v>
      </c>
      <c r="C32" s="6">
        <v>115.6</v>
      </c>
      <c r="D32" s="6">
        <v>127.7</v>
      </c>
    </row>
    <row r="33" spans="1:4">
      <c r="B33" s="107" t="s">
        <v>139</v>
      </c>
      <c r="C33" s="6">
        <v>115.8</v>
      </c>
      <c r="D33" s="6">
        <v>127.8</v>
      </c>
    </row>
    <row r="34" spans="1:4">
      <c r="B34" s="107" t="s">
        <v>140</v>
      </c>
      <c r="C34" s="6">
        <v>115.7</v>
      </c>
      <c r="D34" s="6">
        <v>127.9</v>
      </c>
    </row>
    <row r="35" spans="1:4">
      <c r="B35" s="107" t="s">
        <v>141</v>
      </c>
      <c r="C35" s="6">
        <v>115.6</v>
      </c>
      <c r="D35" s="6">
        <v>127.8</v>
      </c>
    </row>
    <row r="36" spans="1:4">
      <c r="B36" s="107" t="s">
        <v>142</v>
      </c>
      <c r="C36" s="6">
        <v>115.7</v>
      </c>
      <c r="D36" s="6">
        <v>128.19999999999999</v>
      </c>
    </row>
    <row r="37" spans="1:4">
      <c r="B37" s="107" t="s">
        <v>143</v>
      </c>
      <c r="C37" s="6">
        <v>115.8</v>
      </c>
      <c r="D37" s="6">
        <v>128.5</v>
      </c>
    </row>
    <row r="38" spans="1:4">
      <c r="B38" s="107" t="s">
        <v>144</v>
      </c>
      <c r="C38" s="6">
        <v>115.8</v>
      </c>
      <c r="D38" s="6">
        <v>128.6</v>
      </c>
    </row>
    <row r="39" spans="1:4">
      <c r="A39" s="1">
        <v>2023</v>
      </c>
      <c r="B39" s="95" t="s">
        <v>133</v>
      </c>
      <c r="C39" s="6">
        <v>116.3</v>
      </c>
      <c r="D39" s="6">
        <v>129.4</v>
      </c>
    </row>
    <row r="40" spans="1:4">
      <c r="B40" s="95" t="s">
        <v>134</v>
      </c>
      <c r="C40" s="6">
        <v>116.2</v>
      </c>
      <c r="D40" s="6">
        <v>129.1</v>
      </c>
    </row>
    <row r="41" spans="1:4">
      <c r="B41" s="107" t="s">
        <v>135</v>
      </c>
      <c r="C41" s="6">
        <v>116.1</v>
      </c>
      <c r="D41" s="6">
        <v>128.6</v>
      </c>
    </row>
    <row r="42" spans="1:4">
      <c r="A42" s="112"/>
      <c r="B42" s="95" t="s">
        <v>136</v>
      </c>
      <c r="C42" s="6">
        <v>116.2</v>
      </c>
      <c r="D42" s="6">
        <v>128.5</v>
      </c>
    </row>
    <row r="43" spans="1:4">
      <c r="A43" s="119"/>
      <c r="B43" s="95" t="s">
        <v>137</v>
      </c>
      <c r="C43" s="6">
        <v>116.1</v>
      </c>
      <c r="D43" s="6">
        <v>128.6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41" t="s">
        <v>122</v>
      </c>
      <c r="B1" s="141"/>
      <c r="C1" s="141"/>
      <c r="D1" s="141"/>
      <c r="E1" s="141"/>
      <c r="F1" s="2"/>
      <c r="G1" s="2"/>
      <c r="H1" s="2"/>
      <c r="I1" s="2"/>
      <c r="J1" s="2"/>
    </row>
    <row r="2" spans="1:15" ht="38.25">
      <c r="A2" s="96" t="s">
        <v>182</v>
      </c>
      <c r="B2" s="97" t="s">
        <v>183</v>
      </c>
      <c r="C2" s="98" t="s">
        <v>17</v>
      </c>
      <c r="D2" s="98" t="s">
        <v>184</v>
      </c>
      <c r="E2" s="98" t="s">
        <v>51</v>
      </c>
      <c r="F2" s="98" t="s">
        <v>193</v>
      </c>
      <c r="H2" s="78" t="s">
        <v>16</v>
      </c>
    </row>
    <row r="3" spans="1:15">
      <c r="A3" s="1">
        <v>2020</v>
      </c>
      <c r="B3" s="95" t="s">
        <v>133</v>
      </c>
      <c r="C3" s="6">
        <v>5.5</v>
      </c>
      <c r="D3" s="6"/>
      <c r="E3" s="6">
        <v>3.1</v>
      </c>
      <c r="N3" s="8"/>
      <c r="O3" s="8"/>
    </row>
    <row r="4" spans="1:15">
      <c r="B4" s="95" t="s">
        <v>134</v>
      </c>
      <c r="C4" s="6">
        <v>5.5</v>
      </c>
      <c r="D4" s="6"/>
      <c r="E4" s="6">
        <v>3.1</v>
      </c>
      <c r="N4" s="8"/>
      <c r="O4" s="8"/>
    </row>
    <row r="5" spans="1:15">
      <c r="B5" s="95" t="s">
        <v>135</v>
      </c>
      <c r="C5" s="6">
        <v>5.4</v>
      </c>
      <c r="D5" s="6"/>
      <c r="E5" s="6">
        <v>3.1</v>
      </c>
      <c r="N5" s="8"/>
      <c r="O5" s="8"/>
    </row>
    <row r="6" spans="1:15">
      <c r="B6" s="95" t="s">
        <v>136</v>
      </c>
      <c r="C6" s="6">
        <v>5.8</v>
      </c>
      <c r="D6" s="6"/>
      <c r="E6" s="6">
        <v>3.3</v>
      </c>
      <c r="N6" s="8"/>
      <c r="O6" s="8"/>
    </row>
    <row r="7" spans="1:15">
      <c r="B7" s="95" t="s">
        <v>137</v>
      </c>
      <c r="C7" s="6">
        <v>6</v>
      </c>
      <c r="D7" s="6"/>
      <c r="E7" s="6">
        <v>3.6</v>
      </c>
      <c r="N7" s="8"/>
      <c r="O7" s="8"/>
    </row>
    <row r="8" spans="1:15">
      <c r="B8" s="95" t="s">
        <v>138</v>
      </c>
      <c r="C8" s="6">
        <v>6.1</v>
      </c>
      <c r="D8" s="6"/>
      <c r="E8" s="6">
        <v>3.7</v>
      </c>
      <c r="N8" s="8"/>
      <c r="O8" s="8"/>
    </row>
    <row r="9" spans="1:15">
      <c r="B9" s="95" t="s">
        <v>139</v>
      </c>
      <c r="C9" s="6">
        <v>6.1</v>
      </c>
      <c r="D9" s="6"/>
      <c r="E9" s="6">
        <v>3.7</v>
      </c>
      <c r="N9" s="8"/>
      <c r="O9" s="8"/>
    </row>
    <row r="10" spans="1:15">
      <c r="B10" s="95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5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5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5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5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5" t="s">
        <v>133</v>
      </c>
      <c r="C15" s="14">
        <v>7</v>
      </c>
      <c r="D15" s="1"/>
      <c r="E15" s="6">
        <v>4.0999999999999996</v>
      </c>
    </row>
    <row r="16" spans="1:15">
      <c r="B16" s="95" t="s">
        <v>134</v>
      </c>
      <c r="C16" s="14">
        <v>7.1</v>
      </c>
      <c r="D16" s="1"/>
      <c r="E16" s="6">
        <v>4.2</v>
      </c>
    </row>
    <row r="17" spans="1:5">
      <c r="B17" s="95" t="s">
        <v>135</v>
      </c>
      <c r="C17" s="14">
        <v>6.9</v>
      </c>
      <c r="D17" s="1"/>
      <c r="E17" s="6">
        <v>4.0999999999999996</v>
      </c>
    </row>
    <row r="18" spans="1:5">
      <c r="B18" s="95" t="s">
        <v>136</v>
      </c>
      <c r="C18" s="14">
        <v>6.8</v>
      </c>
      <c r="D18" s="1"/>
      <c r="E18" s="6">
        <v>4</v>
      </c>
    </row>
    <row r="19" spans="1:5">
      <c r="B19" s="95" t="s">
        <v>137</v>
      </c>
      <c r="C19" s="14">
        <v>6.6</v>
      </c>
      <c r="D19" s="1"/>
      <c r="E19" s="6">
        <v>3.9</v>
      </c>
    </row>
    <row r="20" spans="1:5">
      <c r="B20" s="95" t="s">
        <v>138</v>
      </c>
      <c r="C20" s="14">
        <v>6.4</v>
      </c>
      <c r="D20" s="1"/>
      <c r="E20" s="6">
        <v>3.7</v>
      </c>
    </row>
    <row r="21" spans="1:5">
      <c r="B21" s="95" t="s">
        <v>139</v>
      </c>
      <c r="C21" s="14">
        <v>6.3</v>
      </c>
      <c r="D21" s="1"/>
      <c r="E21" s="6">
        <v>3.7</v>
      </c>
    </row>
    <row r="22" spans="1:5">
      <c r="B22" s="95" t="s">
        <v>140</v>
      </c>
      <c r="C22" s="14">
        <v>6.2</v>
      </c>
      <c r="D22" s="1"/>
      <c r="E22" s="14">
        <v>3.6</v>
      </c>
    </row>
    <row r="23" spans="1:5">
      <c r="B23" s="95" t="s">
        <v>141</v>
      </c>
      <c r="C23" s="14">
        <v>6.1</v>
      </c>
      <c r="D23" s="1"/>
      <c r="E23" s="14">
        <v>3.5</v>
      </c>
    </row>
    <row r="24" spans="1:5">
      <c r="B24" s="95" t="s">
        <v>142</v>
      </c>
      <c r="C24" s="6">
        <v>5.9</v>
      </c>
      <c r="D24" s="1"/>
      <c r="E24" s="6">
        <v>3.4</v>
      </c>
    </row>
    <row r="25" spans="1:5">
      <c r="B25" s="95" t="s">
        <v>143</v>
      </c>
      <c r="C25" s="6">
        <v>5.8</v>
      </c>
      <c r="D25" s="1"/>
      <c r="E25" s="6">
        <v>3.3</v>
      </c>
    </row>
    <row r="26" spans="1:5">
      <c r="B26" s="95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5" t="s">
        <v>133</v>
      </c>
      <c r="C27" s="6">
        <v>5.9</v>
      </c>
      <c r="D27" s="1"/>
      <c r="E27" s="6">
        <v>3.3</v>
      </c>
    </row>
    <row r="28" spans="1:5">
      <c r="B28" s="95" t="s">
        <v>134</v>
      </c>
      <c r="C28" s="6">
        <v>5.9</v>
      </c>
      <c r="D28" s="1"/>
      <c r="E28" s="6">
        <v>3.3</v>
      </c>
    </row>
    <row r="29" spans="1:5">
      <c r="B29" s="95" t="s">
        <v>135</v>
      </c>
      <c r="C29" s="6">
        <v>5.8</v>
      </c>
      <c r="D29" s="1"/>
      <c r="E29" s="6">
        <v>3.2</v>
      </c>
    </row>
    <row r="30" spans="1:5">
      <c r="B30" s="95" t="s">
        <v>136</v>
      </c>
      <c r="C30" s="6">
        <v>5.6</v>
      </c>
      <c r="D30" s="1"/>
      <c r="E30" s="6">
        <v>3.1</v>
      </c>
    </row>
    <row r="31" spans="1:5">
      <c r="B31" s="95" t="s">
        <v>137</v>
      </c>
      <c r="C31" s="6">
        <v>5.4</v>
      </c>
      <c r="D31" s="1"/>
      <c r="E31" s="6">
        <v>2.9</v>
      </c>
    </row>
    <row r="32" spans="1:5">
      <c r="B32" s="95" t="s">
        <v>138</v>
      </c>
      <c r="C32" s="6">
        <v>5.2</v>
      </c>
      <c r="D32" s="1"/>
      <c r="E32" s="6">
        <v>2.8</v>
      </c>
    </row>
    <row r="33" spans="1:6">
      <c r="B33" s="95" t="s">
        <v>139</v>
      </c>
      <c r="C33" s="6">
        <v>5.2</v>
      </c>
      <c r="D33" s="1"/>
      <c r="E33" s="6">
        <v>2.8</v>
      </c>
    </row>
    <row r="34" spans="1:6">
      <c r="B34" s="95" t="s">
        <v>140</v>
      </c>
      <c r="C34" s="6">
        <v>5.2</v>
      </c>
      <c r="D34" s="1"/>
      <c r="E34" s="6">
        <v>2.8</v>
      </c>
    </row>
    <row r="35" spans="1:6">
      <c r="B35" s="95" t="s">
        <v>141</v>
      </c>
      <c r="C35" s="6">
        <v>5.0999999999999996</v>
      </c>
      <c r="E35" s="6">
        <v>2.8</v>
      </c>
    </row>
    <row r="36" spans="1:6">
      <c r="B36" s="95" t="s">
        <v>142</v>
      </c>
      <c r="C36" s="6">
        <v>5.0999999999999996</v>
      </c>
      <c r="E36" s="6">
        <v>2.8</v>
      </c>
    </row>
    <row r="37" spans="1:6">
      <c r="B37" s="95" t="s">
        <v>143</v>
      </c>
      <c r="C37" s="6">
        <v>5.0999999999999996</v>
      </c>
      <c r="E37" s="6">
        <v>2.9</v>
      </c>
    </row>
    <row r="38" spans="1:6">
      <c r="B38" s="95" t="s">
        <v>144</v>
      </c>
      <c r="C38" s="6">
        <v>5.2</v>
      </c>
      <c r="E38" s="6">
        <v>2.9</v>
      </c>
    </row>
    <row r="39" spans="1:6">
      <c r="A39" s="1">
        <v>2023</v>
      </c>
      <c r="B39" s="95" t="s">
        <v>133</v>
      </c>
      <c r="C39" s="16">
        <v>5.5</v>
      </c>
      <c r="E39" s="16">
        <v>3.1</v>
      </c>
    </row>
    <row r="40" spans="1:6">
      <c r="B40" s="95" t="s">
        <v>134</v>
      </c>
      <c r="C40" s="16">
        <v>5.5</v>
      </c>
      <c r="E40" s="16">
        <v>3.2</v>
      </c>
    </row>
    <row r="41" spans="1:6">
      <c r="B41" s="95" t="s">
        <v>135</v>
      </c>
      <c r="C41" s="16">
        <v>5.4</v>
      </c>
      <c r="E41" s="16">
        <v>3.1</v>
      </c>
    </row>
    <row r="42" spans="1:6">
      <c r="A42" s="112"/>
      <c r="B42" s="95" t="s">
        <v>136</v>
      </c>
      <c r="C42" s="16">
        <v>5.2</v>
      </c>
      <c r="D42" s="113"/>
      <c r="E42" s="14">
        <v>3</v>
      </c>
      <c r="F42" s="112"/>
    </row>
    <row r="43" spans="1:6">
      <c r="B43" s="95" t="s">
        <v>137</v>
      </c>
      <c r="C43" s="121">
        <v>5.0999999999999996</v>
      </c>
      <c r="E43" s="14">
        <v>3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41" t="s">
        <v>123</v>
      </c>
      <c r="B1" s="141"/>
      <c r="C1" s="141"/>
      <c r="D1" s="14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9" t="s">
        <v>182</v>
      </c>
      <c r="B2" s="99" t="s">
        <v>183</v>
      </c>
      <c r="C2" s="102" t="s">
        <v>185</v>
      </c>
      <c r="D2" s="11"/>
      <c r="E2" s="78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5" t="s">
        <v>133</v>
      </c>
      <c r="C3" s="12">
        <v>9</v>
      </c>
    </row>
    <row r="4" spans="1:24" ht="12.75" customHeight="1">
      <c r="B4" s="95" t="s">
        <v>134</v>
      </c>
      <c r="C4" s="12">
        <v>10</v>
      </c>
    </row>
    <row r="5" spans="1:24" ht="12.75" customHeight="1">
      <c r="B5" s="95" t="s">
        <v>135</v>
      </c>
      <c r="C5" s="12">
        <v>15</v>
      </c>
    </row>
    <row r="6" spans="1:24" ht="12.75" customHeight="1">
      <c r="B6" s="95" t="s">
        <v>136</v>
      </c>
      <c r="C6" s="12">
        <v>16</v>
      </c>
    </row>
    <row r="7" spans="1:24" ht="12.75" customHeight="1">
      <c r="B7" s="95" t="s">
        <v>137</v>
      </c>
      <c r="C7" s="12">
        <v>12</v>
      </c>
    </row>
    <row r="8" spans="1:24" ht="12.75" customHeight="1">
      <c r="B8" s="95" t="s">
        <v>138</v>
      </c>
      <c r="C8" s="12">
        <v>12</v>
      </c>
    </row>
    <row r="9" spans="1:24" ht="12.75" customHeight="1">
      <c r="B9" s="95" t="s">
        <v>139</v>
      </c>
      <c r="C9" s="12">
        <v>10</v>
      </c>
    </row>
    <row r="10" spans="1:24" ht="12.75" customHeight="1">
      <c r="B10" s="95" t="s">
        <v>140</v>
      </c>
      <c r="C10" s="12">
        <v>10</v>
      </c>
    </row>
    <row r="11" spans="1:24" ht="12.75" customHeight="1">
      <c r="B11" s="95" t="s">
        <v>141</v>
      </c>
      <c r="C11" s="12">
        <v>10</v>
      </c>
    </row>
    <row r="12" spans="1:24" ht="12.75" customHeight="1">
      <c r="B12" s="95" t="s">
        <v>142</v>
      </c>
      <c r="C12" s="12">
        <v>11</v>
      </c>
    </row>
    <row r="13" spans="1:24" ht="12.75" customHeight="1">
      <c r="B13" s="95" t="s">
        <v>143</v>
      </c>
      <c r="C13" s="12">
        <v>14</v>
      </c>
    </row>
    <row r="14" spans="1:24" ht="12.75" customHeight="1">
      <c r="B14" s="95" t="s">
        <v>144</v>
      </c>
      <c r="C14" s="12">
        <v>16</v>
      </c>
    </row>
    <row r="15" spans="1:24" ht="12.75" customHeight="1">
      <c r="A15" s="1">
        <v>2021</v>
      </c>
      <c r="B15" s="95" t="s">
        <v>133</v>
      </c>
      <c r="C15" s="12">
        <v>14</v>
      </c>
    </row>
    <row r="16" spans="1:24">
      <c r="B16" s="95" t="s">
        <v>134</v>
      </c>
      <c r="C16" s="12">
        <v>13</v>
      </c>
    </row>
    <row r="17" spans="1:3">
      <c r="B17" s="95" t="s">
        <v>135</v>
      </c>
      <c r="C17" s="12">
        <v>12</v>
      </c>
    </row>
    <row r="18" spans="1:3">
      <c r="B18" s="95" t="s">
        <v>136</v>
      </c>
      <c r="C18" s="12">
        <v>10</v>
      </c>
    </row>
    <row r="19" spans="1:3">
      <c r="B19" s="95" t="s">
        <v>137</v>
      </c>
      <c r="C19" s="12">
        <v>7</v>
      </c>
    </row>
    <row r="20" spans="1:3">
      <c r="B20" s="95" t="s">
        <v>138</v>
      </c>
      <c r="C20" s="12">
        <v>7</v>
      </c>
    </row>
    <row r="21" spans="1:3">
      <c r="B21" s="95" t="s">
        <v>139</v>
      </c>
      <c r="C21" s="12">
        <v>7</v>
      </c>
    </row>
    <row r="22" spans="1:3">
      <c r="B22" s="95" t="s">
        <v>140</v>
      </c>
      <c r="C22" s="12">
        <v>7</v>
      </c>
    </row>
    <row r="23" spans="1:3">
      <c r="B23" s="95" t="s">
        <v>141</v>
      </c>
      <c r="C23" s="12">
        <v>7</v>
      </c>
    </row>
    <row r="24" spans="1:3">
      <c r="B24" s="95" t="s">
        <v>142</v>
      </c>
      <c r="C24" s="12">
        <v>8</v>
      </c>
    </row>
    <row r="25" spans="1:3">
      <c r="B25" s="95" t="s">
        <v>143</v>
      </c>
      <c r="C25" s="12">
        <v>8</v>
      </c>
    </row>
    <row r="26" spans="1:3">
      <c r="B26" s="95" t="s">
        <v>144</v>
      </c>
      <c r="C26" s="12">
        <v>10</v>
      </c>
    </row>
    <row r="27" spans="1:3">
      <c r="A27" s="1">
        <v>2022</v>
      </c>
      <c r="B27" s="95" t="s">
        <v>133</v>
      </c>
      <c r="C27" s="12">
        <v>10</v>
      </c>
    </row>
    <row r="28" spans="1:3">
      <c r="B28" s="95" t="s">
        <v>134</v>
      </c>
      <c r="C28" s="12">
        <v>8</v>
      </c>
    </row>
    <row r="29" spans="1:3">
      <c r="B29" s="95" t="s">
        <v>135</v>
      </c>
      <c r="C29" s="12">
        <v>8</v>
      </c>
    </row>
    <row r="30" spans="1:3">
      <c r="B30" s="95" t="s">
        <v>136</v>
      </c>
      <c r="C30" s="12">
        <v>8</v>
      </c>
    </row>
    <row r="31" spans="1:3">
      <c r="B31" s="95" t="s">
        <v>137</v>
      </c>
      <c r="C31" s="12">
        <v>7</v>
      </c>
    </row>
    <row r="32" spans="1:3">
      <c r="B32" s="95" t="s">
        <v>138</v>
      </c>
      <c r="C32" s="12">
        <v>8</v>
      </c>
    </row>
    <row r="33" spans="1:3">
      <c r="B33" s="95" t="s">
        <v>139</v>
      </c>
      <c r="C33" s="12">
        <v>8</v>
      </c>
    </row>
    <row r="34" spans="1:3">
      <c r="B34" s="95" t="s">
        <v>140</v>
      </c>
      <c r="C34" s="12">
        <v>8</v>
      </c>
    </row>
    <row r="35" spans="1:3">
      <c r="B35" s="95" t="s">
        <v>141</v>
      </c>
      <c r="C35" s="12">
        <v>10</v>
      </c>
    </row>
    <row r="36" spans="1:3">
      <c r="B36" s="95" t="s">
        <v>142</v>
      </c>
      <c r="C36" s="12">
        <v>9</v>
      </c>
    </row>
    <row r="37" spans="1:3">
      <c r="B37" s="95" t="s">
        <v>143</v>
      </c>
      <c r="C37" s="12">
        <v>13</v>
      </c>
    </row>
    <row r="38" spans="1:3">
      <c r="B38" s="95" t="s">
        <v>144</v>
      </c>
      <c r="C38" s="12">
        <v>16</v>
      </c>
    </row>
    <row r="39" spans="1:3">
      <c r="A39" s="1">
        <v>2023</v>
      </c>
      <c r="B39" s="95" t="s">
        <v>133</v>
      </c>
      <c r="C39" s="12">
        <v>11</v>
      </c>
    </row>
    <row r="40" spans="1:3">
      <c r="B40" s="95" t="s">
        <v>134</v>
      </c>
      <c r="C40" s="12">
        <v>11</v>
      </c>
    </row>
    <row r="41" spans="1:3">
      <c r="B41" s="95" t="s">
        <v>135</v>
      </c>
      <c r="C41" s="12">
        <v>12</v>
      </c>
    </row>
    <row r="42" spans="1:3">
      <c r="A42" s="112"/>
      <c r="B42" s="95" t="s">
        <v>136</v>
      </c>
      <c r="C42" s="12">
        <v>13</v>
      </c>
    </row>
    <row r="43" spans="1:3">
      <c r="B43" s="95" t="s">
        <v>137</v>
      </c>
      <c r="C43" s="12">
        <v>13</v>
      </c>
    </row>
    <row r="44" spans="1:3">
      <c r="B44" s="101"/>
    </row>
    <row r="45" spans="1:3">
      <c r="B45" s="101"/>
    </row>
    <row r="46" spans="1:3">
      <c r="B46" s="101"/>
    </row>
    <row r="47" spans="1:3">
      <c r="B47" s="101"/>
    </row>
    <row r="48" spans="1:3">
      <c r="B48" s="101"/>
    </row>
    <row r="49" spans="2:2">
      <c r="B49" s="101"/>
    </row>
    <row r="50" spans="2:2">
      <c r="B50" s="101"/>
    </row>
    <row r="51" spans="2:2">
      <c r="B51" s="101"/>
    </row>
    <row r="52" spans="2:2">
      <c r="B52" s="101"/>
    </row>
    <row r="53" spans="2:2">
      <c r="B53" s="101"/>
    </row>
    <row r="54" spans="2:2">
      <c r="B54" s="101"/>
    </row>
    <row r="55" spans="2:2">
      <c r="B55" s="101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9" s="3" customFormat="1" ht="31.5" customHeight="1">
      <c r="A1" s="141" t="s">
        <v>127</v>
      </c>
      <c r="B1" s="141"/>
      <c r="C1" s="141"/>
      <c r="D1" s="141"/>
      <c r="E1" s="141"/>
      <c r="F1" s="2"/>
      <c r="G1" s="2"/>
      <c r="H1" s="2"/>
      <c r="I1" s="2"/>
    </row>
    <row r="2" spans="1:9" ht="12.75" customHeight="1">
      <c r="A2" s="99" t="s">
        <v>182</v>
      </c>
      <c r="B2" s="99" t="s">
        <v>183</v>
      </c>
      <c r="C2" s="13" t="s">
        <v>17</v>
      </c>
      <c r="D2" s="13" t="s">
        <v>51</v>
      </c>
      <c r="E2" s="13"/>
      <c r="F2" s="78" t="s">
        <v>16</v>
      </c>
    </row>
    <row r="3" spans="1:9" ht="12.75" customHeight="1">
      <c r="A3" s="1">
        <v>2020</v>
      </c>
      <c r="B3" s="100" t="s">
        <v>133</v>
      </c>
      <c r="C3" s="14">
        <v>128.30000000000001</v>
      </c>
      <c r="D3" s="16">
        <v>131.1</v>
      </c>
    </row>
    <row r="4" spans="1:9" ht="12.75" customHeight="1">
      <c r="B4" s="100" t="s">
        <v>134</v>
      </c>
      <c r="C4" s="14">
        <v>129.5</v>
      </c>
      <c r="D4" s="16">
        <v>133.69999999999999</v>
      </c>
    </row>
    <row r="5" spans="1:9" ht="12.75" customHeight="1">
      <c r="B5" s="100" t="s">
        <v>135</v>
      </c>
      <c r="C5" s="14">
        <v>133.4</v>
      </c>
      <c r="D5" s="16">
        <v>135.19999999999999</v>
      </c>
    </row>
    <row r="6" spans="1:9" ht="12.75" customHeight="1">
      <c r="B6" s="100" t="s">
        <v>136</v>
      </c>
      <c r="C6" s="14">
        <v>128.5</v>
      </c>
      <c r="D6" s="16">
        <v>135.1</v>
      </c>
    </row>
    <row r="7" spans="1:9" ht="12.75" customHeight="1">
      <c r="B7" s="100" t="s">
        <v>137</v>
      </c>
      <c r="C7" s="14">
        <v>124.5</v>
      </c>
      <c r="D7" s="16">
        <v>134.80000000000001</v>
      </c>
    </row>
    <row r="8" spans="1:9" ht="12.75" customHeight="1">
      <c r="B8" s="100" t="s">
        <v>138</v>
      </c>
      <c r="C8" s="14">
        <v>128.5</v>
      </c>
      <c r="D8" s="16">
        <v>133.30000000000001</v>
      </c>
    </row>
    <row r="9" spans="1:9" ht="12.75" customHeight="1">
      <c r="B9" s="100" t="s">
        <v>139</v>
      </c>
      <c r="C9" s="14">
        <v>130.80000000000001</v>
      </c>
      <c r="D9" s="16">
        <v>134.1</v>
      </c>
    </row>
    <row r="10" spans="1:9" ht="12.75" customHeight="1">
      <c r="B10" s="100" t="s">
        <v>140</v>
      </c>
      <c r="C10" s="14">
        <v>129.80000000000001</v>
      </c>
      <c r="D10" s="16">
        <v>132.80000000000001</v>
      </c>
    </row>
    <row r="11" spans="1:9" ht="12.75" customHeight="1">
      <c r="B11" s="100" t="s">
        <v>141</v>
      </c>
      <c r="C11" s="14">
        <v>130.6</v>
      </c>
      <c r="D11" s="16">
        <v>134.1</v>
      </c>
    </row>
    <row r="12" spans="1:9" ht="12.75" customHeight="1">
      <c r="B12" s="100" t="s">
        <v>142</v>
      </c>
      <c r="C12" s="14">
        <v>132.69999999999999</v>
      </c>
      <c r="D12" s="16">
        <v>134.4</v>
      </c>
    </row>
    <row r="13" spans="1:9" ht="12.75" customHeight="1">
      <c r="B13" s="100" t="s">
        <v>143</v>
      </c>
      <c r="C13" s="14">
        <v>133.4</v>
      </c>
      <c r="D13" s="16">
        <v>136.1</v>
      </c>
    </row>
    <row r="14" spans="1:9" ht="12.75" customHeight="1">
      <c r="B14" s="100" t="s">
        <v>144</v>
      </c>
      <c r="C14" s="14">
        <v>145.30000000000001</v>
      </c>
      <c r="D14" s="16">
        <v>141.80000000000001</v>
      </c>
    </row>
    <row r="15" spans="1:9" ht="12.75" customHeight="1">
      <c r="A15" s="1">
        <v>2021</v>
      </c>
      <c r="B15" s="100" t="s">
        <v>133</v>
      </c>
      <c r="C15" s="14">
        <v>134.69999999999999</v>
      </c>
      <c r="D15" s="16">
        <v>137.1</v>
      </c>
    </row>
    <row r="16" spans="1:9">
      <c r="B16" s="100" t="s">
        <v>134</v>
      </c>
      <c r="C16" s="14">
        <v>135.5</v>
      </c>
      <c r="D16" s="16">
        <v>138.1</v>
      </c>
    </row>
    <row r="17" spans="1:4">
      <c r="B17" s="100" t="s">
        <v>135</v>
      </c>
      <c r="C17" s="14">
        <v>144.30000000000001</v>
      </c>
      <c r="D17" s="16">
        <v>149.69999999999999</v>
      </c>
    </row>
    <row r="18" spans="1:4">
      <c r="B18" s="100" t="s">
        <v>136</v>
      </c>
      <c r="C18" s="14">
        <v>141.30000000000001</v>
      </c>
      <c r="D18" s="16">
        <v>142.80000000000001</v>
      </c>
    </row>
    <row r="19" spans="1:4">
      <c r="B19" s="100" t="s">
        <v>137</v>
      </c>
      <c r="C19" s="14">
        <v>137.19999999999999</v>
      </c>
      <c r="D19" s="16">
        <v>141.9</v>
      </c>
    </row>
    <row r="20" spans="1:4">
      <c r="B20" s="100" t="s">
        <v>138</v>
      </c>
      <c r="C20" s="14">
        <v>141.19999999999999</v>
      </c>
      <c r="D20" s="16">
        <v>141.19999999999999</v>
      </c>
    </row>
    <row r="21" spans="1:4">
      <c r="B21" s="100" t="s">
        <v>139</v>
      </c>
      <c r="C21" s="14">
        <v>142.5</v>
      </c>
      <c r="D21" s="16">
        <v>144.4</v>
      </c>
    </row>
    <row r="22" spans="1:4">
      <c r="B22" s="100" t="s">
        <v>140</v>
      </c>
      <c r="C22" s="14">
        <v>142.4</v>
      </c>
      <c r="D22" s="16">
        <v>143.80000000000001</v>
      </c>
    </row>
    <row r="23" spans="1:4">
      <c r="B23" s="100" t="s">
        <v>141</v>
      </c>
      <c r="C23" s="14">
        <v>142.4</v>
      </c>
      <c r="D23" s="16">
        <v>144.5</v>
      </c>
    </row>
    <row r="24" spans="1:4">
      <c r="B24" s="100" t="s">
        <v>142</v>
      </c>
      <c r="C24" s="14">
        <v>144.30000000000001</v>
      </c>
      <c r="D24" s="16">
        <v>144.6</v>
      </c>
    </row>
    <row r="25" spans="1:4">
      <c r="B25" s="100" t="s">
        <v>143</v>
      </c>
      <c r="C25" s="14">
        <v>146.9</v>
      </c>
      <c r="D25" s="16">
        <v>148.4</v>
      </c>
    </row>
    <row r="26" spans="1:4">
      <c r="B26" s="100" t="s">
        <v>144</v>
      </c>
      <c r="C26" s="14">
        <v>162</v>
      </c>
      <c r="D26" s="16">
        <v>157.6</v>
      </c>
    </row>
    <row r="27" spans="1:4">
      <c r="A27" s="1">
        <v>2022</v>
      </c>
      <c r="B27" s="100" t="s">
        <v>133</v>
      </c>
      <c r="C27" s="14">
        <v>147.9</v>
      </c>
      <c r="D27" s="16">
        <v>148.1</v>
      </c>
    </row>
    <row r="28" spans="1:4">
      <c r="B28" s="100" t="s">
        <v>134</v>
      </c>
      <c r="C28" s="14">
        <v>151.69999999999999</v>
      </c>
      <c r="D28" s="16">
        <v>150.5</v>
      </c>
    </row>
    <row r="29" spans="1:4">
      <c r="B29" s="100" t="s">
        <v>135</v>
      </c>
      <c r="C29" s="14">
        <v>162.6</v>
      </c>
      <c r="D29" s="16">
        <v>163.1</v>
      </c>
    </row>
    <row r="30" spans="1:4">
      <c r="B30" s="100" t="s">
        <v>136</v>
      </c>
      <c r="C30" s="14">
        <v>161.6</v>
      </c>
      <c r="D30" s="16">
        <v>166.5</v>
      </c>
    </row>
    <row r="31" spans="1:4">
      <c r="B31" s="100" t="s">
        <v>137</v>
      </c>
      <c r="C31" s="14">
        <v>156.1</v>
      </c>
      <c r="D31" s="16">
        <v>160.19999999999999</v>
      </c>
    </row>
    <row r="32" spans="1:4">
      <c r="B32" s="100" t="s">
        <v>138</v>
      </c>
      <c r="C32" s="14">
        <v>159.80000000000001</v>
      </c>
      <c r="D32" s="16">
        <v>158.1</v>
      </c>
    </row>
    <row r="33" spans="1:4">
      <c r="B33" s="100" t="s">
        <v>139</v>
      </c>
      <c r="C33" s="14" t="s">
        <v>178</v>
      </c>
      <c r="D33" s="16">
        <v>161.69999999999999</v>
      </c>
    </row>
    <row r="34" spans="1:4">
      <c r="B34" s="100" t="s">
        <v>140</v>
      </c>
      <c r="C34" s="14">
        <v>160.4</v>
      </c>
      <c r="D34" s="16">
        <v>160.1</v>
      </c>
    </row>
    <row r="35" spans="1:4">
      <c r="B35" s="100" t="s">
        <v>141</v>
      </c>
      <c r="C35" s="14">
        <v>163</v>
      </c>
      <c r="D35" s="16">
        <v>167.8</v>
      </c>
    </row>
    <row r="36" spans="1:4">
      <c r="B36" s="100" t="s">
        <v>142</v>
      </c>
      <c r="C36" s="14">
        <v>163</v>
      </c>
      <c r="D36" s="16">
        <v>161.9</v>
      </c>
    </row>
    <row r="37" spans="1:4">
      <c r="B37" s="100" t="s">
        <v>143</v>
      </c>
      <c r="C37" s="14">
        <v>167.1</v>
      </c>
      <c r="D37" s="16">
        <v>165.5</v>
      </c>
    </row>
    <row r="38" spans="1:4">
      <c r="B38" s="100" t="s">
        <v>144</v>
      </c>
      <c r="C38" s="14">
        <v>178.6</v>
      </c>
      <c r="D38" s="16">
        <v>171.5</v>
      </c>
    </row>
    <row r="39" spans="1:4">
      <c r="A39" s="1">
        <v>2023</v>
      </c>
      <c r="B39" s="100" t="s">
        <v>133</v>
      </c>
      <c r="C39" s="14">
        <v>167.7</v>
      </c>
      <c r="D39" s="16">
        <v>170.5</v>
      </c>
    </row>
    <row r="40" spans="1:4">
      <c r="B40" s="100" t="s">
        <v>134</v>
      </c>
      <c r="C40" s="14">
        <v>172.1</v>
      </c>
      <c r="D40" s="16">
        <v>172.5</v>
      </c>
    </row>
    <row r="41" spans="1:4">
      <c r="B41" s="100" t="s">
        <v>135</v>
      </c>
      <c r="C41" s="14">
        <v>182.9</v>
      </c>
      <c r="D41" s="16">
        <v>184.9</v>
      </c>
    </row>
    <row r="42" spans="1:4">
      <c r="A42" s="112"/>
      <c r="B42" s="100" t="s">
        <v>136</v>
      </c>
      <c r="C42" s="14">
        <v>181.1</v>
      </c>
      <c r="D42" s="16">
        <v>186.6</v>
      </c>
    </row>
    <row r="43" spans="1:4">
      <c r="B43" s="100" t="s">
        <v>137</v>
      </c>
      <c r="C43" s="14">
        <v>174.9</v>
      </c>
      <c r="D43" s="16">
        <v>182.9</v>
      </c>
    </row>
    <row r="44" spans="1:4">
      <c r="B44" s="54"/>
    </row>
    <row r="45" spans="1:4">
      <c r="B45" s="54"/>
    </row>
    <row r="46" spans="1:4">
      <c r="B46" s="54"/>
    </row>
    <row r="47" spans="1:4">
      <c r="B47" s="54"/>
    </row>
    <row r="48" spans="1:4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6" width="9.140625" style="1"/>
    <col min="7" max="7" width="12.85546875" style="1" customWidth="1"/>
    <col min="8" max="16384" width="9.140625" style="1"/>
  </cols>
  <sheetData>
    <row r="1" spans="1:4" s="3" customFormat="1" ht="25.5" customHeight="1">
      <c r="A1" s="141" t="s">
        <v>198</v>
      </c>
      <c r="B1" s="141"/>
      <c r="C1" s="2"/>
    </row>
    <row r="2" spans="1:4" ht="12.75" customHeight="1">
      <c r="A2" s="54" t="s">
        <v>186</v>
      </c>
      <c r="B2" s="10" t="s">
        <v>187</v>
      </c>
      <c r="D2" s="78" t="s">
        <v>16</v>
      </c>
    </row>
    <row r="3" spans="1:4" ht="15.95" customHeight="1">
      <c r="A3" s="83" t="s">
        <v>2</v>
      </c>
      <c r="B3" s="14">
        <v>61.3</v>
      </c>
      <c r="C3" s="92"/>
    </row>
    <row r="4" spans="1:4" ht="15.95" customHeight="1">
      <c r="A4" s="80" t="s">
        <v>190</v>
      </c>
      <c r="B4" s="14">
        <v>48.2</v>
      </c>
      <c r="C4" s="92"/>
    </row>
    <row r="5" spans="1:4" ht="15.95" customHeight="1">
      <c r="A5" s="80" t="s">
        <v>191</v>
      </c>
      <c r="B5" s="14">
        <v>33.5</v>
      </c>
      <c r="C5" s="92"/>
    </row>
    <row r="6" spans="1:4" ht="15.95" customHeight="1">
      <c r="A6" s="80" t="s">
        <v>120</v>
      </c>
      <c r="B6" s="14">
        <v>14</v>
      </c>
      <c r="C6" s="92"/>
    </row>
    <row r="7" spans="1:4" ht="15.95" customHeight="1">
      <c r="A7" s="83" t="s">
        <v>1</v>
      </c>
      <c r="B7" s="14">
        <v>4.7</v>
      </c>
      <c r="C7" s="92"/>
    </row>
    <row r="8" spans="1:4" ht="15.95" customHeight="1">
      <c r="A8" s="80" t="s">
        <v>3</v>
      </c>
      <c r="B8" s="14">
        <v>3.7</v>
      </c>
      <c r="C8" s="92"/>
    </row>
    <row r="9" spans="1:4" ht="15.95" customHeight="1">
      <c r="A9" s="80" t="s">
        <v>0</v>
      </c>
      <c r="B9" s="14">
        <v>-1.6</v>
      </c>
      <c r="C9" s="92"/>
    </row>
    <row r="10" spans="1:4" ht="15.95" customHeight="1">
      <c r="A10" s="83" t="s">
        <v>175</v>
      </c>
      <c r="B10" s="14">
        <v>-5.9</v>
      </c>
      <c r="C10" s="92"/>
    </row>
    <row r="11" spans="1:4" ht="15.95" customHeight="1">
      <c r="A11" s="80" t="s">
        <v>192</v>
      </c>
      <c r="B11" s="14">
        <v>-7.1</v>
      </c>
      <c r="C11" s="92"/>
    </row>
    <row r="12" spans="1:4" ht="15.95" customHeight="1">
      <c r="A12" s="122" t="s">
        <v>199</v>
      </c>
      <c r="B12" s="14">
        <v>-10.199999999999999</v>
      </c>
      <c r="C12" s="92"/>
    </row>
    <row r="13" spans="1:4" ht="15.95" customHeight="1">
      <c r="A13" s="80" t="s">
        <v>176</v>
      </c>
      <c r="B13" s="14">
        <v>-18.3</v>
      </c>
      <c r="C13" s="92"/>
    </row>
    <row r="14" spans="1:4" ht="15.95" customHeight="1">
      <c r="A14" s="80" t="s">
        <v>177</v>
      </c>
      <c r="B14" s="14">
        <v>-29.2</v>
      </c>
      <c r="C14" s="92"/>
    </row>
    <row r="15" spans="1:4" ht="19.5" customHeight="1">
      <c r="A15" s="122"/>
      <c r="B15" s="124"/>
      <c r="C15" s="25"/>
    </row>
    <row r="16" spans="1:4">
      <c r="A16" s="122"/>
      <c r="B16" s="123"/>
    </row>
  </sheetData>
  <sortState ref="F3:H14">
    <sortCondition ref="F3:F14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42" t="s">
        <v>131</v>
      </c>
      <c r="B1" s="142"/>
      <c r="C1" s="142"/>
      <c r="D1" s="142"/>
      <c r="E1" s="1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9" t="s">
        <v>182</v>
      </c>
      <c r="B2" s="99" t="s">
        <v>183</v>
      </c>
      <c r="C2" s="17" t="s">
        <v>18</v>
      </c>
      <c r="D2" s="17" t="s">
        <v>19</v>
      </c>
      <c r="E2" s="17" t="s">
        <v>130</v>
      </c>
      <c r="G2" s="78" t="s">
        <v>16</v>
      </c>
    </row>
    <row r="3" spans="1:25" ht="12.75" customHeight="1">
      <c r="A3" s="1">
        <v>2020</v>
      </c>
      <c r="B3" s="100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100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100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100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100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100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100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100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100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100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100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100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100" t="s">
        <v>133</v>
      </c>
      <c r="C15" s="18">
        <v>87.51</v>
      </c>
      <c r="D15" s="18">
        <v>62.08</v>
      </c>
      <c r="E15" s="18" t="s">
        <v>129</v>
      </c>
    </row>
    <row r="16" spans="1:25">
      <c r="B16" s="100" t="s">
        <v>134</v>
      </c>
      <c r="C16" s="18">
        <v>92.79</v>
      </c>
      <c r="D16" s="18">
        <v>66.45</v>
      </c>
      <c r="E16" s="18"/>
    </row>
    <row r="17" spans="1:10">
      <c r="B17" s="100" t="s">
        <v>135</v>
      </c>
      <c r="C17" s="18">
        <v>94.46</v>
      </c>
      <c r="D17" s="18">
        <v>70.7</v>
      </c>
      <c r="E17" s="18" t="s">
        <v>129</v>
      </c>
    </row>
    <row r="18" spans="1:10">
      <c r="B18" s="100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100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100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100" t="s">
        <v>139</v>
      </c>
      <c r="C21" s="18">
        <v>88.26</v>
      </c>
      <c r="D21" s="18">
        <v>68.45</v>
      </c>
      <c r="E21" s="18">
        <v>103.64</v>
      </c>
    </row>
    <row r="22" spans="1:10">
      <c r="B22" s="100" t="s">
        <v>140</v>
      </c>
      <c r="C22" s="18">
        <v>86.37</v>
      </c>
      <c r="D22" s="18">
        <v>68.25</v>
      </c>
      <c r="E22" s="18">
        <v>164.59</v>
      </c>
    </row>
    <row r="23" spans="1:10">
      <c r="B23" s="100" t="s">
        <v>141</v>
      </c>
      <c r="C23" s="18">
        <v>98.97</v>
      </c>
      <c r="D23" s="18">
        <v>78.91</v>
      </c>
      <c r="E23" s="18">
        <v>151.37</v>
      </c>
    </row>
    <row r="24" spans="1:10">
      <c r="B24" s="100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100" t="s">
        <v>143</v>
      </c>
      <c r="C25" s="18">
        <v>123.47</v>
      </c>
      <c r="D25" s="18">
        <v>97.51</v>
      </c>
      <c r="E25" s="18">
        <v>151.68</v>
      </c>
    </row>
    <row r="26" spans="1:10">
      <c r="B26" s="100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100" t="s">
        <v>133</v>
      </c>
      <c r="C27" s="18">
        <v>126</v>
      </c>
      <c r="D27" s="18">
        <v>107.67</v>
      </c>
      <c r="E27" s="18">
        <v>159.18</v>
      </c>
    </row>
    <row r="28" spans="1:10">
      <c r="B28" s="100" t="s">
        <v>134</v>
      </c>
      <c r="C28" s="18">
        <v>126.34</v>
      </c>
      <c r="D28" s="18">
        <v>105.53</v>
      </c>
      <c r="E28" s="18">
        <v>158.13</v>
      </c>
    </row>
    <row r="29" spans="1:10">
      <c r="B29" s="100" t="s">
        <v>135</v>
      </c>
      <c r="C29" s="18">
        <v>153.82</v>
      </c>
      <c r="D29" s="18">
        <v>123.71</v>
      </c>
      <c r="E29" s="18">
        <v>161.51</v>
      </c>
    </row>
    <row r="30" spans="1:10">
      <c r="B30" s="100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100" t="s">
        <v>137</v>
      </c>
      <c r="C31" s="18">
        <v>170.06</v>
      </c>
      <c r="D31" s="18">
        <v>134.94</v>
      </c>
      <c r="E31" s="18">
        <v>169.14</v>
      </c>
    </row>
    <row r="32" spans="1:10">
      <c r="B32" s="100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100" t="s">
        <v>139</v>
      </c>
      <c r="C33" s="18">
        <v>157.19</v>
      </c>
      <c r="D33" s="18">
        <v>114.4</v>
      </c>
      <c r="E33" s="18">
        <v>148.13</v>
      </c>
    </row>
    <row r="34" spans="1:5">
      <c r="B34" s="100" t="s">
        <v>140</v>
      </c>
      <c r="C34" s="18">
        <v>155.21</v>
      </c>
      <c r="D34" s="18">
        <v>113.45</v>
      </c>
      <c r="E34" s="18">
        <v>181.17</v>
      </c>
    </row>
    <row r="35" spans="1:5">
      <c r="B35" s="100" t="s">
        <v>141</v>
      </c>
      <c r="C35" s="18">
        <v>153.38</v>
      </c>
      <c r="D35" s="18">
        <v>118.71</v>
      </c>
      <c r="E35" s="18">
        <v>184.57</v>
      </c>
    </row>
    <row r="36" spans="1:5">
      <c r="B36" s="100" t="s">
        <v>142</v>
      </c>
      <c r="C36" s="18">
        <v>155.1</v>
      </c>
      <c r="D36" s="18">
        <v>129.69</v>
      </c>
      <c r="E36" s="18">
        <v>182.31</v>
      </c>
    </row>
    <row r="37" spans="1:5">
      <c r="B37" s="100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100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100" t="s">
        <v>133</v>
      </c>
      <c r="C39" s="18">
        <v>134.65</v>
      </c>
      <c r="D39" s="18">
        <v>105.33</v>
      </c>
      <c r="E39" s="18">
        <v>195.55</v>
      </c>
    </row>
    <row r="40" spans="1:5">
      <c r="B40" s="100" t="s">
        <v>134</v>
      </c>
      <c r="C40" s="18">
        <v>127.89</v>
      </c>
      <c r="D40" s="18">
        <v>96.74</v>
      </c>
      <c r="E40" s="18">
        <v>195.93</v>
      </c>
    </row>
    <row r="41" spans="1:5">
      <c r="B41" s="100" t="s">
        <v>135</v>
      </c>
      <c r="C41" s="18">
        <v>118.47</v>
      </c>
      <c r="D41" s="18">
        <v>91.88</v>
      </c>
      <c r="E41" s="18">
        <v>198.85</v>
      </c>
    </row>
    <row r="42" spans="1:5">
      <c r="B42" s="100" t="s">
        <v>136</v>
      </c>
      <c r="C42" s="18">
        <v>111.23</v>
      </c>
      <c r="D42" s="18">
        <v>85.18</v>
      </c>
      <c r="E42" s="18">
        <v>194.73</v>
      </c>
    </row>
    <row r="43" spans="1:5">
      <c r="A43" s="119"/>
      <c r="B43" s="100" t="s">
        <v>137</v>
      </c>
      <c r="C43" s="18">
        <v>96.01</v>
      </c>
      <c r="D43" s="18">
        <v>69.34</v>
      </c>
      <c r="E43" s="18">
        <v>198.38</v>
      </c>
    </row>
  </sheetData>
  <mergeCells count="1">
    <mergeCell ref="A1:E1"/>
  </mergeCells>
  <conditionalFormatting sqref="I3:J3">
    <cfRule type="containsText" dxfId="92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42" t="s">
        <v>124</v>
      </c>
      <c r="B1" s="142"/>
      <c r="C1" s="142"/>
      <c r="D1" s="142"/>
      <c r="E1" s="142"/>
      <c r="F1" s="14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9" t="s">
        <v>182</v>
      </c>
      <c r="B2" s="99" t="s">
        <v>183</v>
      </c>
      <c r="C2" s="17" t="s">
        <v>128</v>
      </c>
      <c r="D2" s="17" t="s">
        <v>20</v>
      </c>
      <c r="E2" s="17" t="s">
        <v>21</v>
      </c>
      <c r="F2" s="54" t="s">
        <v>22</v>
      </c>
      <c r="H2" s="78" t="s">
        <v>16</v>
      </c>
    </row>
    <row r="3" spans="1:26" ht="12.75" customHeight="1">
      <c r="A3" s="1">
        <v>2020</v>
      </c>
      <c r="B3" s="100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100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100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100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100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100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100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100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100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100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100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100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100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100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100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100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100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100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100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100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100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100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100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100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100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100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100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100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100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100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100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100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100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100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100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100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100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100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100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100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9"/>
      <c r="B43" s="100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</sheetData>
  <mergeCells count="1">
    <mergeCell ref="A1:F1"/>
  </mergeCells>
  <conditionalFormatting sqref="K3:N3">
    <cfRule type="containsText" dxfId="84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5.14062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43" t="s">
        <v>125</v>
      </c>
      <c r="B1" s="143"/>
      <c r="C1" s="143"/>
      <c r="D1" s="143"/>
      <c r="E1" s="143"/>
      <c r="F1" s="143"/>
      <c r="G1" s="143"/>
      <c r="H1" s="115"/>
      <c r="I1" s="2"/>
      <c r="J1" s="2"/>
      <c r="K1" s="2"/>
      <c r="L1" s="2"/>
      <c r="M1" s="2"/>
      <c r="N1" s="2"/>
    </row>
    <row r="2" spans="1:14" ht="27" customHeight="1">
      <c r="A2" s="103" t="s">
        <v>182</v>
      </c>
      <c r="B2" s="103" t="s">
        <v>183</v>
      </c>
      <c r="C2" s="104" t="s">
        <v>17</v>
      </c>
      <c r="D2" s="98" t="s">
        <v>184</v>
      </c>
      <c r="E2" s="104" t="s">
        <v>51</v>
      </c>
      <c r="F2" s="98" t="s">
        <v>193</v>
      </c>
      <c r="G2" s="42"/>
      <c r="H2" s="42"/>
      <c r="I2" s="42"/>
      <c r="J2" s="78" t="s">
        <v>16</v>
      </c>
    </row>
    <row r="3" spans="1:14" ht="12.75" customHeight="1">
      <c r="A3" s="1">
        <v>2020</v>
      </c>
      <c r="B3" s="100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100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100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100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100" t="s">
        <v>137</v>
      </c>
      <c r="C7" s="22">
        <v>102.2</v>
      </c>
      <c r="D7" s="64"/>
      <c r="E7" s="14">
        <v>102.2</v>
      </c>
      <c r="F7" s="9"/>
    </row>
    <row r="8" spans="1:14" ht="12.75" customHeight="1">
      <c r="B8" s="100" t="s">
        <v>138</v>
      </c>
      <c r="C8" s="22">
        <v>116.4</v>
      </c>
      <c r="D8" s="64"/>
      <c r="E8" s="14">
        <v>125</v>
      </c>
      <c r="F8" s="9"/>
    </row>
    <row r="9" spans="1:14" ht="12.75" customHeight="1">
      <c r="B9" s="100" t="s">
        <v>139</v>
      </c>
      <c r="C9" s="22">
        <v>120.3</v>
      </c>
      <c r="D9" s="64"/>
      <c r="E9" s="14">
        <v>132.9</v>
      </c>
      <c r="F9" s="9"/>
    </row>
    <row r="10" spans="1:14" ht="12.75" customHeight="1">
      <c r="B10" s="100" t="s">
        <v>140</v>
      </c>
      <c r="C10" s="22">
        <v>113.4</v>
      </c>
      <c r="D10" s="64"/>
      <c r="E10" s="14">
        <v>116.6</v>
      </c>
      <c r="F10" s="9"/>
    </row>
    <row r="11" spans="1:14" ht="12.75" customHeight="1">
      <c r="B11" s="100" t="s">
        <v>141</v>
      </c>
      <c r="C11" s="22">
        <v>130.80000000000001</v>
      </c>
      <c r="D11" s="64"/>
      <c r="E11" s="14">
        <v>131.4</v>
      </c>
      <c r="F11" s="9"/>
    </row>
    <row r="12" spans="1:14" ht="12.75" customHeight="1">
      <c r="B12" s="100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100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100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100" t="s">
        <v>133</v>
      </c>
      <c r="C15" s="14">
        <v>119.9</v>
      </c>
      <c r="D15" s="15"/>
      <c r="E15" s="14">
        <v>121.3</v>
      </c>
      <c r="F15" s="9"/>
    </row>
    <row r="16" spans="1:14">
      <c r="B16" s="100" t="s">
        <v>134</v>
      </c>
      <c r="C16" s="16">
        <v>124.7</v>
      </c>
      <c r="D16" s="15"/>
      <c r="E16" s="14">
        <v>127</v>
      </c>
    </row>
    <row r="17" spans="1:6">
      <c r="B17" s="100" t="s">
        <v>135</v>
      </c>
      <c r="C17" s="16">
        <v>147.5</v>
      </c>
      <c r="D17" s="15"/>
      <c r="E17" s="16">
        <v>148.19999999999999</v>
      </c>
    </row>
    <row r="18" spans="1:6">
      <c r="B18" s="100" t="s">
        <v>136</v>
      </c>
      <c r="C18" s="16">
        <v>133.69999999999999</v>
      </c>
      <c r="D18" s="15"/>
      <c r="E18" s="16">
        <v>131.9</v>
      </c>
    </row>
    <row r="19" spans="1:6">
      <c r="B19" s="100" t="s">
        <v>137</v>
      </c>
      <c r="C19" s="16">
        <v>132.5</v>
      </c>
      <c r="D19" s="15"/>
      <c r="E19" s="16">
        <v>132.30000000000001</v>
      </c>
    </row>
    <row r="20" spans="1:6">
      <c r="B20" s="100" t="s">
        <v>138</v>
      </c>
      <c r="C20" s="16">
        <v>137.5</v>
      </c>
      <c r="D20" s="15"/>
      <c r="E20" s="14">
        <v>136</v>
      </c>
    </row>
    <row r="21" spans="1:6">
      <c r="B21" s="100" t="s">
        <v>139</v>
      </c>
      <c r="C21" s="16">
        <v>131.80000000000001</v>
      </c>
      <c r="D21" s="15"/>
      <c r="E21" s="16">
        <v>132.5</v>
      </c>
    </row>
    <row r="22" spans="1:6">
      <c r="B22" s="100" t="s">
        <v>140</v>
      </c>
      <c r="C22" s="16">
        <v>128.19999999999999</v>
      </c>
      <c r="D22" s="15"/>
      <c r="E22" s="14">
        <v>121</v>
      </c>
    </row>
    <row r="23" spans="1:6">
      <c r="B23" s="100" t="s">
        <v>141</v>
      </c>
      <c r="C23" s="16">
        <v>142.19999999999999</v>
      </c>
      <c r="D23" s="15"/>
      <c r="E23" s="16">
        <v>137.30000000000001</v>
      </c>
    </row>
    <row r="24" spans="1:6">
      <c r="B24" s="100" t="s">
        <v>142</v>
      </c>
      <c r="C24" s="14">
        <v>145.1</v>
      </c>
      <c r="D24" s="65"/>
      <c r="E24" s="14">
        <v>139.19999999999999</v>
      </c>
    </row>
    <row r="25" spans="1:6">
      <c r="B25" s="100" t="s">
        <v>143</v>
      </c>
      <c r="C25" s="14">
        <v>152.30000000000001</v>
      </c>
      <c r="D25" s="65"/>
      <c r="E25" s="14">
        <v>153.69999999999999</v>
      </c>
    </row>
    <row r="26" spans="1:6">
      <c r="B26" s="100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100" t="s">
        <v>133</v>
      </c>
      <c r="C27" s="14">
        <v>141.5</v>
      </c>
      <c r="E27" s="14">
        <v>130.4</v>
      </c>
      <c r="F27" s="65"/>
    </row>
    <row r="28" spans="1:6">
      <c r="B28" s="100" t="s">
        <v>134</v>
      </c>
      <c r="C28" s="14">
        <v>146.30000000000001</v>
      </c>
      <c r="E28" s="14">
        <v>136</v>
      </c>
    </row>
    <row r="29" spans="1:6">
      <c r="B29" s="100" t="s">
        <v>135</v>
      </c>
      <c r="C29" s="14">
        <v>170.2</v>
      </c>
      <c r="E29" s="14">
        <v>152.30000000000001</v>
      </c>
    </row>
    <row r="30" spans="1:6">
      <c r="B30" s="100" t="s">
        <v>136</v>
      </c>
      <c r="C30" s="14">
        <v>150.19999999999999</v>
      </c>
      <c r="E30" s="14">
        <v>142.9</v>
      </c>
    </row>
    <row r="31" spans="1:6">
      <c r="B31" s="100" t="s">
        <v>137</v>
      </c>
      <c r="C31" s="14">
        <v>152.19999999999999</v>
      </c>
      <c r="D31" s="65"/>
      <c r="E31" s="14">
        <v>144.6</v>
      </c>
      <c r="F31" s="65" t="s">
        <v>179</v>
      </c>
    </row>
    <row r="32" spans="1:6">
      <c r="B32" s="100" t="s">
        <v>138</v>
      </c>
      <c r="C32" s="14">
        <v>151.80000000000001</v>
      </c>
      <c r="E32" s="14">
        <v>144.9</v>
      </c>
    </row>
    <row r="33" spans="1:6">
      <c r="B33" s="100" t="s">
        <v>139</v>
      </c>
      <c r="C33" s="14">
        <v>141.19999999999999</v>
      </c>
      <c r="D33" s="65"/>
      <c r="E33" s="14">
        <v>133.30000000000001</v>
      </c>
    </row>
    <row r="34" spans="1:6">
      <c r="B34" s="100" t="s">
        <v>140</v>
      </c>
      <c r="C34" s="14">
        <v>142.19999999999999</v>
      </c>
      <c r="E34" s="14">
        <v>135.6</v>
      </c>
      <c r="F34" s="65"/>
    </row>
    <row r="35" spans="1:6">
      <c r="B35" s="100" t="s">
        <v>141</v>
      </c>
      <c r="C35" s="6">
        <v>156.1</v>
      </c>
      <c r="D35" s="6"/>
      <c r="E35" s="6">
        <v>150.19999999999999</v>
      </c>
    </row>
    <row r="36" spans="1:6">
      <c r="B36" s="100" t="s">
        <v>142</v>
      </c>
      <c r="C36" s="6">
        <v>154.69999999999999</v>
      </c>
      <c r="E36" s="6">
        <v>144</v>
      </c>
    </row>
    <row r="37" spans="1:6">
      <c r="B37" s="100" t="s">
        <v>143</v>
      </c>
      <c r="C37" s="14">
        <v>159</v>
      </c>
      <c r="E37" s="14">
        <v>158.69999999999999</v>
      </c>
    </row>
    <row r="38" spans="1:6">
      <c r="B38" s="100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100" t="s">
        <v>133</v>
      </c>
      <c r="C39" s="14">
        <v>144</v>
      </c>
      <c r="E39" s="14">
        <v>134</v>
      </c>
    </row>
    <row r="40" spans="1:6">
      <c r="B40" s="100" t="s">
        <v>134</v>
      </c>
      <c r="C40" s="14">
        <v>144.80000000000001</v>
      </c>
      <c r="E40" s="14">
        <v>132</v>
      </c>
      <c r="F40" s="63"/>
    </row>
    <row r="41" spans="1:6">
      <c r="B41" s="100" t="s">
        <v>135</v>
      </c>
      <c r="C41" s="14">
        <v>165</v>
      </c>
      <c r="D41" s="125"/>
      <c r="E41" s="14">
        <v>153.5</v>
      </c>
      <c r="F41" s="126"/>
    </row>
    <row r="42" spans="1:6">
      <c r="B42" s="100" t="s">
        <v>136</v>
      </c>
      <c r="C42" s="14">
        <v>141.19999999999999</v>
      </c>
      <c r="D42" s="5" t="s">
        <v>180</v>
      </c>
      <c r="E42" s="14">
        <v>131.4</v>
      </c>
      <c r="F42" s="10" t="s">
        <v>180</v>
      </c>
    </row>
    <row r="43" spans="1:6">
      <c r="A43" s="119"/>
      <c r="B43" s="100" t="s">
        <v>137</v>
      </c>
      <c r="C43" s="124">
        <v>147.30000000000001</v>
      </c>
      <c r="D43" s="125"/>
      <c r="E43" s="124">
        <v>134.80000000000001</v>
      </c>
      <c r="F43" s="126"/>
    </row>
  </sheetData>
  <mergeCells count="1">
    <mergeCell ref="A1:G1"/>
  </mergeCells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maju 2023 r.</dc:title>
  <dc:creator>Stępień Grzegorz</dc:creator>
  <cp:lastModifiedBy>Kowalka Ewa</cp:lastModifiedBy>
  <cp:lastPrinted>2023-06-27T08:21:43Z</cp:lastPrinted>
  <dcterms:created xsi:type="dcterms:W3CDTF">2019-03-22T09:10:51Z</dcterms:created>
  <dcterms:modified xsi:type="dcterms:W3CDTF">2023-06-29T05:49:33Z</dcterms:modified>
</cp:coreProperties>
</file>