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Andrzej\ANDRZEJ\INTERNET - CMS EDITO\Na nową stronę\Biuletyny\2023\1 kwartał\Internet\Korekta 2\"/>
    </mc:Choice>
  </mc:AlternateContent>
  <xr:revisionPtr revIDLastSave="0" documentId="13_ncr:1_{8CE40848-1D80-4940-9220-674B14BBAEBA}" xr6:coauthVersionLast="36" xr6:coauthVersionMax="36" xr10:uidLastSave="{00000000-0000-0000-0000-000000000000}"/>
  <bookViews>
    <workbookView xWindow="0" yWindow="0" windowWidth="11520" windowHeight="8610" tabRatio="848"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3">'Tabl. 33 cz. 1'!$A$1:$G$32</definedName>
    <definedName name="_xlnm.Print_Area" localSheetId="76">'Tabl. 42'!$A$1:$H$46</definedName>
    <definedName name="_xlnm.Print_Area" localSheetId="17">'Tabl. 7 cz. 2'!$A$1:$O$32</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cz.1'!$A$1</definedName>
    <definedName name="TABL._16._AKTYWA_OBROTOWE_ORAZ_ZOBOWIĄZANIA_PRZEDSIĘBIORSTW_WEDŁUG_SEKCJI__dok.">'Tabl. 16 cz.2'!$A$1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'Tabl. 23 cz. 2'!$A$1</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PODMIOTY_GOSPODARKI_NARODOWEJ_1_W_REJESTRZE_REGON_WEDŁUG_SEKCJI__dok.">'Tabl. 33 cz. 2'!$A$1</definedName>
    <definedName name="TABL._34._PODMIOTY_GOSPODARKI_NARODOWEJ_a_W_REJESTRZE_REGON_WEDŁUG_FORMY_PRAWNEJ__dok.">'Tabl. 34 cz. 2'!$A$1</definedName>
    <definedName name="TABL._34._PODMIOTY_GOSPODARKI_NARODOWEJ_W_REJESTRZE_REGON_WEDŁUG_FORMY_PRAWNEJ">'Tabl. 34 cz. 1'!$A$1</definedName>
    <definedName name="TABL._35._LUDNOŚĆ_W_2022_R.__cd.">'Tabl. 35 cz. 2'!$A$1</definedName>
    <definedName name="TABL._35._LUDNOŚĆ_W_2022_R.__dok.">'Tabl. 35 cz. 3'!$A$1</definedName>
    <definedName name="TABL._35._LUDNOŚĆ_W_2022_R._2">'Tabl. 35 cz. 2'!$A$1</definedName>
    <definedName name="TABL._35._LUDNOŚĆ_W_2022_R._3">'Tabl. 35 cz. 3'!$A$1</definedName>
    <definedName name="TABL._36._RUCH_NATURALNY_LUDNOŚCI_W_OKRESIE_STYCZEŃ_CZERWIEC_2022_R.">'Tabl. 36'!$A$1</definedName>
    <definedName name="TABL._37._BEZROBOTNI_ZAREJESTROWANI_I_OFERTY_PRACY_W_2022_R.">'Tabl. 37'!$A$1</definedName>
    <definedName name="TABL._38._BEZROBOTNI_ZAREJESTROWANI_WEDŁUG_WIEKU_W_2022_R.">'Tabl. 38'!$A$1</definedName>
    <definedName name="TABL._39._BEZROBOTNI_ZAREJESTROWANI_WEDŁUG_POZIOMU_WYKSZTAŁCENIA_W_2022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2_R.">'Tabl. 40'!$A$1</definedName>
    <definedName name="TABL._40._MIESZKANIA_ODDANE_DO_UŻYTKOWANIA_W_OKRESIE_STYCZEŃ_WRZESIEŃ_2022_R._dok.">'Tabl. 40'!$A$1</definedName>
    <definedName name="TABL._41._PRZESTĘPSTWA_STWIERDZONE_a_W_OKRESIE_STYCZEŃ_WRZESIEŃ_2022_R.">'Tabl. 41'!$A$1</definedName>
    <definedName name="TABL._41._PRZESTĘPSTWA_STWIERDZONE_W_OKRESIE_STYCZEŃ_WRZESIEŃ_2022_R.">'Tabl. 41'!$A$1</definedName>
    <definedName name="TABL._42._WSKAŹNIKI_WYKRYWALNOŚCI_SPRAWCÓW_PRZESTĘPSTW_a_W_OKRESIE_STYCZEŃ_WRZESIEŃ_2022_R.">'Tabl. 42'!$A$1</definedName>
    <definedName name="TABL._42._WSKAŹNIKI_WYKRYWALNOŚCI_SPRAWCÓW_PRZESTĘPSTW_W_OKRESIE_STYCZEŃ_WRZESIEŃ_2022">'Tabl. 42'!$A$1</definedName>
    <definedName name="TABL._43._WYPADKI_DROGOWE_W_OKRESIE_STYCZEŃ_WRZESIEŃ_2022_R.">'Tabl. 43'!$A$1</definedName>
    <definedName name="TABL._44._PODMIOTY_GOSPODARKI_NARODOWEJ_W_REJESTRZE_REGON_W_2022_R.">'Tabl. 44 cz. 1'!$A$1</definedName>
    <definedName name="TABL._44._PODMIOTY_GOSPODARKI_NARODOWEJ_W_REJESTRZE_REGON_W_2022_R.__dok.">'Tabl. 44 cz. 2'!$A$1</definedName>
    <definedName name="TABL._45._WYBRANE_WSKAŹNIKI_OGÓLNOPOLSKIE__cd.">'Tabl. 45 cz. 2'!$A$1</definedName>
    <definedName name="TABL._45._WYBRANE_WSKAŹNIKI_OGÓLNOPOLSKIE__dok.">'Tabl. 45 cz. 4'!$A$1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'Tabl. 46 cz. 1'!$A$1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35 cz. 1'!$A$1</definedName>
    <definedName name="WYBRANE_WSKAŹNIKI_WOJEWÓDZKIE">'Tabl. 1 cz.1'!$A$1</definedName>
    <definedName name="WYNAGRODZENIA_I_ŚWIADCZENIA_SPOŁECZNE">'Tabl. 10 cz.1'!$A$1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<sst xmlns="http://schemas.openxmlformats.org/spreadsheetml/2006/main" count="5259" uniqueCount="1874">
  <si>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</si>
  <si>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</si>
  <si>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</si>
  <si>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</si>
  <si>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</si>
  <si>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</si>
  <si>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</si>
  <si>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</si>
  <si>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</si>
  <si>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</si>
  <si>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</si>
  <si>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</si>
  <si>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</si>
  <si>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</si>
  <si>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</si>
  <si>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</si>
  <si>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</si>
  <si>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</si>
  <si>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</si>
  <si>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</si>
  <si>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</si>
  <si>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</si>
  <si>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</si>
  <si>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</si>
  <si>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</si>
  <si>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</si>
  <si>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</si>
  <si>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</si>
  <si>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</si>
  <si>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</si>
  <si>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</si>
  <si>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</si>
  <si>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</si>
  <si>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</si>
  <si>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</si>
  <si>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</si>
  <si>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</si>
  <si>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</si>
  <si>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</si>
  <si>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</si>
  <si>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</si>
  <si>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</si>
  <si>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</si>
  <si>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</si>
  <si>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</si>
  <si>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</si>
  <si>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</si>
  <si>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</si>
  <si>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</si>
  <si>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</si>
  <si>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</si>
  <si>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</si>
  <si>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</si>
  <si>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</si>
  <si>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</si>
  <si>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</si>
  <si>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</si>
  <si>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</si>
  <si>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</si>
  <si>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</si>
  <si>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</si>
  <si>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 xml:space="preserve">Ogółem </t>
  </si>
  <si>
    <t xml:space="preserve">Total </t>
  </si>
  <si>
    <t>w tym w gospodarstwach indywidualnych</t>
  </si>
  <si>
    <t>Gdańsk</t>
  </si>
  <si>
    <t>Gdynia</t>
  </si>
  <si>
    <t>HANDEL</t>
  </si>
  <si>
    <t>TURYSTYKA</t>
  </si>
  <si>
    <t>TOURISM</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</si>
  <si>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</si>
  <si>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</si>
  <si>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</si>
  <si>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</si>
  <si>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</si>
  <si>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</si>
  <si>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</si>
  <si>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</si>
  <si>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</si>
  <si>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</si>
  <si>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</si>
  <si>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</si>
  <si>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</si>
  <si>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</si>
  <si>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</si>
  <si>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</si>
  <si>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</si>
  <si>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</si>
  <si>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</si>
  <si>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</si>
  <si>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</si>
  <si>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</si>
  <si>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</si>
  <si>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</si>
  <si>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</si>
  <si>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</si>
  <si>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</si>
  <si>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</si>
  <si>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</si>
  <si>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</si>
  <si>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</si>
  <si>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</si>
  <si>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</si>
  <si>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</si>
  <si>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</si>
  <si>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</si>
  <si>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</si>
  <si>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</si>
  <si>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</si>
  <si>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</si>
  <si>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</si>
  <si>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</si>
  <si>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</si>
  <si>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</si>
  <si>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</si>
  <si>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</si>
  <si>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</si>
  <si>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</si>
  <si>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</si>
  <si>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</si>
  <si>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</si>
  <si>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</si>
  <si>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</si>
  <si>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</si>
  <si>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</si>
  <si>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</si>
  <si>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</si>
  <si>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</si>
  <si>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</si>
  <si>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</si>
  <si>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</si>
  <si>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</si>
  <si>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</si>
  <si>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</si>
  <si>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</si>
  <si>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</si>
  <si>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</si>
  <si>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</si>
  <si>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</si>
  <si>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</si>
  <si>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</si>
  <si>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</si>
  <si>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</si>
  <si>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</si>
  <si>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</si>
  <si>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</si>
  <si>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</si>
  <si>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</si>
  <si>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</si>
  <si>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</si>
  <si>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</si>
  <si>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</si>
  <si>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</si>
  <si>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</si>
  <si>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</si>
  <si>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</si>
  <si>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</si>
  <si>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</si>
  <si>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</si>
  <si>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</si>
  <si>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</si>
  <si>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</si>
  <si>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</si>
  <si>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</si>
  <si>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</si>
  <si>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</si>
  <si>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</si>
  <si>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</si>
  <si>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</si>
  <si>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</si>
  <si>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</si>
  <si>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</si>
  <si>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</si>
  <si>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</si>
  <si>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</si>
  <si>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</si>
  <si>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</si>
  <si>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</si>
  <si>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</si>
  <si>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</si>
  <si>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</si>
  <si>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</si>
  <si>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</si>
  <si>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</si>
  <si>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</si>
  <si>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</si>
  <si>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</si>
  <si>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</si>
  <si>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</si>
  <si>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</si>
  <si>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</si>
  <si>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</si>
  <si>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</si>
  <si>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</si>
  <si>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</si>
  <si>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</si>
  <si>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</si>
  <si>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</si>
  <si>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</si>
  <si>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</si>
  <si>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</si>
  <si>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</si>
  <si>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</si>
  <si>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</si>
  <si>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</si>
  <si>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</si>
  <si>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</si>
  <si>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</si>
  <si>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</si>
  <si>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</si>
  <si>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</si>
  <si>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</si>
  <si>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</si>
  <si>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</si>
  <si>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</si>
  <si>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</si>
  <si>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</si>
  <si>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</si>
  <si>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</si>
  <si>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</si>
  <si>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</si>
  <si>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</si>
  <si>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</si>
  <si>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</si>
  <si>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</si>
  <si>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</si>
  <si>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</si>
  <si>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</si>
  <si>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</si>
  <si>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</si>
  <si>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</si>
  <si>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</si>
  <si>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</si>
  <si>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</si>
  <si>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</si>
  <si>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</si>
  <si>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</si>
  <si>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</si>
  <si>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</si>
  <si>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</si>
  <si>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</si>
  <si>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</si>
  <si>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</si>
  <si>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</si>
  <si>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</si>
  <si>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</si>
  <si>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</si>
  <si>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</si>
  <si>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</si>
  <si>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</si>
  <si>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</si>
  <si>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</si>
  <si>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</si>
  <si>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</si>
  <si>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</si>
  <si>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</si>
  <si>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</si>
  <si>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</si>
  <si>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</si>
  <si>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</si>
  <si>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</si>
  <si>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</si>
  <si>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</si>
  <si>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</si>
  <si>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</si>
  <si>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</si>
  <si>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</si>
  <si>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</si>
  <si>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</si>
  <si>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</si>
  <si>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</si>
  <si>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</si>
  <si>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</si>
  <si>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</si>
  <si>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</si>
  <si>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</si>
  <si>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</si>
  <si>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</si>
  <si>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</si>
  <si>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</si>
  <si>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</si>
  <si>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</si>
  <si>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</si>
  <si>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</si>
  <si>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</si>
  <si>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</si>
  <si>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</si>
  <si>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</si>
  <si>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</si>
  <si>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</si>
  <si>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</si>
  <si>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</si>
  <si>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</si>
  <si>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</si>
  <si>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</si>
  <si>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</si>
  <si>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</si>
  <si>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</si>
  <si>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</si>
  <si>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</si>
  <si>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</si>
  <si>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</si>
  <si>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</si>
  <si>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</si>
  <si>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</si>
  <si>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</si>
  <si>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</si>
  <si>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</si>
  <si>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</si>
  <si>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</si>
  <si>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</si>
  <si>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</si>
  <si>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</si>
  <si>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</si>
  <si>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</si>
  <si>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</si>
  <si>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</si>
  <si>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</si>
  <si>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</si>
  <si>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</si>
  <si>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</si>
  <si>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</si>
  <si>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</si>
  <si>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</si>
  <si>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</si>
  <si>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</si>
  <si>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</si>
  <si>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</si>
  <si>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</si>
  <si>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</si>
  <si>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</si>
  <si>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</si>
  <si>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</si>
  <si>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</si>
  <si>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</si>
  <si>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</si>
  <si>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</si>
  <si>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</si>
  <si>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</si>
  <si>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</si>
  <si>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</si>
  <si>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</si>
  <si>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</si>
  <si>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</si>
  <si>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</si>
  <si>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</si>
  <si>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</si>
  <si>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</si>
  <si>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</si>
  <si>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</si>
  <si>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</si>
  <si>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</si>
  <si>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</si>
  <si>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</si>
  <si>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</si>
  <si>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</si>
  <si>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</si>
  <si>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</si>
  <si>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</si>
  <si>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</si>
  <si>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</si>
  <si>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</si>
  <si>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</si>
  <si>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</si>
  <si>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</si>
  <si>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</si>
  <si>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</si>
  <si>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</si>
  <si>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</si>
  <si>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</si>
  <si>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</si>
  <si>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</si>
  <si>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</si>
  <si>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</si>
  <si>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</si>
  <si>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</si>
  <si>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</si>
  <si>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</si>
  <si>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</si>
  <si>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</si>
  <si>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</si>
  <si>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</si>
  <si>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</si>
  <si>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</si>
  <si>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</si>
  <si>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</si>
  <si>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</si>
  <si>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</si>
  <si>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</si>
  <si>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</si>
  <si>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</si>
  <si>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</si>
  <si>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</si>
  <si>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</si>
  <si>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</si>
  <si>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</si>
  <si>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</si>
  <si>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</si>
  <si>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</si>
  <si>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</si>
  <si>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</si>
  <si>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</si>
  <si>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</si>
  <si>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</si>
  <si>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</si>
  <si>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</si>
  <si>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</si>
  <si>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</si>
  <si>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</si>
  <si>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</si>
  <si>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</si>
  <si>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</si>
  <si>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</si>
  <si>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</si>
  <si>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</si>
  <si>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</si>
  <si>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</si>
  <si>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</si>
  <si>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</si>
  <si>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</si>
  <si>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</si>
  <si>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</si>
  <si>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</si>
  <si>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</si>
  <si>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</si>
  <si>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</si>
  <si>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</si>
  <si>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</si>
  <si>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</si>
  <si>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</si>
  <si>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</si>
  <si>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</si>
  <si>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</si>
  <si>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</si>
  <si>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</si>
  <si>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</si>
  <si>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</si>
  <si>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</si>
  <si>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</si>
  <si>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</si>
  <si>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</si>
  <si>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</si>
  <si>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</si>
  <si>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</si>
  <si>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</si>
  <si>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</si>
  <si>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</si>
  <si>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</si>
  <si>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</si>
  <si>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</si>
  <si>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</si>
  <si>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</si>
  <si>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</si>
  <si>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</si>
  <si>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</si>
  <si>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</si>
  <si>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</si>
  <si>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</si>
  <si>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</si>
  <si>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</si>
  <si>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</si>
  <si>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</si>
  <si>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</si>
  <si>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</si>
  <si>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</si>
  <si>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</si>
  <si>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</si>
  <si>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</si>
  <si>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</si>
  <si>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</si>
  <si>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</si>
  <si>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</si>
  <si>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</si>
  <si>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</si>
  <si>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</si>
  <si>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</si>
  <si>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</si>
  <si>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</si>
  <si>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</si>
  <si>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</si>
  <si>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</si>
  <si>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</si>
  <si>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</si>
  <si>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</si>
  <si>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</si>
  <si>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</si>
  <si>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</si>
  <si>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</si>
  <si>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</si>
  <si>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</si>
  <si>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</si>
  <si>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</si>
  <si>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</si>
  <si>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</si>
  <si>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</si>
  <si>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</si>
  <si>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</si>
  <si>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</si>
  <si>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</si>
  <si>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</si>
  <si>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</si>
  <si>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</si>
  <si>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</si>
  <si>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</si>
  <si>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</si>
  <si>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</si>
  <si>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</si>
  <si>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</si>
  <si>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</si>
  <si>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</si>
  <si>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</si>
  <si>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</si>
  <si>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</si>
  <si>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</si>
  <si>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</si>
  <si>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</si>
  <si>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</si>
  <si>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</si>
  <si>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</si>
  <si>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</si>
  <si>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</si>
  <si>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</si>
  <si>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</si>
  <si>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</si>
  <si>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</si>
  <si>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</si>
  <si>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</si>
  <si>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</si>
  <si>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</si>
  <si>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</si>
  <si>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</si>
  <si>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</si>
  <si>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</si>
  <si>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</si>
  <si>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</si>
  <si>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</si>
  <si>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</si>
  <si>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</si>
  <si>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</si>
  <si>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</si>
  <si>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</si>
  <si>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</si>
  <si>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</si>
  <si>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</si>
  <si>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</si>
  <si>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</si>
  <si>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</si>
  <si>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</si>
  <si>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</si>
  <si>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</si>
  <si>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</si>
  <si>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</si>
  <si>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</si>
  <si>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</si>
  <si>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</si>
  <si>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</si>
  <si>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</si>
  <si>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</si>
  <si>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</si>
  <si>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</si>
  <si>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</si>
  <si>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</si>
  <si>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</si>
  <si>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</si>
  <si>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</si>
  <si>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</si>
  <si>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</si>
  <si>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</si>
  <si>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</si>
  <si>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</si>
  <si>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</si>
  <si>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</si>
  <si>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</si>
  <si>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</si>
  <si>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</si>
  <si>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</si>
  <si>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</si>
  <si>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</si>
  <si>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</si>
  <si>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</si>
  <si>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</si>
  <si>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</si>
  <si>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</si>
  <si>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</si>
  <si>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</si>
  <si>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</si>
  <si>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</si>
  <si>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</si>
  <si>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</si>
  <si>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</si>
  <si>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</si>
  <si>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</si>
  <si>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</si>
  <si>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</si>
  <si>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</si>
  <si>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</si>
  <si>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</si>
  <si>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</si>
  <si>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</si>
  <si>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</si>
  <si>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</si>
  <si>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</si>
  <si>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</si>
  <si>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</si>
  <si>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</si>
  <si>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</si>
  <si>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</si>
  <si>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</si>
  <si>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</si>
  <si>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</si>
  <si>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ogółem
</t>
    </r>
    <r>
      <rPr>
        <sz val="9"/>
        <color theme="1" tint="0.249977111117893"/>
        <rFont val="Arial"/>
        <family val="2"/>
        <charset val="238"/>
      </rPr>
      <t xml:space="preserve">grand total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</si>
  <si>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</si>
  <si>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</si>
  <si>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</si>
  <si>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</si>
  <si>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</si>
  <si>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</si>
  <si>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</si>
  <si>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</si>
  <si>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</si>
  <si>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</si>
  <si>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</si>
  <si>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</si>
  <si>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</si>
  <si>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</si>
  <si>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</si>
  <si>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</si>
  <si>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</si>
  <si>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</si>
  <si>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</si>
  <si>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</si>
  <si>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</si>
  <si>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</si>
  <si>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</si>
  <si>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</si>
  <si>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</si>
  <si>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</si>
  <si>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</si>
  <si>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</si>
  <si>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</si>
  <si>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</si>
  <si>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</si>
  <si>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</si>
  <si>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</si>
  <si>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</si>
  <si>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</si>
  <si>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</si>
  <si>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</si>
  <si>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</si>
  <si>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</si>
  <si>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</si>
  <si>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</si>
  <si>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</si>
  <si>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</si>
  <si>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</si>
  <si>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</si>
  <si>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</si>
  <si>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</si>
  <si>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</si>
  <si>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</si>
  <si>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</si>
  <si>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</si>
  <si>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</si>
  <si>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</si>
  <si>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</si>
  <si>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</si>
  <si>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</si>
  <si>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</si>
  <si>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</si>
  <si>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</si>
  <si>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</si>
  <si>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</si>
  <si>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</si>
  <si>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</si>
  <si>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</si>
  <si>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</si>
  <si>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</si>
  <si>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</si>
  <si>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</si>
  <si>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</si>
  <si>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</si>
  <si>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</si>
  <si>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</si>
  <si>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</si>
  <si>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</si>
  <si>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</si>
  <si>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</si>
  <si>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</si>
  <si>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</si>
  <si>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</si>
  <si>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</si>
  <si>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</si>
  <si>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</si>
  <si>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</si>
  <si>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</si>
  <si>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</si>
  <si>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</si>
  <si>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</si>
  <si>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</si>
  <si>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</si>
  <si>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</si>
  <si>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</si>
  <si>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</si>
  <si>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</si>
  <si>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</si>
  <si>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</si>
  <si>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</si>
  <si>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</si>
  <si>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</si>
  <si>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</si>
  <si>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</si>
  <si>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</si>
  <si>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</si>
  <si>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</si>
  <si>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</si>
  <si>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</si>
  <si>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</si>
  <si>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</si>
  <si>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</si>
  <si>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</si>
  <si>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</si>
  <si>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</si>
  <si>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</si>
  <si>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</si>
  <si>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</si>
  <si>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</si>
  <si>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</si>
  <si>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</si>
  <si>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</si>
  <si>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</si>
  <si>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</si>
  <si>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</si>
  <si>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</si>
  <si>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</si>
  <si>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</si>
  <si>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</si>
  <si>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</si>
  <si>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</si>
  <si>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</si>
  <si>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</si>
  <si>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</si>
  <si>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</si>
  <si>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</si>
  <si>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</si>
  <si>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</si>
  <si>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</si>
  <si>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</si>
  <si>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</si>
  <si>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</si>
  <si>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</si>
  <si>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</si>
  <si>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</si>
  <si>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</si>
  <si>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</si>
  <si>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</si>
  <si>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</si>
  <si>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</si>
  <si>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</si>
  <si>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</si>
  <si>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</si>
  <si>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</si>
  <si>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</si>
  <si>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</si>
  <si>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</si>
  <si>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</si>
  <si>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</si>
  <si>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</si>
  <si>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</si>
  <si>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</si>
  <si>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</si>
  <si>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</si>
  <si>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</si>
  <si>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</si>
  <si>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</si>
  <si>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</si>
  <si>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</si>
  <si>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</si>
  <si>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</si>
  <si>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</si>
  <si>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</si>
  <si>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</si>
  <si>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</si>
  <si>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</si>
  <si>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</si>
  <si>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</si>
  <si>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</si>
  <si>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</si>
  <si>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</si>
  <si>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</si>
  <si>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</si>
  <si>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</si>
  <si>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</si>
  <si>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</si>
  <si>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</si>
  <si>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</si>
  <si>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</si>
  <si>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</si>
  <si>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</si>
  <si>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</si>
  <si>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</si>
  <si>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</si>
  <si>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</si>
  <si>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</si>
  <si>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</si>
  <si>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</si>
  <si>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</si>
  <si>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</si>
  <si>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</si>
  <si>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</si>
  <si>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</si>
  <si>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</si>
  <si>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</si>
  <si>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</si>
  <si>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</si>
  <si>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rPr>
        <sz val="10"/>
        <rFont val="Arial"/>
        <family val="2"/>
        <charset val="238"/>
      </rPr>
      <t>TABL. 7.</t>
    </r>
    <r>
      <rPr>
        <b/>
        <sz val="10"/>
        <rFont val="Arial"/>
        <family val="2"/>
        <charset val="238"/>
      </rPr>
      <t xml:space="preserve"> BEZROBOTNI ZAREJESTROWANI WEDŁUG POZIOMU WYKSZTAŁCENIA, WIEKU, CZASU POZOSTAWANIA BEZ PRACY</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</si>
  <si>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</si>
  <si>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</si>
  <si>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</si>
  <si>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</si>
  <si>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</si>
  <si>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</si>
  <si>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</si>
  <si>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</si>
  <si>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</si>
  <si>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</si>
  <si>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</si>
  <si>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</si>
  <si>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</si>
  <si>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</si>
  <si>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</si>
  <si>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</si>
  <si>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</si>
  <si>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</si>
  <si>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</si>
  <si>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</si>
  <si>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</si>
  <si>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</si>
  <si>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</si>
  <si>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</si>
  <si>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</si>
  <si>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</si>
  <si>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</si>
  <si>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</si>
  <si>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</si>
  <si>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</si>
  <si>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</si>
  <si>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</si>
  <si>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</si>
  <si>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</si>
  <si>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</si>
  <si>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</si>
  <si>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</si>
  <si>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</si>
  <si>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</si>
  <si>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</si>
  <si>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</si>
  <si>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</si>
  <si>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</si>
  <si>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</si>
  <si>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</si>
  <si>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</si>
  <si>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</si>
  <si>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</si>
  <si>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</si>
  <si>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</si>
  <si>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</si>
  <si>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</si>
  <si>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</si>
  <si>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a Ceny stałe (średnie ceny bieżące 2015 r.); patrz uwagi ogólne pkt 11.</t>
  </si>
  <si>
    <t>a Constant prices (2015 average current prices); see general notes item 11.</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</si>
  <si>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</si>
  <si>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</si>
  <si>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</si>
  <si>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</si>
  <si>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</si>
  <si>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</si>
  <si>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</si>
  <si>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</si>
  <si>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</si>
  <si>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</si>
  <si>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</si>
  <si>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</si>
  <si>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</si>
  <si>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</si>
  <si>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</si>
  <si>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</si>
  <si>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</si>
  <si>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</si>
  <si>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</si>
  <si>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</si>
  <si>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</si>
  <si>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</si>
  <si>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</si>
  <si>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</si>
  <si>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</si>
  <si>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</si>
  <si>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</si>
  <si>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</si>
  <si>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</si>
  <si>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</si>
  <si>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</si>
  <si>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</si>
  <si>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</si>
  <si>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</si>
  <si>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</si>
  <si>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</si>
  <si>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</si>
  <si>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</si>
  <si>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</si>
  <si>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</si>
  <si>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</si>
  <si>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</si>
  <si>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</si>
  <si>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</si>
  <si>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</si>
  <si>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</si>
  <si>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</si>
  <si>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</si>
  <si>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</si>
  <si>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</si>
  <si>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</si>
  <si>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</si>
  <si>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</si>
  <si>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</si>
  <si>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</si>
  <si>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</si>
  <si>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</si>
  <si>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</si>
  <si>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</si>
  <si>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2021</t>
    </r>
    <r>
      <rPr>
        <vertAlign val="superscript"/>
        <sz val="9"/>
        <rFont val="Arial"/>
        <family val="2"/>
        <charset val="238"/>
      </rPr>
      <t xml:space="preserve"> c</t>
    </r>
  </si>
  <si>
    <r>
      <t xml:space="preserve">2021 </t>
    </r>
    <r>
      <rPr>
        <vertAlign val="superscript"/>
        <sz val="9"/>
        <rFont val="Arial"/>
        <family val="2"/>
        <charset val="238"/>
      </rPr>
      <t>c</t>
    </r>
  </si>
  <si>
    <t>w tym:     </t>
  </si>
  <si>
    <t xml:space="preserve">Koszt własny sprzedanych produktów, towarów i materiałów w mln zł </t>
  </si>
  <si>
    <t xml:space="preserve">TRADE </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</si>
  <si>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</si>
  <si>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</si>
  <si>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</si>
  <si>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</si>
  <si>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</si>
  <si>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</si>
  <si>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</si>
  <si>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</si>
  <si>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</si>
  <si>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</si>
  <si>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</si>
  <si>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</si>
  <si>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</si>
  <si>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</si>
  <si>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</si>
  <si>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</si>
  <si>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</si>
  <si>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</si>
  <si>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</si>
  <si>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</si>
  <si>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</si>
  <si>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</si>
  <si>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</si>
  <si>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</si>
  <si>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</si>
  <si>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</si>
  <si>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</si>
  <si>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</si>
  <si>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</si>
  <si>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</si>
  <si>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</si>
  <si>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</si>
  <si>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</si>
  <si>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</si>
  <si>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</si>
  <si>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</si>
  <si>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</si>
  <si>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</si>
  <si>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</si>
  <si>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</si>
  <si>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gimnazjalnym, podstawowym 
i niepełnym podstawowym
</t>
    </r>
    <r>
      <rPr>
        <sz val="9"/>
        <color theme="1" tint="0.249977111117893"/>
        <rFont val="Arial"/>
        <family val="2"/>
        <charset val="238"/>
      </rPr>
      <t>lower secondary, primary and incomplete primary</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</si>
  <si>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</si>
  <si>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</si>
  <si>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</si>
  <si>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</si>
  <si>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pozostałe 
</t>
    </r>
    <r>
      <rPr>
        <sz val="9"/>
        <color theme="1" tint="0.249977111117893"/>
        <rFont val="Arial"/>
        <family val="2"/>
        <charset val="238"/>
      </rPr>
      <t xml:space="preserve">others </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</si>
  <si>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</si>
  <si>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</si>
  <si>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</si>
  <si>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</si>
  <si>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</si>
  <si>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</si>
  <si>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</si>
  <si>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</si>
  <si>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</si>
  <si>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</si>
  <si>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</si>
  <si>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</si>
  <si>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</si>
  <si>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</si>
  <si>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</si>
  <si>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</si>
  <si>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</si>
  <si>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</si>
  <si>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</si>
  <si>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</si>
  <si>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</si>
  <si>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</si>
  <si>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</si>
  <si>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</si>
  <si>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</si>
  <si>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ECONOMIC ACTIVITY OF THE POPULATION - LFS BASIS </t>
    </r>
    <r>
      <rPr>
        <vertAlign val="superscript"/>
        <sz val="10"/>
        <color theme="1" tint="0.249977111117893"/>
        <rFont val="Arial"/>
        <family val="2"/>
        <charset val="238"/>
      </rPr>
      <t>a</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</si>
  <si>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</si>
  <si>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</si>
  <si>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</si>
  <si>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</si>
  <si>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</si>
  <si>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</si>
  <si>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</si>
  <si>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</si>
  <si>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</si>
  <si>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</si>
  <si>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</si>
  <si>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</si>
  <si>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</si>
  <si>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</si>
  <si>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</si>
  <si>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</si>
  <si>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</si>
  <si>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t>of which in privatel farms</t>
  </si>
  <si>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</si>
  <si>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</si>
  <si>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</si>
  <si>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</si>
  <si>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ranni                   </t>
    </r>
    <r>
      <rPr>
        <sz val="9"/>
        <color theme="1" tint="0.249977111117893"/>
        <rFont val="Arial"/>
        <family val="2"/>
        <charset val="238"/>
      </rPr>
      <t xml:space="preserve"> 
injured persons</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</si>
  <si>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</si>
  <si>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</si>
  <si>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</si>
  <si>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</si>
  <si>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</si>
  <si>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</si>
  <si>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</si>
  <si>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</si>
  <si>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</si>
  <si>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</si>
  <si>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</si>
  <si>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</si>
  <si>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</si>
  <si>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</si>
  <si>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</si>
  <si>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</si>
  <si>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</si>
  <si>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</si>
  <si>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</si>
  <si>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</si>
  <si>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</si>
  <si>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</si>
  <si>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</si>
  <si>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</si>
  <si>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</si>
  <si>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</si>
  <si>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</si>
  <si>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</si>
  <si>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</si>
  <si>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</si>
  <si>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</si>
  <si>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</si>
  <si>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</si>
  <si>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</si>
  <si>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</si>
  <si>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</si>
  <si>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</si>
  <si>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</si>
  <si>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</si>
  <si>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</si>
  <si>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WYSZCZEGÓLNIENIE</t>
    </r>
    <r>
      <rPr>
        <sz val="9"/>
        <color theme="1" tint="0.249977111117893"/>
        <rFont val="Arial"/>
        <family val="2"/>
        <charset val="238"/>
      </rPr>
      <t xml:space="preserve">
SPECIFICATION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</si>
  <si>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</si>
  <si>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</si>
  <si>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</si>
  <si>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</si>
  <si>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</si>
  <si>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</si>
  <si>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</si>
  <si>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</si>
  <si>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</si>
  <si>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</si>
  <si>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</si>
  <si>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</si>
  <si>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</si>
  <si>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</si>
  <si>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</si>
  <si>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2022 </t>
    </r>
    <r>
      <rPr>
        <vertAlign val="superscript"/>
        <sz val="9"/>
        <rFont val="Arial"/>
        <family val="2"/>
        <charset val="238"/>
      </rPr>
      <t>c</t>
    </r>
  </si>
  <si>
    <r>
      <t>2022</t>
    </r>
    <r>
      <rPr>
        <vertAlign val="superscript"/>
        <sz val="9"/>
        <rFont val="Arial"/>
        <family val="2"/>
        <charset val="238"/>
      </rPr>
      <t xml:space="preserve"> c</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</si>
  <si>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</si>
  <si>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</si>
  <si>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</si>
  <si>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</si>
  <si>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</si>
  <si>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</si>
  <si>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</si>
  <si>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</si>
  <si>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</si>
  <si>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</si>
  <si>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</si>
  <si>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</si>
  <si>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</si>
  <si>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</si>
  <si>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</si>
  <si>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</si>
  <si>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</si>
  <si>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</si>
  <si>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</si>
  <si>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</si>
  <si>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</si>
  <si>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</si>
  <si>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</si>
  <si>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Pojemniki i kontenery </t>
    </r>
    <r>
      <rPr>
        <vertAlign val="superscript"/>
        <sz val="9"/>
        <rFont val="Arial"/>
        <family val="2"/>
        <charset val="238"/>
      </rPr>
      <t xml:space="preserve">c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</si>
  <si>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</si>
  <si>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</si>
  <si>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</si>
  <si>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</si>
  <si>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</si>
  <si>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</si>
  <si>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</si>
  <si>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</si>
  <si>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</si>
  <si>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</si>
  <si>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</si>
  <si>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</si>
  <si>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</si>
  <si>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</si>
  <si>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</si>
  <si>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</si>
  <si>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</si>
  <si>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</si>
  <si>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</si>
  <si>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</si>
  <si>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</si>
  <si>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</si>
  <si>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</si>
  <si>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</si>
  <si>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</si>
  <si>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</si>
  <si>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</si>
  <si>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</si>
  <si>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</si>
  <si>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</si>
  <si>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</si>
  <si>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</si>
  <si>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</si>
  <si>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</si>
  <si>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</si>
  <si>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poniżej 25 lat
</t>
    </r>
    <r>
      <rPr>
        <sz val="9"/>
        <color theme="1" tint="0.249977111117893"/>
        <rFont val="Arial"/>
        <family val="2"/>
        <charset val="238"/>
      </rPr>
      <t xml:space="preserve">below age 25 </t>
    </r>
  </si>
  <si>
    <r>
      <t xml:space="preserve">poniżej 25 lat
</t>
    </r>
    <r>
      <rPr>
        <sz val="9"/>
        <color theme="1" tint="0.249977111117893"/>
        <rFont val="Arial"/>
        <family val="2"/>
        <charset val="238"/>
      </rPr>
      <t>below age 25</t>
    </r>
    <r>
      <rPr>
        <sz val="9"/>
        <rFont val="Arial"/>
        <family val="2"/>
        <charset val="238"/>
      </rPr>
      <t xml:space="preserve">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</si>
  <si>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</si>
  <si>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</si>
  <si>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</si>
  <si>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</si>
  <si>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</si>
  <si>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</si>
  <si>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</si>
  <si>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</si>
  <si>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</si>
  <si>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</si>
  <si>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</si>
  <si>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</si>
  <si>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</si>
  <si>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</si>
  <si>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</si>
  <si>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</si>
  <si>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</si>
  <si>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</si>
  <si>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</si>
  <si>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</si>
  <si>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</si>
  <si>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</si>
  <si>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</si>
  <si>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</si>
  <si>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</si>
  <si>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</si>
  <si>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</si>
  <si>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</si>
  <si>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</si>
  <si>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</si>
  <si>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</si>
  <si>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</si>
  <si>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</si>
  <si>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</si>
  <si>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</si>
  <si>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</si>
  <si>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</si>
  <si>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</si>
  <si>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tys. szt.  </t>
    </r>
    <r>
      <rPr>
        <sz val="9"/>
        <color theme="1" tint="0.249977111117893"/>
        <rFont val="Arial"/>
        <family val="2"/>
        <charset val="238"/>
      </rPr>
      <t xml:space="preserve"> in thousand heads </t>
    </r>
  </si>
  <si>
    <r>
      <t xml:space="preserve">w wadze żywej – w  t
</t>
    </r>
    <r>
      <rPr>
        <sz val="9"/>
        <color theme="1" tint="0.249977111117893"/>
        <rFont val="Arial"/>
        <family val="2"/>
        <charset val="238"/>
      </rPr>
      <t>in live weight – in tonnes</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</si>
  <si>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</si>
  <si>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</si>
  <si>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</si>
  <si>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</si>
  <si>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</si>
  <si>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</si>
  <si>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</si>
  <si>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</si>
  <si>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</si>
  <si>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</si>
  <si>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</si>
  <si>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</si>
  <si>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</si>
  <si>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</si>
  <si>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</si>
  <si>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</si>
  <si>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</si>
  <si>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</si>
  <si>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</si>
  <si>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</si>
  <si>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</si>
  <si>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</si>
  <si>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</si>
  <si>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</si>
  <si>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</si>
  <si>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</si>
  <si>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</si>
  <si>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w mln zł   </t>
    </r>
    <r>
      <rPr>
        <sz val="9"/>
        <color theme="1" tint="0.249977111117893"/>
        <rFont val="Arial"/>
        <family val="2"/>
        <charset val="238"/>
      </rPr>
      <t>in million PLN</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</si>
  <si>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</si>
  <si>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</si>
  <si>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</si>
  <si>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</si>
  <si>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</si>
  <si>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</si>
  <si>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</si>
  <si>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</si>
  <si>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</si>
  <si>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</si>
  <si>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</si>
  <si>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</si>
  <si>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</si>
  <si>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</si>
  <si>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</si>
  <si>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</si>
  <si>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</si>
  <si>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</si>
  <si>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</si>
  <si>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</si>
  <si>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</si>
  <si>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</si>
  <si>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</si>
  <si>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</si>
  <si>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</si>
  <si>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</si>
  <si>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</si>
  <si>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</si>
  <si>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</si>
  <si>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</si>
  <si>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</si>
  <si>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</si>
  <si>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</si>
  <si>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</si>
  <si>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</si>
  <si>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</si>
  <si>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</si>
  <si>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</si>
  <si>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</si>
  <si>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</si>
  <si>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</si>
  <si>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</si>
  <si>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</si>
  <si>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</si>
  <si>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</si>
  <si>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</si>
  <si>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</si>
  <si>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</si>
  <si>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</si>
  <si>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</si>
  <si>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</si>
  <si>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</si>
  <si>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</si>
  <si>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</si>
  <si>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</si>
  <si>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</si>
  <si>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</si>
  <si>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</si>
  <si>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</si>
  <si>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</si>
  <si>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</si>
  <si>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</si>
  <si>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</si>
  <si>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</si>
  <si>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</si>
  <si>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</si>
  <si>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</si>
  <si>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</si>
  <si>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</si>
  <si>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</si>
  <si>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</si>
  <si>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</si>
  <si>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</si>
  <si>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</si>
  <si>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</si>
  <si>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a Patrz uwagi ogólne pkt 9.2 oraz wyjaśnienia metodyczne pkt 14.</t>
  </si>
  <si>
    <t>b Obejmują zobowiązania o okresie spłaty do 1 roku, z wyjątkiem zobowiązań z tytułu dostaw i usług; bez funduszy specjalnych.</t>
  </si>
  <si>
    <t>c Bez względu na okres wymagalności zapłaty.</t>
  </si>
  <si>
    <t>a See general notes item 9.2 and methodological notes item 14.</t>
  </si>
  <si>
    <t>b Including liabilities with maturity of up to 1 year, apart from deliveries and services; excluding special funds.</t>
  </si>
  <si>
    <t xml:space="preserve">c Regardless of the maturity date. </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</si>
  <si>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</si>
  <si>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</si>
  <si>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</si>
  <si>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</si>
  <si>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</si>
  <si>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</si>
  <si>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</si>
  <si>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</si>
  <si>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</si>
  <si>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</si>
  <si>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</si>
  <si>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</si>
  <si>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Łącznie z gumowym.</t>
  </si>
  <si>
    <t>b Beton gotowy do wylania.</t>
  </si>
  <si>
    <t>c Włączając do przewozu płynów lub gazu przystosowane do przewozu jednym lub więcej środkami transportu.</t>
  </si>
  <si>
    <t>a Including rubber footwear.</t>
  </si>
  <si>
    <t>b Concrete ready for covering.</t>
  </si>
  <si>
    <t>c Including containers for transport of liquids or gas, designed for carriage by one or more modes of transport.</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</si>
  <si>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</si>
  <si>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</si>
  <si>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</si>
  <si>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</si>
  <si>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</si>
  <si>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</si>
  <si>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</si>
  <si>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</si>
  <si>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</si>
  <si>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</si>
  <si>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</si>
  <si>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</si>
  <si>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</si>
  <si>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</si>
  <si>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</si>
  <si>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</si>
  <si>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</si>
  <si>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</si>
  <si>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</si>
  <si>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</si>
  <si>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b Łącznie z przestępstwami z art. 250a kodeksu karnego (korupcja wyborcza) oraz z art. 296a i 296b kodeksu karnego (korupcja na stanowisku kierowniczym i korupcja sportowa).</t>
  </si>
  <si>
    <t>c Z wyłączeniem przestępstw korupcyjnych z art. 296a i 296b kodeksu karnego.</t>
  </si>
  <si>
    <t>b Including Art. 250a of the Criminal Code (corruption concerning elections) and Art. 296a and 296b of the Criminal Code (corruption on the managining post and corruption in sport).</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</si>
  <si>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</si>
  <si>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</si>
  <si>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</si>
  <si>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</si>
  <si>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</si>
  <si>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</si>
  <si>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</si>
  <si>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</si>
  <si>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</si>
  <si>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</si>
  <si>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</si>
  <si>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</si>
  <si>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</si>
  <si>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</si>
  <si>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</si>
  <si>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</si>
  <si>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r>
      <t>a</t>
    </r>
    <r>
      <rPr>
        <sz val="8"/>
        <rFont val="Times New Roman"/>
        <family val="1"/>
        <charset val="238"/>
      </rPr>
      <t xml:space="preserve"> </t>
    </r>
    <r>
      <rPr>
        <sz val="8"/>
        <rFont val="Arial"/>
        <family val="2"/>
        <charset val="238"/>
      </rPr>
      <t>Łącznie z policealnym.</t>
    </r>
  </si>
  <si>
    <t>b Łącznie z zasadniczym branżowym.</t>
  </si>
  <si>
    <t>a Including  post-secondary education.</t>
  </si>
  <si>
    <t>b Including sectoral vocational education.</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</si>
  <si>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</si>
  <si>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</si>
  <si>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</si>
  <si>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</si>
  <si>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</si>
  <si>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</si>
  <si>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</si>
  <si>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</si>
  <si>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</si>
  <si>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</si>
  <si>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</si>
  <si>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</si>
  <si>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</si>
  <si>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</si>
  <si>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</si>
  <si>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</si>
  <si>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</si>
  <si>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</si>
  <si>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</si>
  <si>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</si>
  <si>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</si>
  <si>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</si>
  <si>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</si>
  <si>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</si>
  <si>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</si>
  <si>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</si>
  <si>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</si>
  <si>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</si>
  <si>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</si>
  <si>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</si>
  <si>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</si>
  <si>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</si>
  <si>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t>144.2</t>
  </si>
  <si>
    <r>
      <t xml:space="preserve">Stopa bezrobocia
</t>
    </r>
    <r>
      <rPr>
        <sz val="9"/>
        <color theme="1" tint="0.249977111117893"/>
        <rFont val="Arial"/>
        <family val="2"/>
        <charset val="238"/>
      </rPr>
      <t>Unemployment rate</t>
    </r>
  </si>
  <si>
    <t>Return to list tables</t>
  </si>
  <si>
    <t>-0,50</t>
  </si>
  <si>
    <r>
      <t xml:space="preserve">wołowy (z cielęcym)
</t>
    </r>
    <r>
      <rPr>
        <sz val="9"/>
        <color theme="1" tint="0.249977111117893"/>
        <rFont val="Arial"/>
        <family val="2"/>
        <charset val="238"/>
      </rPr>
      <t>cattle (including calves)</t>
    </r>
  </si>
  <si>
    <t>a Dotyczy obiektów posiadających 10 lub więcej miejsc noclegowych.</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</si>
  <si>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</si>
  <si>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2022</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</si>
  <si>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</si>
  <si>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2022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</si>
  <si>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2022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</si>
  <si>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2022 (cont.) </t>
    </r>
  </si>
  <si>
    <r>
      <t xml:space="preserve">LUDNOŚĆ W 2022 R. 
</t>
    </r>
    <r>
      <rPr>
        <sz val="9"/>
        <color theme="1" tint="0.249977111117893"/>
        <rFont val="Arial"/>
        <family val="2"/>
        <charset val="238"/>
      </rPr>
      <t>POPULATION IN 2022</t>
    </r>
  </si>
  <si>
    <r>
      <t xml:space="preserve">LUDNOŚĆ W 2022 R. 
</t>
    </r>
    <r>
      <rPr>
        <sz val="9"/>
        <color theme="1" tint="0.249977111117893"/>
        <rFont val="Arial"/>
        <family val="2"/>
        <charset val="238"/>
      </rPr>
      <t>POPULATION IN 2022</t>
    </r>
  </si>
  <si>
    <r>
      <t xml:space="preserve">LUDNOŚĆ W 2022 R.
</t>
    </r>
    <r>
      <rPr>
        <sz val="9"/>
        <color theme="1" tint="0.249977111117893"/>
        <rFont val="Arial"/>
        <family val="2"/>
        <charset val="238"/>
      </rPr>
      <t>POPULATION IN 2022</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</si>
  <si>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</si>
  <si>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t>Stan w dniu 31 grudnia</t>
  </si>
  <si>
    <t>As of 31 December</t>
  </si>
  <si>
    <r>
      <t xml:space="preserve">b Z wyłączeniem działu „Handel hurtowy </t>
    </r>
    <r>
      <rPr>
        <vertAlign val="superscript"/>
        <sz val="8"/>
        <rFont val="Arial"/>
        <family val="2"/>
        <charset val="238"/>
      </rPr>
      <t>∆</t>
    </r>
    <r>
      <rPr>
        <sz val="8"/>
        <rFont val="Arial"/>
        <family val="2"/>
        <charset val="238"/>
      </rPr>
      <t>”.</t>
    </r>
  </si>
  <si>
    <r>
      <t xml:space="preserve">5682,97 </t>
    </r>
    <r>
      <rPr>
        <vertAlign val="superscript"/>
        <sz val="9"/>
        <rFont val="Arial"/>
        <family val="2"/>
        <charset val="238"/>
      </rPr>
      <t>e</t>
    </r>
  </si>
  <si>
    <r>
      <t xml:space="preserve">108,5 </t>
    </r>
    <r>
      <rPr>
        <vertAlign val="superscript"/>
        <sz val="9"/>
        <rFont val="Arial"/>
        <family val="2"/>
        <charset val="238"/>
      </rPr>
      <t>e</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</si>
  <si>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</si>
  <si>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</si>
  <si>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</si>
  <si>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</si>
  <si>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</si>
  <si>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</si>
  <si>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</si>
  <si>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</si>
  <si>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</si>
  <si>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</si>
  <si>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</si>
  <si>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</si>
  <si>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</si>
  <si>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</si>
  <si>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</si>
  <si>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</si>
  <si>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</si>
  <si>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Uwaga. Ze względu na trwającą w 2021 r. sytuację epidemiczną, w tablicy nie zostały opublikowane dane za okres styczeń-grudzień 2021 r.</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</si>
  <si>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</si>
  <si>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t xml:space="preserve">grudzień 2022      </t>
    </r>
    <r>
      <rPr>
        <sz val="9"/>
        <color theme="1" tint="0.249977111117893"/>
        <rFont val="Arial"/>
        <family val="2"/>
        <charset val="238"/>
      </rPr>
      <t>December 2022</t>
    </r>
  </si>
  <si>
    <t>Note. Due to the epidemic situation lasting throughout 2021, the table does not contain data for the period January-December 2021.</t>
  </si>
  <si>
    <r>
      <rPr>
        <sz val="9"/>
        <rFont val="Arial"/>
        <family val="2"/>
        <charset val="238"/>
      </rPr>
      <t>RUCH NATURALNY LUDNOŚCI 2022 R.</t>
    </r>
    <r>
      <rPr>
        <sz val="9"/>
        <color theme="1" tint="0.249977111117893"/>
        <rFont val="Arial"/>
        <family val="2"/>
        <charset val="238"/>
      </rPr>
      <t xml:space="preserve">
VITAL STATISTICS IN 2022</t>
    </r>
  </si>
  <si>
    <r>
      <t xml:space="preserve">WYPADKI DROGOWE W OKRESIE STYCZEŃ-MARZEC 2023 R. 
</t>
    </r>
    <r>
      <rPr>
        <sz val="9"/>
        <color theme="1" tint="0.249977111117893"/>
        <rFont val="Arial"/>
        <family val="2"/>
        <charset val="238"/>
      </rPr>
      <t>ROAD TRAFFIC ACCIDENTS IN THE PERIOD JANUARY-MARCH 2023</t>
    </r>
  </si>
  <si>
    <r>
      <t xml:space="preserve">WSKAŹNIKI WYKRYWALNOŚCI SPRAWCÓW PRZESTĘPSTW W OKRESIE STYCZEŃ-MARZEC 2023 R. 
</t>
    </r>
    <r>
      <rPr>
        <sz val="9"/>
        <color theme="1" tint="0.249977111117893"/>
        <rFont val="Arial"/>
        <family val="2"/>
        <charset val="238"/>
      </rPr>
      <t>RATES OF DETECTABILITY OF DELINQUENTS IN CRIMES IN THE PERIOD JANUARY-MARCH 2023</t>
    </r>
  </si>
  <si>
    <r>
      <t xml:space="preserve">MIESZKANIA ODDANE DO UŻYTKOWANIA W OKRESIE STYCZEŃ-MARZEC 2023 R.
</t>
    </r>
    <r>
      <rPr>
        <sz val="9"/>
        <color theme="1" tint="0.249977111117893"/>
        <rFont val="Arial"/>
        <family val="2"/>
        <charset val="238"/>
      </rPr>
      <t>DWELLINGS COMPLETED IN THE PERIOD JANUARY-MARCH 2023</t>
    </r>
  </si>
  <si>
    <r>
      <t xml:space="preserve">PRZESTĘPSTWA STWIERDZONE W OKRESIE STYCZEŃ-MARZEC 2023 R. 
</t>
    </r>
    <r>
      <rPr>
        <sz val="9"/>
        <color theme="1" tint="0.34998626667073579"/>
        <rFont val="Arial"/>
        <family val="2"/>
        <charset val="238"/>
      </rPr>
      <t>ASCERTAINED CRIMES IN THE PERIOD JANUARY-MARCH 2023</t>
    </r>
  </si>
  <si>
    <t>a Patrz uwagi ogólne pkt 9.2 oraz wyjaśnienia metodyczne pkt 9-13.</t>
  </si>
  <si>
    <t xml:space="preserve">Stan w końcu marca 2023 r.
 </t>
  </si>
  <si>
    <t xml:space="preserve">End of March 2023
</t>
  </si>
  <si>
    <t xml:space="preserve">Stan w końcu marca 2023 r.
 </t>
  </si>
  <si>
    <t>End of March 2023</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</si>
  <si>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STYCZEŃ-MARZEC 2023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</si>
  <si>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2023</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</si>
  <si>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2022 </t>
    </r>
    <r>
      <rPr>
        <vertAlign val="superscript"/>
        <sz val="9"/>
        <rFont val="Arial"/>
        <family val="2"/>
        <charset val="238"/>
      </rPr>
      <t xml:space="preserve">2
        </t>
    </r>
    <r>
      <rPr>
        <sz val="9"/>
        <color theme="1" tint="0.249977111117893"/>
        <rFont val="Arial"/>
        <family val="2"/>
        <charset val="238"/>
      </rPr>
      <t>as of 31 December 2022</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marca 2023</t>
    </r>
    <r>
      <rPr>
        <vertAlign val="superscript"/>
        <sz val="9"/>
        <rFont val="Arial"/>
        <family val="2"/>
        <charset val="238"/>
      </rPr>
      <t xml:space="preserve"> 2
     </t>
    </r>
    <r>
      <rPr>
        <sz val="9"/>
        <color theme="1" tint="0.249977111117893"/>
        <rFont val="Arial"/>
        <family val="2"/>
        <charset val="238"/>
      </rPr>
      <t xml:space="preserve">  as of 31 March 2023 </t>
    </r>
    <r>
      <rPr>
        <vertAlign val="superscript"/>
        <sz val="9"/>
        <color theme="1" tint="0.249977111117893"/>
        <rFont val="Arial"/>
        <family val="2"/>
        <charset val="238"/>
      </rPr>
      <t>2</t>
    </r>
  </si>
  <si>
    <r>
      <t>2023</t>
    </r>
    <r>
      <rPr>
        <vertAlign val="superscript"/>
        <sz val="9"/>
        <rFont val="Arial"/>
        <family val="2"/>
        <charset val="238"/>
      </rPr>
      <t xml:space="preserve"> c</t>
    </r>
  </si>
  <si>
    <r>
      <t xml:space="preserve">2023 </t>
    </r>
    <r>
      <rPr>
        <vertAlign val="superscript"/>
        <sz val="9"/>
        <rFont val="Arial"/>
        <family val="2"/>
        <charset val="238"/>
      </rPr>
      <t>c</t>
    </r>
  </si>
  <si>
    <r>
      <rPr>
        <sz val="10"/>
        <rFont val="Arial"/>
        <family val="2"/>
        <charset val="238"/>
      </rPr>
      <t>TABL. 36.</t>
    </r>
    <r>
      <rPr>
        <b/>
        <sz val="10"/>
        <rFont val="Arial"/>
        <family val="2"/>
        <charset val="238"/>
      </rPr>
      <t xml:space="preserve"> RUCH NATURALNY LUDNOŚCI W OKRESIE STYCZEŃ-GRUDZIEŃ 2022 R. </t>
    </r>
  </si>
  <si>
    <t xml:space="preserve">                 VITAL  STATISTICS  IN  THE  PERIOD JANUARY-DECEMBER 2022</t>
  </si>
  <si>
    <t>Stan w dniu 31 marca</t>
  </si>
  <si>
    <t>As of 31 March</t>
  </si>
  <si>
    <r>
      <rPr>
        <sz val="10"/>
        <rFont val="Arial"/>
        <family val="2"/>
        <charset val="238"/>
      </rPr>
      <t xml:space="preserve">TABL. 40. </t>
    </r>
    <r>
      <rPr>
        <b/>
        <sz val="10"/>
        <rFont val="Arial"/>
        <family val="2"/>
        <charset val="238"/>
      </rPr>
      <t>MIESZKANIA ODDANE DO UŻYTKOWANIA W OKRESIE STYCZEŃ-MARZEC 2023 R.</t>
    </r>
  </si>
  <si>
    <t>DWELLINGS COMPLETED IN THE PERIOD JANUARY-MARCH 2023</t>
  </si>
  <si>
    <r>
      <rPr>
        <sz val="10"/>
        <rFont val="Arial"/>
        <family val="2"/>
        <charset val="238"/>
      </rPr>
      <t>TABL. 43.</t>
    </r>
    <r>
      <rPr>
        <b/>
        <sz val="10"/>
        <rFont val="Arial"/>
        <family val="2"/>
        <charset val="238"/>
      </rPr>
      <t xml:space="preserve"> WYPADKI DROGOWE W OKRESIE STYCZEŃ-MARZEC 2023 R.</t>
    </r>
  </si>
  <si>
    <t>ROAD TRAFFIC ACCIDENTS IN THE PERIOD JANUARY-MARCH 2023</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</si>
  <si>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</si>
  <si>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2023</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</si>
  <si>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</si>
  <si>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2023 (cont.)</t>
    </r>
  </si>
  <si>
    <r>
      <t xml:space="preserve">Ruch naturalny ludności – w okresie styczeń-grudzień 2022 r.     
</t>
    </r>
    <r>
      <rPr>
        <sz val="9"/>
        <color theme="1" tint="0.249977111117893"/>
        <rFont val="Arial"/>
        <family val="2"/>
        <charset val="238"/>
      </rPr>
      <t>Vital statistics – in period January-December 2022</t>
    </r>
  </si>
  <si>
    <r>
      <t xml:space="preserve">Ludność </t>
    </r>
    <r>
      <rPr>
        <vertAlign val="superscript"/>
        <sz val="9"/>
        <color theme="1"/>
        <rFont val="Arial"/>
        <family val="2"/>
        <charset val="238"/>
      </rPr>
      <t>a</t>
    </r>
    <r>
      <rPr>
        <sz val="9"/>
        <color theme="1"/>
        <rFont val="Arial"/>
        <family val="2"/>
        <charset val="238"/>
      </rPr>
      <t xml:space="preserve"> – stan w dniu 31 grudnia 2022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2022</t>
    </r>
  </si>
  <si>
    <r>
      <t xml:space="preserve">Bezrobotni zarejestrowani – stan w końcu marca 2023 r.
</t>
    </r>
    <r>
      <rPr>
        <sz val="9"/>
        <color theme="1" tint="0.249977111117893"/>
        <rFont val="Arial"/>
        <family val="2"/>
        <charset val="238"/>
      </rPr>
      <t>Registered unemployed persons – end of March 2023</t>
    </r>
  </si>
  <si>
    <r>
      <t xml:space="preserve">grudzień 2022 = 100 
</t>
    </r>
    <r>
      <rPr>
        <sz val="9"/>
        <color theme="1" tint="0.249977111117893"/>
        <rFont val="Arial"/>
        <family val="2"/>
        <charset val="238"/>
      </rPr>
      <t>December 2022 = 100</t>
    </r>
  </si>
  <si>
    <r>
      <t xml:space="preserve">Bezrobotni – w marcu 2023 r.
</t>
    </r>
    <r>
      <rPr>
        <sz val="9"/>
        <color theme="1" tint="0.249977111117893"/>
        <rFont val="Arial"/>
        <family val="2"/>
        <charset val="238"/>
      </rPr>
      <t>Unemployed persons – in March 2023</t>
    </r>
  </si>
  <si>
    <r>
      <t xml:space="preserve">Ceny wybranych produktów rolnych uzyskiwane przez rolników na targowiskach – w marcu 2023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March 2023</t>
    </r>
  </si>
  <si>
    <r>
      <t xml:space="preserve">marzec 2022 = 100 
</t>
    </r>
    <r>
      <rPr>
        <sz val="9"/>
        <color theme="1" tint="0.249977111117893"/>
        <rFont val="Arial"/>
        <family val="2"/>
        <charset val="238"/>
      </rPr>
      <t>March 2022 = 100</t>
    </r>
  </si>
  <si>
    <r>
      <t xml:space="preserve">grudzień 2021 = 100 
</t>
    </r>
    <r>
      <rPr>
        <sz val="9"/>
        <color theme="1" tint="0.34998626667073579"/>
        <rFont val="Arial"/>
        <family val="2"/>
        <charset val="238"/>
      </rPr>
      <t>December 2021 = 100</t>
    </r>
  </si>
  <si>
    <r>
      <t xml:space="preserve">styczeń-marzec 2022 = 100 
</t>
    </r>
    <r>
      <rPr>
        <sz val="9"/>
        <color theme="1" tint="0.249977111117893"/>
        <rFont val="Arial"/>
        <family val="2"/>
        <charset val="238"/>
      </rPr>
      <t>January-March 2022 
= 100</t>
    </r>
  </si>
  <si>
    <r>
      <t xml:space="preserve">styczeń-marzec 2023      </t>
    </r>
    <r>
      <rPr>
        <sz val="9"/>
        <color theme="1" tint="0.249977111117893"/>
        <rFont val="Arial"/>
        <family val="2"/>
        <charset val="238"/>
      </rPr>
      <t>January-March 2023</t>
    </r>
  </si>
  <si>
    <r>
      <t xml:space="preserve">Mieszkania oddane do użytkowania – w okresie styczeń-marzec 2023 r. 
</t>
    </r>
    <r>
      <rPr>
        <sz val="9"/>
        <color theme="1" tint="0.249977111117893"/>
        <rFont val="Arial"/>
        <family val="2"/>
        <charset val="238"/>
      </rPr>
      <t>Dwellings completed – in the period January-March 2023</t>
    </r>
  </si>
  <si>
    <r>
      <t xml:space="preserve">Podmioty gospodarki narodowej </t>
    </r>
    <r>
      <rPr>
        <vertAlign val="superscript"/>
        <sz val="9"/>
        <rFont val="Arial"/>
        <family val="2"/>
        <charset val="238"/>
      </rPr>
      <t>ab</t>
    </r>
    <r>
      <rPr>
        <sz val="9"/>
        <rFont val="Arial"/>
        <family val="2"/>
        <charset val="238"/>
      </rPr>
      <t xml:space="preserve"> w rejestrze REGON – stan w dniu 31 marca 2023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March 2023</t>
    </r>
  </si>
  <si>
    <r>
      <t xml:space="preserve">PRZESTĘPSTWA STWIERDZONE I WSKAŹNIKI WYKRYWALNOŚCI SPRAWCÓW PRZESTĘPSTW W OKRESIE STYCZEŃ-MARZEC 2023 R. 
</t>
    </r>
    <r>
      <rPr>
        <sz val="9"/>
        <color theme="1" tint="0.249977111117893"/>
        <rFont val="Arial"/>
        <family val="2"/>
        <charset val="238"/>
      </rPr>
      <t>ASCERTAINED CRIMES AND RATES OF DETECTABILITY OF DELINQUENTS IN CRIMES IN THE PERIOD JANUARY-MARCH 2023</t>
    </r>
  </si>
  <si>
    <r>
      <t xml:space="preserve">BEZROBOTNI ZAREJESTROWANI I OFERTY PRACY W 2023 R.
</t>
    </r>
    <r>
      <rPr>
        <sz val="9"/>
        <color theme="1" tint="0.249977111117893"/>
        <rFont val="Arial"/>
        <family val="2"/>
        <charset val="238"/>
      </rPr>
      <t>REGISTERED UNEMPLOYED PERSONS AND JOB OFFERS IN 2023</t>
    </r>
  </si>
  <si>
    <r>
      <t xml:space="preserve">BEZROBOTNI ZAREJESTROWANI WEDŁUG WIEKU W 2023 R. 
</t>
    </r>
    <r>
      <rPr>
        <sz val="9"/>
        <color theme="1" tint="0.249977111117893"/>
        <rFont val="Arial"/>
        <family val="2"/>
        <charset val="238"/>
      </rPr>
      <t>REGISTERED UNEMPLOYED PERSONS BY AGE IN 2023</t>
    </r>
  </si>
  <si>
    <r>
      <t xml:space="preserve">BEZROBOTNI ZAREJESTROWANI WEDŁUG POZIOMU WYKSZTAŁCENIA W 2023 R. 
</t>
    </r>
    <r>
      <rPr>
        <sz val="9"/>
        <color theme="1" tint="0.249977111117893"/>
        <rFont val="Arial"/>
        <family val="2"/>
        <charset val="238"/>
      </rPr>
      <t>REGISTERED UNEMPLOYED PERSONS BY EDUCATIONAL ATTAINMENT LEVEL IN 2023</t>
    </r>
  </si>
  <si>
    <r>
      <t xml:space="preserve">PODMIOTY GOSPODARKI NARODOWEJ W REJESTRZE REGON W 2023 R.
</t>
    </r>
    <r>
      <rPr>
        <sz val="9"/>
        <color theme="1" tint="0.249977111117893"/>
        <rFont val="Arial"/>
        <family val="2"/>
        <charset val="238"/>
      </rPr>
      <t>ENTITIES OF THE NATIONAL ECONOMY IN THE REGON REGISTER IN 2023</t>
    </r>
  </si>
  <si>
    <r>
      <t xml:space="preserve">572155 </t>
    </r>
    <r>
      <rPr>
        <vertAlign val="superscript"/>
        <sz val="9"/>
        <rFont val="Arial"/>
        <family val="2"/>
        <charset val="238"/>
      </rPr>
      <t>d</t>
    </r>
  </si>
  <si>
    <r>
      <t xml:space="preserve">379440 </t>
    </r>
    <r>
      <rPr>
        <vertAlign val="superscript"/>
        <sz val="9"/>
        <rFont val="Arial"/>
        <family val="2"/>
        <charset val="238"/>
      </rPr>
      <t>d</t>
    </r>
  </si>
  <si>
    <r>
      <t xml:space="preserve">54829 </t>
    </r>
    <r>
      <rPr>
        <vertAlign val="superscript"/>
        <sz val="9"/>
        <rFont val="Arial"/>
        <family val="2"/>
        <charset val="238"/>
      </rPr>
      <t>d</t>
    </r>
  </si>
  <si>
    <r>
      <t xml:space="preserve">719242 </t>
    </r>
    <r>
      <rPr>
        <vertAlign val="superscript"/>
        <sz val="9"/>
        <rFont val="Arial"/>
        <family val="2"/>
        <charset val="238"/>
      </rPr>
      <t>e</t>
    </r>
  </si>
  <si>
    <r>
      <t xml:space="preserve">487992 </t>
    </r>
    <r>
      <rPr>
        <vertAlign val="superscript"/>
        <sz val="9"/>
        <rFont val="Arial"/>
        <family val="2"/>
        <charset val="238"/>
      </rPr>
      <t>e</t>
    </r>
  </si>
  <si>
    <r>
      <t xml:space="preserve">65867 </t>
    </r>
    <r>
      <rPr>
        <vertAlign val="superscript"/>
        <sz val="9"/>
        <rFont val="Arial"/>
        <family val="2"/>
        <charset val="238"/>
      </rPr>
      <t>e</t>
    </r>
  </si>
  <si>
    <r>
      <t xml:space="preserve">886583 </t>
    </r>
    <r>
      <rPr>
        <vertAlign val="superscript"/>
        <sz val="9"/>
        <rFont val="Arial"/>
        <family val="2"/>
        <charset val="238"/>
      </rPr>
      <t>f</t>
    </r>
  </si>
  <si>
    <r>
      <t xml:space="preserve">609358 </t>
    </r>
    <r>
      <rPr>
        <vertAlign val="superscript"/>
        <sz val="9"/>
        <rFont val="Arial"/>
        <family val="2"/>
        <charset val="238"/>
      </rPr>
      <t>f</t>
    </r>
  </si>
  <si>
    <r>
      <t xml:space="preserve">76111 </t>
    </r>
    <r>
      <rPr>
        <vertAlign val="superscript"/>
        <sz val="9"/>
        <rFont val="Arial"/>
        <family val="2"/>
        <charset val="238"/>
      </rPr>
      <t>f</t>
    </r>
  </si>
  <si>
    <r>
      <t xml:space="preserve">255850 </t>
    </r>
    <r>
      <rPr>
        <vertAlign val="superscript"/>
        <sz val="9"/>
        <rFont val="Arial"/>
        <family val="2"/>
        <charset val="238"/>
      </rPr>
      <t>g</t>
    </r>
  </si>
  <si>
    <r>
      <t xml:space="preserve">175129 </t>
    </r>
    <r>
      <rPr>
        <vertAlign val="superscript"/>
        <sz val="9"/>
        <rFont val="Arial"/>
        <family val="2"/>
        <charset val="238"/>
      </rPr>
      <t>g</t>
    </r>
  </si>
  <si>
    <r>
      <t xml:space="preserve">24188 </t>
    </r>
    <r>
      <rPr>
        <vertAlign val="superscript"/>
        <sz val="9"/>
        <rFont val="Arial"/>
        <family val="2"/>
        <charset val="238"/>
      </rPr>
      <t>g</t>
    </r>
  </si>
  <si>
    <t>d Okres lipiec-grudzień 2021 r.</t>
  </si>
  <si>
    <t xml:space="preserve">e Okres lipiec 2021 r. – marzec 2022 r. </t>
  </si>
  <si>
    <t>f Okres lipiec 2021 r. – czerwiec 2022 r.</t>
  </si>
  <si>
    <t>g Okres lipiec-wrzesień 2022 r.</t>
  </si>
  <si>
    <t>h Okres lipiec-grudzień 2022 r.</t>
  </si>
  <si>
    <t>d The period July-December 2021.</t>
  </si>
  <si>
    <t>e The period July 2021 – March 2022.</t>
  </si>
  <si>
    <t xml:space="preserve">f The period July 2021 – June 2022. </t>
  </si>
  <si>
    <t>g The period July-September 2022.</t>
  </si>
  <si>
    <t>h The period July-December 2022.</t>
  </si>
  <si>
    <r>
      <rPr>
        <sz val="10"/>
        <rFont val="Arial"/>
        <family val="2"/>
        <charset val="238"/>
      </rPr>
      <t xml:space="preserve">TABL. 37. </t>
    </r>
    <r>
      <rPr>
        <b/>
        <sz val="10"/>
        <rFont val="Arial"/>
        <family val="2"/>
        <charset val="238"/>
      </rPr>
      <t xml:space="preserve">BEZROBOTNI ZAREJESTROWANI I OFERTY PRACY W 2023 R. </t>
    </r>
  </si>
  <si>
    <t>REGISTERED UNEMPLOYED PERSONS AND JOB OFFERS IN 2023</t>
  </si>
  <si>
    <r>
      <rPr>
        <sz val="10"/>
        <rFont val="Arial"/>
        <family val="2"/>
        <charset val="238"/>
      </rPr>
      <t>TABL. 38.</t>
    </r>
    <r>
      <rPr>
        <b/>
        <sz val="10"/>
        <rFont val="Arial"/>
        <family val="2"/>
        <charset val="238"/>
      </rPr>
      <t xml:space="preserve"> BEZROBOTNI ZAREJESTROWANI WEDŁUG WIEKU W 2023 R. </t>
    </r>
  </si>
  <si>
    <t xml:space="preserve">REGISTERED UNEMPLOYED PERSONS BY AGE IN 2023 </t>
  </si>
  <si>
    <r>
      <rPr>
        <sz val="10"/>
        <rFont val="Arial"/>
        <family val="2"/>
        <charset val="238"/>
      </rPr>
      <t>TABL. 39.</t>
    </r>
    <r>
      <rPr>
        <b/>
        <sz val="10"/>
        <rFont val="Arial"/>
        <family val="2"/>
        <charset val="238"/>
      </rPr>
      <t xml:space="preserve"> BEZROBOTNI ZAREJESTROWANI WEDŁUG POZIOMU WYKSZTAŁCENIA W 2023 R. </t>
    </r>
  </si>
  <si>
    <t>REGISTERED UNEMPLOYED PERSONS BY EDUCATIONAL ATTAINMENT LEVEL IN 2023</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</si>
  <si>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 2023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</si>
  <si>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2023</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</si>
  <si>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2023</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</si>
  <si>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2023</t>
    </r>
  </si>
  <si>
    <r>
      <t xml:space="preserve">75,36 </t>
    </r>
    <r>
      <rPr>
        <vertAlign val="superscript"/>
        <sz val="9"/>
        <rFont val="Arial"/>
        <family val="2"/>
        <charset val="238"/>
      </rPr>
      <t>b</t>
    </r>
  </si>
  <si>
    <r>
      <t xml:space="preserve">96,76 </t>
    </r>
    <r>
      <rPr>
        <vertAlign val="superscript"/>
        <sz val="9"/>
        <rFont val="Arial"/>
        <family val="2"/>
        <charset val="238"/>
      </rPr>
      <t>b</t>
    </r>
  </si>
  <si>
    <r>
      <t xml:space="preserve">122,72 </t>
    </r>
    <r>
      <rPr>
        <vertAlign val="superscript"/>
        <sz val="9"/>
        <rFont val="Arial"/>
        <family val="2"/>
        <charset val="238"/>
      </rPr>
      <t>b</t>
    </r>
  </si>
  <si>
    <r>
      <t xml:space="preserve">152,52 </t>
    </r>
    <r>
      <rPr>
        <vertAlign val="superscript"/>
        <sz val="9"/>
        <rFont val="Arial"/>
        <family val="2"/>
        <charset val="238"/>
      </rPr>
      <t>b</t>
    </r>
  </si>
  <si>
    <r>
      <t>124,57</t>
    </r>
    <r>
      <rPr>
        <vertAlign val="superscript"/>
        <sz val="9"/>
        <rFont val="Arial"/>
        <family val="2"/>
        <charset val="238"/>
      </rPr>
      <t xml:space="preserve"> c</t>
    </r>
  </si>
  <si>
    <r>
      <t>153,67</t>
    </r>
    <r>
      <rPr>
        <vertAlign val="superscript"/>
        <sz val="9"/>
        <rFont val="Arial"/>
        <family val="2"/>
        <charset val="238"/>
      </rPr>
      <t xml:space="preserve"> c</t>
    </r>
  </si>
  <si>
    <r>
      <t xml:space="preserve">122,88 </t>
    </r>
    <r>
      <rPr>
        <vertAlign val="superscript"/>
        <sz val="9"/>
        <rFont val="Arial"/>
        <family val="2"/>
        <charset val="238"/>
      </rPr>
      <t>d</t>
    </r>
  </si>
  <si>
    <r>
      <t xml:space="preserve">153,10 </t>
    </r>
    <r>
      <rPr>
        <vertAlign val="superscript"/>
        <sz val="9"/>
        <rFont val="Arial"/>
        <family val="2"/>
        <charset val="238"/>
      </rPr>
      <t>d</t>
    </r>
  </si>
  <si>
    <t>b Za okres styczeń-grudzień.</t>
  </si>
  <si>
    <t>c Za okres styczeń-czerwiec.</t>
  </si>
  <si>
    <t>d Za okres styczeń-wrzesień.</t>
  </si>
  <si>
    <t>b For January-December period.</t>
  </si>
  <si>
    <t>d For January-September period.</t>
  </si>
  <si>
    <t>c For January-June period.</t>
  </si>
  <si>
    <r>
      <t xml:space="preserve">114,7 </t>
    </r>
    <r>
      <rPr>
        <vertAlign val="superscript"/>
        <sz val="9"/>
        <rFont val="Arial"/>
        <family val="2"/>
        <charset val="238"/>
      </rPr>
      <t>e</t>
    </r>
  </si>
  <si>
    <r>
      <t>106,3</t>
    </r>
    <r>
      <rPr>
        <vertAlign val="superscript"/>
        <sz val="9"/>
        <rFont val="Arial"/>
        <family val="2"/>
        <charset val="238"/>
      </rPr>
      <t xml:space="preserve"> e</t>
    </r>
  </si>
  <si>
    <t>156,5*</t>
  </si>
  <si>
    <t>136,6*</t>
  </si>
  <si>
    <t>138,8*</t>
  </si>
  <si>
    <t>307,0*</t>
  </si>
  <si>
    <t>94,3*</t>
  </si>
  <si>
    <t>360,5*</t>
  </si>
  <si>
    <t>100,8*</t>
  </si>
  <si>
    <t>4,6*</t>
  </si>
  <si>
    <t>158,15*</t>
  </si>
  <si>
    <t>118,75*</t>
  </si>
  <si>
    <t>66,93*</t>
  </si>
  <si>
    <t>10,32*</t>
  </si>
  <si>
    <t>6,56*</t>
  </si>
  <si>
    <t>229,33*</t>
  </si>
  <si>
    <t>5,5*</t>
  </si>
  <si>
    <t>2,9*</t>
  </si>
  <si>
    <t>307006*</t>
  </si>
  <si>
    <t>14131*</t>
  </si>
  <si>
    <t>225789*</t>
  </si>
  <si>
    <t>66594*</t>
  </si>
  <si>
    <r>
      <t xml:space="preserve">464838* </t>
    </r>
    <r>
      <rPr>
        <vertAlign val="superscript"/>
        <sz val="9"/>
        <rFont val="Arial"/>
        <family val="2"/>
        <charset val="238"/>
      </rPr>
      <t>h</t>
    </r>
  </si>
  <si>
    <r>
      <t xml:space="preserve">305057* </t>
    </r>
    <r>
      <rPr>
        <vertAlign val="superscript"/>
        <sz val="9"/>
        <rFont val="Arial"/>
        <family val="2"/>
        <charset val="238"/>
      </rPr>
      <t>h</t>
    </r>
  </si>
  <si>
    <r>
      <t xml:space="preserve">48759* </t>
    </r>
    <r>
      <rPr>
        <vertAlign val="superscript"/>
        <sz val="9"/>
        <rFont val="Arial"/>
        <family val="2"/>
        <charset val="238"/>
      </rPr>
      <t>h</t>
    </r>
  </si>
  <si>
    <t>406404*</t>
  </si>
  <si>
    <t>27841*</t>
  </si>
  <si>
    <t>289473*</t>
  </si>
  <si>
    <t>88640*</t>
  </si>
  <si>
    <t>360471*</t>
  </si>
  <si>
    <t>119,3*</t>
  </si>
  <si>
    <t>136,7*</t>
  </si>
  <si>
    <t>138,7*</t>
  </si>
  <si>
    <t>149,3*</t>
  </si>
  <si>
    <t>81,2*</t>
  </si>
  <si>
    <t>80,4*</t>
  </si>
  <si>
    <t>88,9*</t>
  </si>
  <si>
    <t>97,8*</t>
  </si>
  <si>
    <t>99,0*</t>
  </si>
  <si>
    <t>94,4*</t>
  </si>
  <si>
    <t>99,9*</t>
  </si>
  <si>
    <t>80,5*</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</si>
  <si>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</si>
  <si>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t>a Łącznie z policealnym.</t>
  </si>
  <si>
    <t>a Including post-secondary education.</t>
  </si>
  <si>
    <t>I STAŻU PRACY</t>
  </si>
  <si>
    <t>AND WORK SENIORITY</t>
  </si>
  <si>
    <r>
      <t>średnim zawodowym</t>
    </r>
    <r>
      <rPr>
        <vertAlign val="superscript"/>
        <sz val="9"/>
        <rFont val="Arial"/>
        <family val="2"/>
        <charset val="238"/>
      </rPr>
      <t xml:space="preserve"> a </t>
    </r>
    <r>
      <rPr>
        <sz val="9"/>
        <rFont val="Arial"/>
        <family val="2"/>
        <charset val="238"/>
      </rPr>
      <t xml:space="preserve">
</t>
    </r>
    <r>
      <rPr>
        <sz val="9"/>
        <color theme="1" tint="0.249977111117893"/>
        <rFont val="Arial"/>
        <family val="2"/>
        <charset val="238"/>
      </rPr>
      <t>secondary vocational</t>
    </r>
    <r>
      <rPr>
        <vertAlign val="superscript"/>
        <sz val="9"/>
        <color theme="1" tint="0.249977111117893"/>
        <rFont val="Arial"/>
        <family val="2"/>
        <charset val="238"/>
      </rPr>
      <t xml:space="preserve"> a</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</si>
  <si>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</si>
  <si>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t>a Od momentu rejestracji w urzędzie pracy.</t>
  </si>
  <si>
    <t>b Przedziały zostały domknięte prawostronnie.    </t>
  </si>
  <si>
    <t>a From the date of registering in a labour office.</t>
  </si>
  <si>
    <t xml:space="preserve">b Intervals were shifted upward.  </t>
  </si>
  <si>
    <t>I STAŻU PRACY (dok.)</t>
  </si>
  <si>
    <t>AND WORK SENIORITY (cont.)</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</si>
  <si>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</si>
  <si>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b </t>
    </r>
  </si>
  <si>
    <t>24338,6*</t>
  </si>
  <si>
    <t>7492,8*</t>
  </si>
  <si>
    <t>30987,0*</t>
  </si>
  <si>
    <t>9484,1*</t>
  </si>
  <si>
    <t>38417,0*</t>
  </si>
  <si>
    <t>11185,0*</t>
  </si>
  <si>
    <t>45253,4*</t>
  </si>
  <si>
    <t>13130,1*</t>
  </si>
  <si>
    <t>52641,4*</t>
  </si>
  <si>
    <t>15070,5*</t>
  </si>
  <si>
    <t>60340,4*</t>
  </si>
  <si>
    <t>16754,3*</t>
  </si>
  <si>
    <t>70020,7*</t>
  </si>
  <si>
    <t>23188,2*</t>
  </si>
  <si>
    <t>19144,0*</t>
  </si>
  <si>
    <t>2644,4*</t>
  </si>
  <si>
    <t>78356,5*</t>
  </si>
  <si>
    <t>26537,5*</t>
  </si>
  <si>
    <t>20879,6*</t>
  </si>
  <si>
    <t>2806,3*</t>
  </si>
  <si>
    <t>86236,8*</t>
  </si>
  <si>
    <t>28039,0*</t>
  </si>
  <si>
    <t>29700,9*</t>
  </si>
  <si>
    <t>18070,8*</t>
  </si>
  <si>
    <t>22362,8*</t>
  </si>
  <si>
    <t>2944,1*</t>
  </si>
  <si>
    <t>164,8*</t>
  </si>
  <si>
    <t>313,7*</t>
  </si>
  <si>
    <t>135,2*</t>
  </si>
  <si>
    <t>6212,3*</t>
  </si>
  <si>
    <t>1668,2*</t>
  </si>
  <si>
    <t>6648,5*</t>
  </si>
  <si>
    <t>1991,3*</t>
  </si>
  <si>
    <t>7430,0*</t>
  </si>
  <si>
    <t>1700,8*</t>
  </si>
  <si>
    <t>6836,5*</t>
  </si>
  <si>
    <t>1945,2*</t>
  </si>
  <si>
    <t>7388,0*</t>
  </si>
  <si>
    <t>1940,4*</t>
  </si>
  <si>
    <t>3954,6*</t>
  </si>
  <si>
    <t>202,5*</t>
  </si>
  <si>
    <t>3349,7*</t>
  </si>
  <si>
    <t>161,9*</t>
  </si>
  <si>
    <t>7880,3*</t>
  </si>
  <si>
    <t>2864,0*</t>
  </si>
  <si>
    <t>3163,4*</t>
  </si>
  <si>
    <t>2063,2*</t>
  </si>
  <si>
    <t>1483,1*</t>
  </si>
  <si>
    <t>132,1*</t>
  </si>
  <si>
    <t>133,1*</t>
  </si>
  <si>
    <t>197,7*</t>
  </si>
  <si>
    <t>455,8*</t>
  </si>
  <si>
    <t>82,7*</t>
  </si>
  <si>
    <t>94,5*</t>
  </si>
  <si>
    <t>101,9*</t>
  </si>
  <si>
    <t>64,4*</t>
  </si>
  <si>
    <t>84,9*</t>
  </si>
  <si>
    <t>85,5*</t>
  </si>
  <si>
    <t>85,1*</t>
  </si>
  <si>
    <t>17309,9*</t>
  </si>
  <si>
    <t>4864,4*</t>
  </si>
  <si>
    <t>21945,3*</t>
  </si>
  <si>
    <t>6199,9*</t>
  </si>
  <si>
    <t>27277,6*</t>
  </si>
  <si>
    <t>7281,1*</t>
  </si>
  <si>
    <t>32459,0*</t>
  </si>
  <si>
    <t>8683,8*</t>
  </si>
  <si>
    <t>37945,4*</t>
  </si>
  <si>
    <t>10029,0*</t>
  </si>
  <si>
    <t>43768,4*</t>
  </si>
  <si>
    <t>11043,0*</t>
  </si>
  <si>
    <t>51055,4*</t>
  </si>
  <si>
    <t>16379,6*</t>
  </si>
  <si>
    <t>12749,5*</t>
  </si>
  <si>
    <t>1353,5*</t>
  </si>
  <si>
    <t>57325,0*</t>
  </si>
  <si>
    <t>18968,8*</t>
  </si>
  <si>
    <t>13943,7*</t>
  </si>
  <si>
    <t>1441,4*</t>
  </si>
  <si>
    <t>63153,2*</t>
  </si>
  <si>
    <t>21167,4*</t>
  </si>
  <si>
    <t>14759,9*</t>
  </si>
  <si>
    <t>14892,8*</t>
  </si>
  <si>
    <t>1536,3*</t>
  </si>
  <si>
    <t>140,3*</t>
  </si>
  <si>
    <t>199,2*</t>
  </si>
  <si>
    <t>321,4*</t>
  </si>
  <si>
    <t>102,1*</t>
  </si>
  <si>
    <t>203,4*</t>
  </si>
  <si>
    <t>4292,7*</t>
  </si>
  <si>
    <t>952,4*</t>
  </si>
  <si>
    <t>4635,3*</t>
  </si>
  <si>
    <t>1335,5*</t>
  </si>
  <si>
    <t>5332,3*</t>
  </si>
  <si>
    <t>1081,3*</t>
  </si>
  <si>
    <t>5181,5*</t>
  </si>
  <si>
    <t>1402,6*</t>
  </si>
  <si>
    <t>5486,4*</t>
  </si>
  <si>
    <t>1345,2*</t>
  </si>
  <si>
    <t>2898,3*</t>
  </si>
  <si>
    <t>122,1*</t>
  </si>
  <si>
    <t>2589,2*</t>
  </si>
  <si>
    <t>87,9*</t>
  </si>
  <si>
    <t>5828,2*</t>
  </si>
  <si>
    <t>2198,6*</t>
  </si>
  <si>
    <t>1624,9*</t>
  </si>
  <si>
    <t>949,0*</t>
  </si>
  <si>
    <t>137,5*</t>
  </si>
  <si>
    <t>220,6*</t>
  </si>
  <si>
    <t>388,9*</t>
  </si>
  <si>
    <t>80,1*</t>
  </si>
  <si>
    <t>93,0*</t>
  </si>
  <si>
    <t>81,0*</t>
  </si>
  <si>
    <t>79,5*</t>
  </si>
  <si>
    <t>108,0*</t>
  </si>
  <si>
    <t>7025,4*</t>
  </si>
  <si>
    <t>2628,4*</t>
  </si>
  <si>
    <t>9038,5*</t>
  </si>
  <si>
    <t>3284,2*</t>
  </si>
  <si>
    <t>11136,2*</t>
  </si>
  <si>
    <t>3903,8*</t>
  </si>
  <si>
    <t>12791,2*</t>
  </si>
  <si>
    <t>4446,3*</t>
  </si>
  <si>
    <t>14690,9*</t>
  </si>
  <si>
    <t>5041,6*</t>
  </si>
  <si>
    <t>16567,0*</t>
  </si>
  <si>
    <t>5711,3*</t>
  </si>
  <si>
    <t>18956,7*</t>
  </si>
  <si>
    <t>6394,5*</t>
  </si>
  <si>
    <t>21022,9*</t>
  </si>
  <si>
    <t>6935,9*</t>
  </si>
  <si>
    <t>23074,9*</t>
  </si>
  <si>
    <t>2995,5*</t>
  </si>
  <si>
    <t>7470,0*</t>
  </si>
  <si>
    <t>93,3*</t>
  </si>
  <si>
    <t>1919,7*</t>
  </si>
  <si>
    <t>715,9*</t>
  </si>
  <si>
    <t>1655,0*</t>
  </si>
  <si>
    <t>542,5*</t>
  </si>
  <si>
    <t>2052,0*</t>
  </si>
  <si>
    <t>311,6*</t>
  </si>
  <si>
    <t>119,0*</t>
  </si>
  <si>
    <t>146,4*</t>
  </si>
  <si>
    <t>99,3*</t>
  </si>
  <si>
    <t>67,3*</t>
  </si>
  <si>
    <t>i Okres lipiec 2022 r. – marzec 2023 r.</t>
  </si>
  <si>
    <t>i The period July 2022 – March 2023.</t>
  </si>
  <si>
    <r>
      <t>626973</t>
    </r>
    <r>
      <rPr>
        <vertAlign val="superscript"/>
        <sz val="9"/>
        <rFont val="Arial"/>
        <family val="2"/>
        <charset val="238"/>
      </rPr>
      <t xml:space="preserve"> i</t>
    </r>
  </si>
  <si>
    <r>
      <t>433456</t>
    </r>
    <r>
      <rPr>
        <vertAlign val="superscript"/>
        <sz val="9"/>
        <rFont val="Arial"/>
        <family val="2"/>
        <charset val="238"/>
      </rPr>
      <t xml:space="preserve"> i</t>
    </r>
  </si>
  <si>
    <r>
      <t>61652</t>
    </r>
    <r>
      <rPr>
        <vertAlign val="superscript"/>
        <sz val="9"/>
        <rFont val="Arial"/>
        <family val="2"/>
        <charset val="238"/>
      </rPr>
      <t xml:space="preserve"> i</t>
    </r>
  </si>
  <si>
    <t>101,6*</t>
  </si>
  <si>
    <t>91,1*</t>
  </si>
  <si>
    <t>23,8*</t>
  </si>
  <si>
    <t>106,9*</t>
  </si>
  <si>
    <t>108,8*</t>
  </si>
  <si>
    <t>108,6*</t>
  </si>
  <si>
    <t>106,1*</t>
  </si>
  <si>
    <t>105,9*</t>
  </si>
  <si>
    <t>103,9*</t>
  </si>
  <si>
    <t>103,6*</t>
  </si>
  <si>
    <t>109,6*</t>
  </si>
  <si>
    <r>
      <t>Udział osób bez prawa do zasiłku 
w ogólnej liczbie bezrobotnych w %</t>
    </r>
    <r>
      <rPr>
        <sz val="9"/>
        <color rgb="FFFF0000"/>
        <rFont val="Arial"/>
        <family val="2"/>
        <charset val="238"/>
      </rPr>
      <t xml:space="preserve"> </t>
    </r>
    <r>
      <rPr>
        <sz val="9"/>
        <rFont val="Arial"/>
        <family val="2"/>
        <charset val="238"/>
      </rPr>
      <t xml:space="preserve">– stan w końcu marca 2023 r.
</t>
    </r>
    <r>
      <rPr>
        <sz val="9"/>
        <color theme="1" tint="0.249977111117893"/>
        <rFont val="Arial"/>
        <family val="2"/>
        <charset val="238"/>
      </rPr>
      <t>Share of people without benefit rights in the total number 
of unemployed persons in % – end of March 2023</t>
    </r>
  </si>
  <si>
    <r>
      <t xml:space="preserve">Liczba zarejestrowanych bezrobotnych na 
1 ofertę pracy 
– stan w końcu marca 2023 r. 
</t>
    </r>
    <r>
      <rPr>
        <sz val="9"/>
        <color theme="1" tint="0.249977111117893"/>
        <rFont val="Arial"/>
        <family val="2"/>
        <charset val="238"/>
      </rPr>
      <t>Number of unemployed persons registered per job offer – end of March 2023</t>
    </r>
  </si>
  <si>
    <t>933*</t>
  </si>
  <si>
    <t>2464*</t>
  </si>
  <si>
    <t>4156*</t>
  </si>
  <si>
    <t>5390*</t>
  </si>
  <si>
    <t>7231*</t>
  </si>
  <si>
    <t>8572*</t>
  </si>
  <si>
    <t>9662*</t>
  </si>
  <si>
    <t>11140*</t>
  </si>
  <si>
    <t>13215*</t>
  </si>
  <si>
    <t>15309*</t>
  </si>
  <si>
    <t>18219*</t>
  </si>
  <si>
    <t>20614*</t>
  </si>
  <si>
    <t>94,7*</t>
  </si>
  <si>
    <t>524*</t>
  </si>
  <si>
    <t>92947*</t>
  </si>
  <si>
    <t>56997*</t>
  </si>
  <si>
    <t>35950*</t>
  </si>
  <si>
    <t>883*</t>
  </si>
  <si>
    <t>1581*</t>
  </si>
  <si>
    <t>226546*</t>
  </si>
  <si>
    <t>123510*</t>
  </si>
  <si>
    <t>103036*</t>
  </si>
  <si>
    <t>1439*</t>
  </si>
  <si>
    <t>2717*</t>
  </si>
  <si>
    <t>376299*</t>
  </si>
  <si>
    <t>204800*</t>
  </si>
  <si>
    <t>171499*</t>
  </si>
  <si>
    <t>1890*</t>
  </si>
  <si>
    <t>3495*</t>
  </si>
  <si>
    <t>487967*</t>
  </si>
  <si>
    <t>267833*</t>
  </si>
  <si>
    <t>219261*</t>
  </si>
  <si>
    <t>2286*</t>
  </si>
  <si>
    <t>4900*</t>
  </si>
  <si>
    <t>630236*</t>
  </si>
  <si>
    <t>323512*</t>
  </si>
  <si>
    <t>303644*</t>
  </si>
  <si>
    <t>2724*</t>
  </si>
  <si>
    <t>5803*</t>
  </si>
  <si>
    <t>741181*</t>
  </si>
  <si>
    <t>382469*</t>
  </si>
  <si>
    <t>355632*</t>
  </si>
  <si>
    <t>3164*</t>
  </si>
  <si>
    <t>6452*</t>
  </si>
  <si>
    <t>839701*</t>
  </si>
  <si>
    <t>443451*</t>
  </si>
  <si>
    <t>393034*</t>
  </si>
  <si>
    <t>3552*</t>
  </si>
  <si>
    <t>7531*</t>
  </si>
  <si>
    <t>959826*</t>
  </si>
  <si>
    <t>496361*</t>
  </si>
  <si>
    <t>459828*</t>
  </si>
  <si>
    <t>3991*</t>
  </si>
  <si>
    <t>9122*</t>
  </si>
  <si>
    <t>1112471*</t>
  </si>
  <si>
    <t>556152*</t>
  </si>
  <si>
    <t>550201*</t>
  </si>
  <si>
    <t>4491*</t>
  </si>
  <si>
    <t>10716*</t>
  </si>
  <si>
    <t>1271428*</t>
  </si>
  <si>
    <t>623974*</t>
  </si>
  <si>
    <t>641336*</t>
  </si>
  <si>
    <t>5014*</t>
  </si>
  <si>
    <t>13063*</t>
  </si>
  <si>
    <t>1484842*</t>
  </si>
  <si>
    <t>693188*</t>
  </si>
  <si>
    <t>783722*</t>
  </si>
  <si>
    <t>5570*</t>
  </si>
  <si>
    <t>14872*</t>
  </si>
  <si>
    <t>1667328*</t>
  </si>
  <si>
    <t>770995*</t>
  </si>
  <si>
    <t>887088*</t>
  </si>
  <si>
    <t>94,0*</t>
  </si>
  <si>
    <t>2848,74*</t>
  </si>
  <si>
    <t>2219,92*</t>
  </si>
  <si>
    <t>1508,83*</t>
  </si>
  <si>
    <t>62,2*</t>
  </si>
  <si>
    <t>31,8*</t>
  </si>
  <si>
    <t>1531*</t>
  </si>
  <si>
    <t>118,8*</t>
  </si>
  <si>
    <t>164,1*</t>
  </si>
  <si>
    <t>1692*</t>
  </si>
  <si>
    <t>95,2*</t>
  </si>
  <si>
    <t>110,5*</t>
  </si>
  <si>
    <t>1234*</t>
  </si>
  <si>
    <t>108,2*</t>
  </si>
  <si>
    <t>72,9*</t>
  </si>
  <si>
    <t>1841*</t>
  </si>
  <si>
    <t>147,2*</t>
  </si>
  <si>
    <t>149,2*</t>
  </si>
  <si>
    <t>1341*</t>
  </si>
  <si>
    <t>68,4*</t>
  </si>
  <si>
    <t>72,8*</t>
  </si>
  <si>
    <t>1090*</t>
  </si>
  <si>
    <t>68,1*</t>
  </si>
  <si>
    <t>81,3*</t>
  </si>
  <si>
    <t>1478*</t>
  </si>
  <si>
    <t>97,6*</t>
  </si>
  <si>
    <t>135,6*</t>
  </si>
  <si>
    <t>2075*</t>
  </si>
  <si>
    <t>119,9*</t>
  </si>
  <si>
    <t>140,4*</t>
  </si>
  <si>
    <t>2094*</t>
  </si>
  <si>
    <t>121,8*</t>
  </si>
  <si>
    <t>100,9*</t>
  </si>
  <si>
    <t>2910*</t>
  </si>
  <si>
    <t>86,7*</t>
  </si>
  <si>
    <t>139,0*</t>
  </si>
  <si>
    <t>2395*</t>
  </si>
  <si>
    <t>81,7*</t>
  </si>
  <si>
    <t>82,3*</t>
  </si>
  <si>
    <t>128,2*</t>
  </si>
  <si>
    <t>49,9*</t>
  </si>
  <si>
    <t>108,9*</t>
  </si>
  <si>
    <t>24399*</t>
  </si>
  <si>
    <t>5813*</t>
  </si>
  <si>
    <t>18292*</t>
  </si>
  <si>
    <t>25860*</t>
  </si>
  <si>
    <t>6220*</t>
  </si>
  <si>
    <t>19345*</t>
  </si>
  <si>
    <t>27379*</t>
  </si>
  <si>
    <t>6622*</t>
  </si>
  <si>
    <t>20327*</t>
  </si>
  <si>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</si>
  <si>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</si>
  <si>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</si>
  <si>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4060251</t>
  </si>
  <si>
    <t>915259</t>
  </si>
  <si>
    <r>
      <t xml:space="preserve">SPIS TABLIC
</t>
    </r>
    <r>
      <rPr>
        <sz val="10"/>
        <color theme="1" tint="0.249977111117893"/>
        <rFont val="Arial"/>
        <family val="2"/>
        <charset val="238"/>
      </rPr>
      <t>LIST OF TABLES</t>
    </r>
  </si>
  <si>
    <r>
      <t xml:space="preserve">5624,63 </t>
    </r>
    <r>
      <rPr>
        <vertAlign val="superscript"/>
        <sz val="9"/>
        <rFont val="Arial"/>
        <family val="2"/>
        <charset val="238"/>
      </rPr>
      <t>e</t>
    </r>
  </si>
  <si>
    <r>
      <t xml:space="preserve">6346,15 </t>
    </r>
    <r>
      <rPr>
        <vertAlign val="superscript"/>
        <sz val="9"/>
        <rFont val="Arial"/>
        <family val="2"/>
        <charset val="238"/>
      </rPr>
      <t>e</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</si>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</sst>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s>
  <fonts count="115">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50">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64"/>
      </right>
      <top/>
      <bottom/>
      <diagonal/>
    </border>
    <border>
      <left style="thin">
        <color indexed="64"/>
      </left>
      <right/>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8"/>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auto="1"/>
      </left>
      <right/>
      <top style="thin">
        <color auto="1"/>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auto="1"/>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indexed="8"/>
      </top>
      <bottom/>
      <diagonal/>
    </border>
    <border>
      <left/>
      <right style="thin">
        <color auto="1"/>
      </right>
      <top style="thin">
        <color indexed="8"/>
      </top>
      <bottom/>
      <diagonal/>
    </border>
    <border>
      <left/>
      <right style="thin">
        <color auto="1"/>
      </right>
      <top style="thin">
        <color indexed="8"/>
      </top>
      <bottom style="thin">
        <color indexed="8"/>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indexed="64"/>
      </left>
      <right style="thin">
        <color auto="1"/>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64"/>
      </left>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s>
  <cellStyleXfs count="42035">
    <xf numFmtId="0" fontId="0" fillId="0" borderId="0"/>
    <xf numFmtId="0" fontId="7" fillId="0" borderId="0" applyNumberFormat="0" applyFill="0" applyBorder="0" applyAlignment="0" applyProtection="0">
      <alignment vertical="top"/>
      <protection locked="0"/>
    </xf>
    <xf numFmtId="0" fontId="17" fillId="0" borderId="0"/>
    <xf numFmtId="0" fontId="29" fillId="0" borderId="0"/>
    <xf numFmtId="0" fontId="11" fillId="0" borderId="0"/>
    <xf numFmtId="0" fontId="11" fillId="0" borderId="0"/>
    <xf numFmtId="0" fontId="11" fillId="0" borderId="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2" fillId="2" borderId="17" applyNumberFormat="0" applyAlignment="0" applyProtection="0"/>
    <xf numFmtId="0" fontId="53" fillId="3" borderId="18"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4" fillId="0" borderId="19" applyNumberFormat="0" applyFill="0" applyAlignment="0" applyProtection="0"/>
    <xf numFmtId="0" fontId="55" fillId="4" borderId="20" applyNumberFormat="0" applyAlignment="0" applyProtection="0"/>
    <xf numFmtId="0" fontId="56" fillId="0" borderId="14" applyNumberFormat="0" applyFill="0" applyAlignment="0" applyProtection="0"/>
    <xf numFmtId="0" fontId="57" fillId="0" borderId="15" applyNumberFormat="0" applyFill="0" applyAlignment="0" applyProtection="0"/>
    <xf numFmtId="0" fontId="58" fillId="0" borderId="16" applyNumberFormat="0" applyFill="0" applyAlignment="0" applyProtection="0"/>
    <xf numFmtId="0" fontId="58" fillId="0" borderId="0" applyNumberFormat="0" applyFill="0" applyBorder="0" applyAlignment="0" applyProtection="0"/>
    <xf numFmtId="0" fontId="29" fillId="0" borderId="0"/>
    <xf numFmtId="0" fontId="11" fillId="0" borderId="0"/>
    <xf numFmtId="0" fontId="49" fillId="0" borderId="0"/>
    <xf numFmtId="0" fontId="11" fillId="0" borderId="0"/>
    <xf numFmtId="0" fontId="11" fillId="0" borderId="0"/>
    <xf numFmtId="0" fontId="11" fillId="0" borderId="0"/>
    <xf numFmtId="0" fontId="59" fillId="0" borderId="0"/>
    <xf numFmtId="0" fontId="49" fillId="0" borderId="0"/>
    <xf numFmtId="0" fontId="60" fillId="3" borderId="17" applyNumberFormat="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61" fillId="0" borderId="22"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65" fillId="0" borderId="0"/>
    <xf numFmtId="0" fontId="11" fillId="0" borderId="0"/>
    <xf numFmtId="0" fontId="1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8" fontId="92" fillId="0" borderId="0"/>
    <xf numFmtId="0" fontId="94" fillId="0" borderId="0"/>
    <xf numFmtId="168" fontId="95" fillId="0" borderId="0"/>
    <xf numFmtId="0" fontId="96" fillId="0" borderId="0">
      <alignment horizontal="center"/>
    </xf>
    <xf numFmtId="0" fontId="96" fillId="0" borderId="0">
      <alignment horizontal="center" textRotation="90"/>
    </xf>
    <xf numFmtId="168" fontId="97" fillId="0" borderId="0"/>
    <xf numFmtId="0" fontId="98" fillId="0" borderId="0"/>
    <xf numFmtId="171" fontId="98" fillId="0" borderId="0"/>
  </cellStyleXfs>
  <cellXfs count="2033">
    <xf numFmtId="0" fontId="0" fillId="0" borderId="0" xfId="0"/>
    <xf numFmtId="0" fontId="4" fillId="0" borderId="0" xfId="0" applyFont="1" applyAlignment="1"/>
    <xf numFmtId="0" fontId="12" fillId="0" borderId="0" xfId="0" applyFont="1" applyFill="1" applyBorder="1" applyAlignment="1">
      <alignment wrapText="1"/>
    </xf>
    <xf numFmtId="0" fontId="22" fillId="0" borderId="0" xfId="0" applyFont="1"/>
    <xf numFmtId="0" fontId="11" fillId="0" borderId="0" xfId="0" applyFont="1" applyAlignment="1">
      <alignment vertical="center"/>
    </xf>
    <xf numFmtId="0" fontId="23" fillId="0" borderId="0" xfId="0" applyFont="1"/>
    <xf numFmtId="0" fontId="11" fillId="0" borderId="0" xfId="3" applyFont="1" applyAlignment="1"/>
    <xf numFmtId="0" fontId="12" fillId="0" borderId="0" xfId="3" applyNumberFormat="1" applyFont="1" applyFill="1" applyBorder="1" applyAlignment="1">
      <alignment horizontal="left"/>
    </xf>
    <xf numFmtId="0" fontId="12" fillId="0" borderId="8" xfId="0" applyFont="1" applyFill="1" applyBorder="1" applyAlignment="1">
      <alignment horizontal="left" wrapText="1"/>
    </xf>
    <xf numFmtId="164" fontId="12" fillId="0" borderId="8" xfId="0" applyNumberFormat="1" applyFont="1" applyFill="1" applyBorder="1" applyAlignment="1">
      <alignment wrapText="1"/>
    </xf>
    <xf numFmtId="0" fontId="22" fillId="0" borderId="0" xfId="0" applyFont="1" applyAlignment="1">
      <alignment vertical="center"/>
    </xf>
    <xf numFmtId="0" fontId="12" fillId="0" borderId="0" xfId="0" applyFont="1" applyFill="1" applyBorder="1" applyAlignment="1">
      <alignment horizontal="left" wrapText="1"/>
    </xf>
    <xf numFmtId="0" fontId="38" fillId="0" borderId="0" xfId="0" applyFont="1"/>
    <xf numFmtId="0" fontId="39" fillId="0" borderId="0" xfId="0" applyFont="1" applyAlignment="1"/>
    <xf numFmtId="0" fontId="42" fillId="0" borderId="0" xfId="0" applyFont="1" applyAlignment="1">
      <alignment horizontal="left" indent="5"/>
    </xf>
    <xf numFmtId="0" fontId="22" fillId="0" borderId="0" xfId="0" applyFont="1" applyAlignment="1"/>
    <xf numFmtId="0" fontId="38" fillId="0" borderId="0" xfId="0" applyFont="1" applyAlignment="1">
      <alignment horizontal="right"/>
    </xf>
    <xf numFmtId="0" fontId="22" fillId="0" borderId="0" xfId="0" applyFont="1" applyAlignment="1">
      <alignment horizontal="left" indent="5"/>
    </xf>
    <xf numFmtId="0" fontId="38" fillId="0" borderId="0" xfId="0" applyFont="1" applyAlignment="1">
      <alignment horizontal="left" indent="5"/>
    </xf>
    <xf numFmtId="0" fontId="23" fillId="0" borderId="0" xfId="0" applyFont="1" applyAlignment="1"/>
    <xf numFmtId="0" fontId="7" fillId="0" borderId="0" xfId="1" applyFont="1" applyAlignment="1" applyProtection="1"/>
    <xf numFmtId="0" fontId="12" fillId="0" borderId="9" xfId="3" applyNumberFormat="1" applyFont="1" applyFill="1" applyBorder="1" applyAlignment="1">
      <alignment horizontal="left"/>
    </xf>
    <xf numFmtId="0" fontId="7" fillId="0" borderId="0" xfId="1" applyFont="1" applyAlignment="1" applyProtection="1">
      <alignment vertical="center"/>
    </xf>
    <xf numFmtId="0" fontId="11" fillId="0" borderId="0" xfId="3" applyFont="1"/>
    <xf numFmtId="0" fontId="12" fillId="0" borderId="9" xfId="3" applyFont="1" applyFill="1" applyBorder="1" applyAlignment="1">
      <alignment horizontal="left"/>
    </xf>
    <xf numFmtId="0" fontId="11" fillId="0" borderId="0" xfId="0" applyFont="1" applyFill="1" applyAlignment="1">
      <alignment horizontal="right" vertical="center"/>
    </xf>
    <xf numFmtId="0" fontId="5" fillId="0" borderId="0" xfId="0" applyFont="1" applyFill="1"/>
    <xf numFmtId="0" fontId="11" fillId="0" borderId="0" xfId="0" applyFont="1" applyFill="1"/>
    <xf numFmtId="0" fontId="74" fillId="0" borderId="0" xfId="1521" applyFont="1" applyFill="1" applyAlignment="1" applyProtection="1"/>
    <xf numFmtId="0" fontId="12" fillId="0" borderId="9" xfId="0" applyFont="1" applyFill="1" applyBorder="1" applyAlignment="1">
      <alignment horizontal="left" wrapText="1"/>
    </xf>
    <xf numFmtId="0" fontId="12" fillId="0" borderId="9" xfId="0" applyFont="1" applyFill="1" applyBorder="1" applyAlignment="1">
      <alignment horizontal="left"/>
    </xf>
    <xf numFmtId="0" fontId="18" fillId="0" borderId="0" xfId="0" applyFont="1" applyFill="1" applyBorder="1" applyAlignment="1">
      <alignment horizontal="left" indent="1"/>
    </xf>
    <xf numFmtId="0" fontId="12" fillId="0" borderId="0" xfId="0" applyFont="1" applyFill="1"/>
    <xf numFmtId="0" fontId="12" fillId="0" borderId="0" xfId="0" applyFont="1" applyFill="1" applyAlignment="1">
      <alignment horizontal="right" vertical="center"/>
    </xf>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2" fillId="0" borderId="0" xfId="0" applyNumberFormat="1" applyFont="1" applyFill="1" applyBorder="1" applyAlignment="1">
      <alignment horizontal="left" indent="1"/>
    </xf>
    <xf numFmtId="0" fontId="12" fillId="0" borderId="0" xfId="0" applyFont="1" applyFill="1" applyBorder="1" applyAlignment="1"/>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0" applyNumberFormat="1" applyFont="1" applyFill="1" applyBorder="1" applyAlignment="1">
      <alignment horizontal="left" wrapText="1" indent="1"/>
    </xf>
    <xf numFmtId="0" fontId="22" fillId="0" borderId="0" xfId="0" applyFont="1" applyFill="1"/>
    <xf numFmtId="0" fontId="23" fillId="0" borderId="0" xfId="0" applyFont="1" applyBorder="1"/>
    <xf numFmtId="0" fontId="14" fillId="0" borderId="9" xfId="0" applyNumberFormat="1" applyFont="1" applyFill="1" applyBorder="1" applyAlignment="1">
      <alignment horizontal="left" vertical="center"/>
    </xf>
    <xf numFmtId="0" fontId="12" fillId="0" borderId="9" xfId="0" applyNumberFormat="1" applyFont="1" applyFill="1" applyBorder="1" applyAlignment="1">
      <alignment horizontal="left" vertical="center"/>
    </xf>
    <xf numFmtId="0" fontId="28" fillId="0" borderId="9" xfId="0" applyNumberFormat="1" applyFont="1" applyFill="1" applyBorder="1" applyAlignment="1">
      <alignment horizontal="left" vertical="center"/>
    </xf>
    <xf numFmtId="0" fontId="12" fillId="0" borderId="0" xfId="2" applyFont="1"/>
    <xf numFmtId="0" fontId="12" fillId="0" borderId="0" xfId="2" applyFont="1" applyAlignment="1">
      <alignment vertical="center"/>
    </xf>
    <xf numFmtId="0" fontId="9" fillId="0" borderId="0" xfId="0" applyFont="1" applyFill="1" applyBorder="1" applyAlignment="1">
      <alignment vertical="center"/>
    </xf>
    <xf numFmtId="0" fontId="12" fillId="0" borderId="2" xfId="0" applyNumberFormat="1" applyFont="1" applyFill="1" applyBorder="1" applyAlignment="1">
      <alignment horizontal="left" indent="1"/>
    </xf>
    <xf numFmtId="0" fontId="12" fillId="0" borderId="9" xfId="0" applyFont="1" applyFill="1" applyBorder="1" applyAlignment="1">
      <alignment wrapText="1"/>
    </xf>
    <xf numFmtId="0" fontId="81" fillId="0" borderId="0" xfId="0" applyFont="1" applyAlignment="1">
      <alignment horizontal="left" indent="1"/>
    </xf>
    <xf numFmtId="0" fontId="80" fillId="0" borderId="0" xfId="0" applyFont="1" applyFill="1" applyAlignment="1">
      <alignment horizontal="right" vertical="center"/>
    </xf>
    <xf numFmtId="0" fontId="81" fillId="0" borderId="0" xfId="0" applyFont="1" applyFill="1" applyBorder="1" applyAlignment="1">
      <alignment horizontal="left" indent="1"/>
    </xf>
    <xf numFmtId="0" fontId="80" fillId="0" borderId="0" xfId="0" applyFont="1" applyFill="1"/>
    <xf numFmtId="0" fontId="82" fillId="0" borderId="0" xfId="0" applyFont="1" applyFill="1"/>
    <xf numFmtId="0" fontId="82" fillId="0" borderId="0" xfId="0" applyFont="1" applyFill="1" applyAlignment="1">
      <alignment horizontal="right" vertical="center"/>
    </xf>
    <xf numFmtId="0" fontId="89" fillId="0" borderId="0" xfId="0" applyNumberFormat="1" applyFont="1" applyFill="1" applyBorder="1" applyAlignment="1">
      <alignment horizontal="left"/>
    </xf>
    <xf numFmtId="0" fontId="82" fillId="0" borderId="0" xfId="0" applyNumberFormat="1" applyFont="1" applyFill="1" applyBorder="1" applyAlignment="1">
      <alignment horizontal="left"/>
    </xf>
    <xf numFmtId="0" fontId="82" fillId="0" borderId="0" xfId="0" applyNumberFormat="1" applyFont="1" applyFill="1" applyBorder="1" applyAlignment="1">
      <alignment horizontal="left" indent="1"/>
    </xf>
    <xf numFmtId="0" fontId="89" fillId="0" borderId="2" xfId="0" applyNumberFormat="1" applyFont="1" applyFill="1" applyBorder="1" applyAlignment="1">
      <alignment horizontal="left"/>
    </xf>
    <xf numFmtId="0" fontId="89" fillId="0" borderId="9" xfId="0" applyNumberFormat="1" applyFont="1" applyFill="1" applyBorder="1" applyAlignment="1">
      <alignment horizontal="left" vertical="center"/>
    </xf>
    <xf numFmtId="164" fontId="14" fillId="0" borderId="9" xfId="2" applyNumberFormat="1" applyFont="1" applyFill="1" applyBorder="1" applyAlignment="1">
      <alignment horizontal="right"/>
    </xf>
    <xf numFmtId="0" fontId="69" fillId="0" borderId="0" xfId="3" applyFont="1" applyFill="1" applyBorder="1" applyAlignment="1">
      <alignment horizontal="left"/>
    </xf>
    <xf numFmtId="168" fontId="12" fillId="0" borderId="0" xfId="42027" applyFont="1" applyFill="1" applyBorder="1" applyAlignment="1">
      <alignment horizontal="left" wrapText="1"/>
    </xf>
    <xf numFmtId="1" fontId="12" fillId="0" borderId="9" xfId="2" applyNumberFormat="1" applyFont="1" applyFill="1" applyBorder="1" applyAlignment="1">
      <alignment horizontal="right"/>
    </xf>
    <xf numFmtId="164" fontId="12" fillId="0" borderId="0" xfId="0" applyNumberFormat="1" applyFont="1" applyFill="1" applyBorder="1"/>
    <xf numFmtId="0" fontId="76" fillId="0" borderId="0" xfId="0" applyFont="1"/>
    <xf numFmtId="1" fontId="12" fillId="0" borderId="0" xfId="3" applyNumberFormat="1" applyFont="1" applyFill="1" applyBorder="1" applyAlignment="1">
      <alignment horizontal="left"/>
    </xf>
    <xf numFmtId="0" fontId="12" fillId="0" borderId="2" xfId="3" applyFont="1" applyFill="1" applyBorder="1" applyAlignment="1">
      <alignment horizontal="left"/>
    </xf>
    <xf numFmtId="0" fontId="12" fillId="0" borderId="0" xfId="3" applyFont="1" applyFill="1" applyBorder="1" applyAlignment="1">
      <alignment horizontal="left"/>
    </xf>
    <xf numFmtId="164" fontId="12" fillId="0" borderId="0" xfId="2" applyNumberFormat="1" applyFont="1" applyFill="1" applyBorder="1" applyAlignment="1">
      <alignment horizontal="right"/>
    </xf>
    <xf numFmtId="164" fontId="14" fillId="0" borderId="0" xfId="0" applyNumberFormat="1" applyFont="1" applyFill="1" applyAlignment="1">
      <alignment horizontal="right"/>
    </xf>
    <xf numFmtId="164" fontId="12" fillId="0" borderId="0" xfId="0" applyNumberFormat="1" applyFont="1" applyFill="1" applyAlignment="1">
      <alignment horizontal="right"/>
    </xf>
    <xf numFmtId="0" fontId="80" fillId="0" borderId="0" xfId="0" applyFont="1" applyAlignment="1">
      <alignment horizontal="left" indent="6"/>
    </xf>
    <xf numFmtId="0" fontId="5" fillId="0" borderId="30" xfId="3" applyFont="1" applyBorder="1" applyAlignment="1"/>
    <xf numFmtId="0" fontId="12" fillId="0" borderId="69" xfId="0" applyFont="1" applyFill="1" applyBorder="1" applyAlignment="1">
      <alignment horizontal="center" vertical="center" wrapText="1"/>
    </xf>
    <xf numFmtId="0" fontId="12" fillId="0" borderId="30" xfId="3" applyFont="1" applyFill="1" applyBorder="1" applyAlignment="1">
      <alignment vertical="center" wrapText="1"/>
    </xf>
    <xf numFmtId="0" fontId="12" fillId="0" borderId="81" xfId="3" applyFont="1" applyFill="1" applyBorder="1" applyAlignment="1">
      <alignment vertical="center" wrapText="1"/>
    </xf>
    <xf numFmtId="0" fontId="12" fillId="0" borderId="79" xfId="3" applyFont="1" applyFill="1" applyBorder="1" applyAlignment="1">
      <alignment vertical="center" wrapText="1"/>
    </xf>
    <xf numFmtId="0" fontId="69" fillId="0" borderId="2" xfId="3" applyFont="1" applyFill="1" applyBorder="1" applyAlignment="1">
      <alignment horizontal="left"/>
    </xf>
    <xf numFmtId="0" fontId="12" fillId="0" borderId="79" xfId="3" applyFont="1" applyFill="1" applyBorder="1" applyAlignment="1">
      <alignment horizontal="centerContinuous"/>
    </xf>
    <xf numFmtId="0" fontId="28" fillId="0" borderId="3" xfId="0" applyFont="1" applyFill="1" applyBorder="1" applyAlignment="1">
      <alignment horizontal="right"/>
    </xf>
    <xf numFmtId="0" fontId="12" fillId="0" borderId="89" xfId="3" applyFont="1" applyFill="1" applyBorder="1" applyAlignment="1">
      <alignment vertical="center" wrapText="1"/>
    </xf>
    <xf numFmtId="0" fontId="12" fillId="0" borderId="33" xfId="3" applyFont="1" applyFill="1" applyBorder="1" applyAlignment="1">
      <alignment vertical="center" wrapText="1"/>
    </xf>
    <xf numFmtId="0" fontId="4" fillId="0" borderId="0" xfId="0" applyFont="1" applyFill="1" applyAlignment="1">
      <alignment horizontal="left"/>
    </xf>
    <xf numFmtId="0" fontId="11" fillId="0" borderId="0" xfId="0" applyFont="1" applyFill="1" applyAlignment="1">
      <alignment vertical="center"/>
    </xf>
    <xf numFmtId="0" fontId="22" fillId="0" borderId="0" xfId="0" applyFont="1" applyFill="1" applyAlignment="1">
      <alignment vertical="center"/>
    </xf>
    <xf numFmtId="0" fontId="79" fillId="0" borderId="0" xfId="0" applyFont="1" applyFill="1" applyAlignment="1">
      <alignment horizontal="left" vertical="center"/>
    </xf>
    <xf numFmtId="0" fontId="80" fillId="0" borderId="0" xfId="0" applyFont="1" applyFill="1" applyAlignment="1">
      <alignment vertical="center"/>
    </xf>
    <xf numFmtId="0" fontId="82" fillId="0" borderId="0" xfId="0" applyFont="1" applyFill="1" applyAlignment="1">
      <alignment horizontal="left" indent="1"/>
    </xf>
    <xf numFmtId="0" fontId="38" fillId="0" borderId="0" xfId="0" applyFont="1" applyFill="1"/>
    <xf numFmtId="0" fontId="12" fillId="0" borderId="0" xfId="0" applyNumberFormat="1" applyFont="1" applyFill="1" applyBorder="1" applyAlignment="1">
      <alignment horizontal="left" wrapText="1"/>
    </xf>
    <xf numFmtId="164" fontId="12" fillId="0" borderId="0" xfId="0" applyNumberFormat="1" applyFont="1" applyFill="1" applyBorder="1" applyAlignment="1">
      <alignment horizontal="left" wrapText="1"/>
    </xf>
    <xf numFmtId="1" fontId="12" fillId="0" borderId="0" xfId="0" quotePrefix="1" applyNumberFormat="1" applyFont="1" applyFill="1" applyBorder="1" applyAlignment="1">
      <alignment horizontal="left" wrapText="1"/>
    </xf>
    <xf numFmtId="164" fontId="12" fillId="0" borderId="0" xfId="0" applyNumberFormat="1" applyFont="1" applyFill="1" applyBorder="1" applyAlignment="1">
      <alignment wrapText="1"/>
    </xf>
    <xf numFmtId="0" fontId="12" fillId="0" borderId="0" xfId="0" applyFont="1" applyFill="1" applyBorder="1" applyAlignment="1">
      <alignment vertical="center" wrapText="1"/>
    </xf>
    <xf numFmtId="0" fontId="12" fillId="0" borderId="30" xfId="0" applyFont="1" applyFill="1" applyBorder="1" applyAlignment="1">
      <alignment vertical="center" wrapText="1"/>
    </xf>
    <xf numFmtId="1" fontId="12" fillId="0" borderId="0" xfId="2" applyNumberFormat="1" applyFont="1" applyFill="1" applyBorder="1" applyAlignment="1">
      <alignment horizontal="right" wrapText="1"/>
    </xf>
    <xf numFmtId="0" fontId="14" fillId="0" borderId="100" xfId="0" applyFont="1" applyFill="1" applyBorder="1" applyAlignment="1">
      <alignment horizontal="center" vertical="center"/>
    </xf>
    <xf numFmtId="0" fontId="14" fillId="0" borderId="103" xfId="0" applyFont="1" applyFill="1" applyBorder="1" applyAlignment="1">
      <alignment horizontal="center" vertical="center"/>
    </xf>
    <xf numFmtId="0" fontId="12" fillId="0" borderId="105" xfId="4" applyFont="1" applyFill="1" applyBorder="1" applyAlignment="1">
      <alignment horizontal="center" vertical="center" wrapText="1"/>
    </xf>
    <xf numFmtId="0" fontId="12" fillId="0" borderId="106" xfId="4" applyFont="1" applyFill="1" applyBorder="1" applyAlignment="1">
      <alignment horizontal="center" vertical="center" wrapText="1"/>
    </xf>
    <xf numFmtId="0" fontId="12" fillId="0" borderId="9" xfId="4" applyFont="1" applyFill="1" applyBorder="1" applyAlignment="1">
      <alignment horizontal="left"/>
    </xf>
    <xf numFmtId="0" fontId="14" fillId="0" borderId="3" xfId="4" applyNumberFormat="1" applyFont="1" applyFill="1" applyBorder="1" applyAlignment="1">
      <alignment horizontal="right"/>
    </xf>
    <xf numFmtId="0" fontId="14" fillId="0" borderId="0" xfId="4" applyFont="1" applyFill="1" applyBorder="1" applyAlignment="1">
      <alignment horizontal="right"/>
    </xf>
    <xf numFmtId="0" fontId="14" fillId="0" borderId="25" xfId="4" applyNumberFormat="1" applyFont="1" applyFill="1" applyBorder="1" applyAlignment="1">
      <alignment horizontal="right"/>
    </xf>
    <xf numFmtId="164" fontId="14" fillId="0" borderId="112" xfId="0" applyNumberFormat="1" applyFont="1" applyFill="1" applyBorder="1" applyAlignment="1">
      <alignment horizontal="right" wrapText="1"/>
    </xf>
    <xf numFmtId="164" fontId="14" fillId="0" borderId="10" xfId="0" applyNumberFormat="1" applyFont="1" applyFill="1" applyBorder="1" applyAlignment="1">
      <alignment horizontal="right" wrapText="1"/>
    </xf>
    <xf numFmtId="0" fontId="23" fillId="0" borderId="0" xfId="0" applyFont="1" applyFill="1"/>
    <xf numFmtId="0" fontId="86" fillId="0" borderId="0" xfId="0" applyFont="1" applyFill="1"/>
    <xf numFmtId="164" fontId="12" fillId="0" borderId="47" xfId="42032" applyNumberFormat="1" applyFont="1" applyFill="1" applyBorder="1" applyAlignment="1" applyProtection="1">
      <alignment horizontal="right" wrapText="1"/>
    </xf>
    <xf numFmtId="169" fontId="12" fillId="0" borderId="47" xfId="42032" applyNumberFormat="1" applyFont="1" applyFill="1" applyBorder="1" applyAlignment="1" applyProtection="1">
      <alignment horizontal="right" wrapText="1"/>
    </xf>
    <xf numFmtId="2" fontId="12" fillId="0" borderId="47" xfId="42032" applyNumberFormat="1" applyFont="1" applyFill="1" applyBorder="1" applyAlignment="1" applyProtection="1">
      <alignment horizontal="right" wrapText="1"/>
    </xf>
    <xf numFmtId="164" fontId="12" fillId="0" borderId="47" xfId="42032" applyNumberFormat="1" applyFont="1" applyFill="1" applyBorder="1" applyAlignment="1" applyProtection="1">
      <alignment horizontal="right"/>
    </xf>
    <xf numFmtId="169" fontId="12" fillId="0" borderId="47" xfId="42032" applyNumberFormat="1" applyFont="1" applyFill="1" applyBorder="1" applyAlignment="1" applyProtection="1">
      <alignment horizontal="right"/>
    </xf>
    <xf numFmtId="164" fontId="12" fillId="0" borderId="77" xfId="42032" applyNumberFormat="1" applyFont="1" applyFill="1" applyBorder="1" applyAlignment="1" applyProtection="1">
      <alignment horizontal="right" wrapText="1"/>
    </xf>
    <xf numFmtId="0" fontId="12" fillId="0" borderId="116" xfId="3" applyFont="1" applyFill="1" applyBorder="1" applyAlignment="1">
      <alignment horizontal="center" vertical="center" wrapText="1"/>
    </xf>
    <xf numFmtId="0" fontId="12" fillId="0" borderId="117" xfId="3" applyFont="1" applyFill="1" applyBorder="1" applyAlignment="1">
      <alignment horizontal="center" vertical="center" wrapText="1"/>
    </xf>
    <xf numFmtId="0" fontId="38" fillId="0" borderId="125" xfId="0" applyFont="1" applyFill="1" applyBorder="1"/>
    <xf numFmtId="0" fontId="38" fillId="0" borderId="125" xfId="0" applyFont="1" applyFill="1" applyBorder="1" applyAlignment="1">
      <alignment horizontal="center"/>
    </xf>
    <xf numFmtId="0" fontId="31" fillId="0" borderId="0" xfId="0" applyFont="1" applyFill="1" applyAlignment="1">
      <alignment horizontal="center" vertical="center" wrapText="1"/>
    </xf>
    <xf numFmtId="0" fontId="12" fillId="0" borderId="115" xfId="0" applyFont="1" applyFill="1" applyBorder="1" applyAlignment="1">
      <alignment vertical="center" wrapText="1"/>
    </xf>
    <xf numFmtId="0" fontId="81" fillId="0" borderId="0" xfId="0" applyFont="1" applyFill="1" applyAlignment="1">
      <alignment horizontal="left"/>
    </xf>
    <xf numFmtId="0" fontId="81" fillId="0" borderId="0" xfId="3" applyFont="1" applyFill="1" applyAlignment="1">
      <alignment horizontal="left"/>
    </xf>
    <xf numFmtId="0" fontId="18" fillId="0" borderId="0" xfId="3" applyFont="1" applyFill="1" applyAlignment="1">
      <alignment horizontal="left"/>
    </xf>
    <xf numFmtId="0" fontId="5" fillId="0" borderId="0" xfId="0" applyFont="1" applyFill="1" applyAlignment="1">
      <alignment vertical="center"/>
    </xf>
    <xf numFmtId="0" fontId="9" fillId="0" borderId="0" xfId="0" applyFont="1" applyFill="1" applyAlignment="1">
      <alignment vertical="center"/>
    </xf>
    <xf numFmtId="0" fontId="44" fillId="0" borderId="0" xfId="0" applyFont="1" applyFill="1"/>
    <xf numFmtId="0" fontId="81" fillId="0" borderId="0" xfId="0" applyFont="1" applyFill="1" applyBorder="1" applyAlignment="1">
      <alignment horizontal="left" vertical="center" wrapText="1"/>
    </xf>
    <xf numFmtId="0" fontId="7" fillId="0" borderId="0" xfId="1" applyFont="1" applyFill="1" applyAlignment="1" applyProtection="1"/>
    <xf numFmtId="0" fontId="76" fillId="0" borderId="0" xfId="0" applyFont="1" applyFill="1"/>
    <xf numFmtId="0" fontId="12" fillId="0" borderId="109" xfId="0" applyFont="1" applyFill="1" applyBorder="1" applyAlignment="1">
      <alignment horizontal="center" vertical="center" wrapText="1"/>
    </xf>
    <xf numFmtId="0" fontId="12" fillId="0" borderId="110" xfId="0" applyFont="1" applyFill="1" applyBorder="1" applyAlignment="1">
      <alignment horizontal="center" vertical="center" wrapText="1"/>
    </xf>
    <xf numFmtId="0" fontId="80" fillId="0" borderId="0" xfId="0" applyFont="1" applyFill="1" applyAlignment="1">
      <alignment horizontal="left" vertical="center" indent="7"/>
    </xf>
    <xf numFmtId="0" fontId="80" fillId="0" borderId="0" xfId="0" applyFont="1" applyAlignment="1">
      <alignment horizontal="left" indent="7"/>
    </xf>
    <xf numFmtId="0" fontId="18" fillId="0" borderId="0" xfId="3" applyFont="1" applyAlignment="1">
      <alignment horizontal="left"/>
    </xf>
    <xf numFmtId="0" fontId="80" fillId="0" borderId="30" xfId="3" applyFont="1" applyBorder="1" applyAlignment="1">
      <alignment horizontal="left" indent="7"/>
    </xf>
    <xf numFmtId="0" fontId="80" fillId="0" borderId="30" xfId="3" applyFont="1" applyFill="1" applyBorder="1" applyAlignment="1">
      <alignment horizontal="left" indent="7"/>
    </xf>
    <xf numFmtId="0" fontId="80" fillId="0" borderId="0" xfId="3" applyFont="1" applyAlignment="1">
      <alignment horizontal="left" indent="7"/>
    </xf>
    <xf numFmtId="0" fontId="5" fillId="0" borderId="0" xfId="3" applyFont="1" applyAlignment="1"/>
    <xf numFmtId="0" fontId="80" fillId="0" borderId="28" xfId="0" applyFont="1" applyFill="1" applyBorder="1" applyAlignment="1">
      <alignment horizontal="left" vertical="center" indent="7"/>
    </xf>
    <xf numFmtId="0" fontId="80" fillId="0" borderId="0" xfId="0" applyFont="1" applyFill="1" applyBorder="1" applyAlignment="1">
      <alignment horizontal="left" vertical="center" indent="7"/>
    </xf>
    <xf numFmtId="0" fontId="80" fillId="0" borderId="0" xfId="0" applyFont="1" applyFill="1" applyBorder="1" applyAlignment="1">
      <alignment horizontal="left" indent="7"/>
    </xf>
    <xf numFmtId="0" fontId="79" fillId="0" borderId="0" xfId="0" applyFont="1" applyAlignment="1"/>
    <xf numFmtId="0" fontId="14" fillId="0" borderId="134" xfId="0" applyFont="1" applyFill="1" applyBorder="1" applyAlignment="1">
      <alignment horizontal="center" vertical="center"/>
    </xf>
    <xf numFmtId="0" fontId="14" fillId="0" borderId="120" xfId="0" applyFont="1" applyFill="1" applyBorder="1" applyAlignment="1">
      <alignment horizontal="center" vertical="center"/>
    </xf>
    <xf numFmtId="0" fontId="12" fillId="0" borderId="134" xfId="0" applyFont="1" applyFill="1" applyBorder="1" applyAlignment="1">
      <alignment horizontal="center" vertical="center" wrapText="1"/>
    </xf>
    <xf numFmtId="0" fontId="79" fillId="0" borderId="0" xfId="0" applyFont="1" applyAlignment="1">
      <alignment vertical="center"/>
    </xf>
    <xf numFmtId="0" fontId="12" fillId="0" borderId="121" xfId="4" applyFont="1" applyFill="1" applyBorder="1" applyAlignment="1">
      <alignment horizontal="center" vertical="center" wrapText="1"/>
    </xf>
    <xf numFmtId="0" fontId="12" fillId="0" borderId="138" xfId="4" applyFont="1" applyFill="1" applyBorder="1" applyAlignment="1">
      <alignment horizontal="center" vertical="center" wrapText="1"/>
    </xf>
    <xf numFmtId="0" fontId="12" fillId="0" borderId="120" xfId="4" applyFont="1" applyFill="1" applyBorder="1" applyAlignment="1">
      <alignment horizontal="center" vertical="center" wrapText="1"/>
    </xf>
    <xf numFmtId="0" fontId="12" fillId="0" borderId="136" xfId="0" applyFont="1" applyFill="1" applyBorder="1" applyAlignment="1">
      <alignment vertical="center" wrapText="1"/>
    </xf>
    <xf numFmtId="0" fontId="12" fillId="0" borderId="145" xfId="0" applyFont="1" applyFill="1" applyBorder="1" applyAlignment="1">
      <alignment horizontal="center" vertical="center" wrapText="1"/>
    </xf>
    <xf numFmtId="0" fontId="12" fillId="0" borderId="147" xfId="0" applyFont="1" applyFill="1" applyBorder="1" applyAlignment="1">
      <alignment horizontal="center" vertical="center" wrapText="1"/>
    </xf>
    <xf numFmtId="0" fontId="12" fillId="0" borderId="145" xfId="0" applyFont="1" applyFill="1" applyBorder="1" applyAlignment="1">
      <alignment horizontal="center" vertical="center"/>
    </xf>
    <xf numFmtId="0" fontId="12" fillId="0" borderId="120" xfId="0" applyFont="1" applyFill="1" applyBorder="1" applyAlignment="1">
      <alignment horizontal="center" vertical="center"/>
    </xf>
    <xf numFmtId="0" fontId="12" fillId="0" borderId="137" xfId="0" applyFont="1" applyFill="1" applyBorder="1" applyAlignment="1">
      <alignment horizontal="center" vertical="center"/>
    </xf>
    <xf numFmtId="0" fontId="12" fillId="0" borderId="148" xfId="0" applyFont="1" applyFill="1" applyBorder="1" applyAlignment="1">
      <alignment horizontal="center" vertical="center" wrapText="1"/>
    </xf>
    <xf numFmtId="0" fontId="12" fillId="0" borderId="149" xfId="0" applyFont="1" applyFill="1" applyBorder="1" applyAlignment="1">
      <alignment horizontal="center" vertical="center" wrapText="1"/>
    </xf>
    <xf numFmtId="0" fontId="18" fillId="0" borderId="0" xfId="0" applyFont="1" applyFill="1" applyBorder="1" applyAlignment="1"/>
    <xf numFmtId="0" fontId="81" fillId="0" borderId="0" xfId="0" applyFont="1" applyFill="1" applyBorder="1" applyAlignment="1">
      <alignment vertical="center"/>
    </xf>
    <xf numFmtId="0" fontId="80" fillId="0" borderId="30" xfId="3" applyFont="1" applyBorder="1" applyAlignment="1"/>
    <xf numFmtId="0" fontId="5" fillId="0" borderId="0" xfId="0" applyFont="1" applyFill="1" applyAlignment="1"/>
    <xf numFmtId="0" fontId="80" fillId="0" borderId="0" xfId="0" applyFont="1" applyAlignment="1"/>
    <xf numFmtId="0" fontId="80" fillId="0" borderId="0" xfId="3" applyFont="1" applyAlignment="1"/>
    <xf numFmtId="0" fontId="88" fillId="0" borderId="30" xfId="3" applyFont="1" applyBorder="1" applyAlignment="1"/>
    <xf numFmtId="0" fontId="11" fillId="0" borderId="0" xfId="3" applyFont="1" applyAlignment="1">
      <alignment horizontal="left" indent="7"/>
    </xf>
    <xf numFmtId="0" fontId="18" fillId="0" borderId="0" xfId="3" applyFont="1" applyBorder="1" applyAlignment="1"/>
    <xf numFmtId="0" fontId="81" fillId="0" borderId="0" xfId="3" applyFont="1" applyAlignment="1"/>
    <xf numFmtId="0" fontId="81" fillId="0" borderId="0" xfId="3" applyFont="1" applyBorder="1" applyAlignment="1"/>
    <xf numFmtId="0" fontId="18" fillId="0" borderId="0" xfId="3" applyFont="1" applyFill="1" applyBorder="1" applyAlignment="1"/>
    <xf numFmtId="0" fontId="81" fillId="0" borderId="0" xfId="3" applyFont="1" applyFill="1" applyAlignment="1"/>
    <xf numFmtId="0" fontId="80" fillId="0" borderId="30" xfId="0" applyFont="1" applyBorder="1" applyAlignment="1"/>
    <xf numFmtId="0" fontId="80" fillId="0" borderId="30" xfId="0" applyFont="1" applyBorder="1" applyAlignment="1">
      <alignment horizontal="left" indent="7"/>
    </xf>
    <xf numFmtId="164" fontId="18" fillId="0" borderId="0" xfId="3" applyNumberFormat="1" applyFont="1" applyFill="1" applyBorder="1" applyAlignment="1"/>
    <xf numFmtId="0" fontId="18" fillId="0" borderId="0" xfId="0" applyFont="1" applyFill="1" applyAlignment="1"/>
    <xf numFmtId="0" fontId="81" fillId="0" borderId="0" xfId="0" applyFont="1" applyFill="1" applyAlignment="1"/>
    <xf numFmtId="0" fontId="5" fillId="0" borderId="0" xfId="3" applyFont="1" applyFill="1" applyAlignment="1"/>
    <xf numFmtId="0" fontId="80" fillId="0" borderId="30" xfId="3" applyFont="1" applyFill="1" applyBorder="1" applyAlignment="1"/>
    <xf numFmtId="0" fontId="81" fillId="0" borderId="0" xfId="0" applyFont="1" applyFill="1" applyBorder="1" applyAlignment="1"/>
    <xf numFmtId="0" fontId="81" fillId="0" borderId="0" xfId="3" applyFont="1" applyFill="1" applyBorder="1" applyAlignment="1"/>
    <xf numFmtId="0" fontId="80" fillId="0" borderId="30" xfId="0" applyFont="1" applyFill="1" applyBorder="1" applyAlignment="1"/>
    <xf numFmtId="0" fontId="80" fillId="0" borderId="30" xfId="0" applyFont="1" applyFill="1" applyBorder="1" applyAlignment="1">
      <alignment horizontal="left" indent="7"/>
    </xf>
    <xf numFmtId="0" fontId="80" fillId="0" borderId="28" xfId="0" applyFont="1" applyFill="1" applyBorder="1" applyAlignment="1">
      <alignment vertical="center"/>
    </xf>
    <xf numFmtId="0" fontId="22" fillId="0" borderId="0" xfId="0" applyFont="1" applyFill="1" applyAlignment="1"/>
    <xf numFmtId="0" fontId="80" fillId="0" borderId="0" xfId="0" applyFont="1" applyFill="1" applyAlignment="1"/>
    <xf numFmtId="0" fontId="81" fillId="0" borderId="0" xfId="0" applyFont="1" applyFill="1" applyAlignment="1">
      <alignment vertical="center"/>
    </xf>
    <xf numFmtId="0" fontId="5" fillId="0" borderId="0" xfId="0" applyFont="1" applyFill="1" applyBorder="1" applyAlignment="1"/>
    <xf numFmtId="0" fontId="80" fillId="0" borderId="0" xfId="0" applyFont="1" applyFill="1" applyBorder="1" applyAlignment="1">
      <alignment vertical="center"/>
    </xf>
    <xf numFmtId="0" fontId="18" fillId="0" borderId="0" xfId="1528" applyFont="1" applyFill="1" applyAlignment="1">
      <alignment horizontal="left" indent="1"/>
    </xf>
    <xf numFmtId="0" fontId="18" fillId="0" borderId="0" xfId="0" applyFont="1" applyFill="1" applyBorder="1" applyAlignment="1">
      <alignment horizontal="left" vertical="center" indent="1"/>
    </xf>
    <xf numFmtId="0" fontId="81" fillId="0" borderId="0" xfId="1528" applyFont="1" applyFill="1" applyAlignment="1">
      <alignment horizontal="left" indent="1"/>
    </xf>
    <xf numFmtId="0" fontId="80" fillId="0" borderId="0" xfId="0" applyFont="1" applyFill="1" applyBorder="1" applyAlignment="1"/>
    <xf numFmtId="168" fontId="18" fillId="0" borderId="0" xfId="42027" applyFont="1" applyFill="1" applyBorder="1" applyAlignment="1"/>
    <xf numFmtId="0" fontId="12" fillId="0" borderId="94" xfId="3" applyFont="1" applyFill="1" applyBorder="1" applyAlignment="1">
      <alignment horizontal="center" vertical="center" wrapText="1"/>
    </xf>
    <xf numFmtId="0" fontId="12" fillId="0" borderId="5" xfId="0" applyFont="1" applyFill="1" applyBorder="1" applyAlignment="1">
      <alignment horizontal="center" vertical="center" wrapText="1"/>
    </xf>
    <xf numFmtId="0" fontId="44" fillId="0" borderId="0" xfId="0" applyFont="1" applyFill="1" applyAlignment="1"/>
    <xf numFmtId="0" fontId="3" fillId="0" borderId="0" xfId="0" applyFont="1" applyFill="1"/>
    <xf numFmtId="0" fontId="81" fillId="0" borderId="0" xfId="0" applyFont="1" applyFill="1" applyAlignment="1">
      <alignment horizontal="left" indent="1"/>
    </xf>
    <xf numFmtId="0" fontId="7" fillId="0" borderId="28" xfId="1" applyFont="1" applyBorder="1" applyAlignment="1" applyProtection="1">
      <alignment vertical="center"/>
    </xf>
    <xf numFmtId="0" fontId="7" fillId="0" borderId="0" xfId="1" applyFont="1" applyBorder="1" applyAlignment="1" applyProtection="1">
      <alignment vertical="top"/>
    </xf>
    <xf numFmtId="164" fontId="76" fillId="0" borderId="0" xfId="0" applyNumberFormat="1" applyFont="1"/>
    <xf numFmtId="0" fontId="18" fillId="0" borderId="0" xfId="0" applyFont="1" applyFill="1" applyAlignment="1">
      <alignment horizontal="left" indent="1"/>
    </xf>
    <xf numFmtId="0" fontId="86" fillId="0" borderId="0" xfId="0" applyFont="1" applyFill="1" applyBorder="1"/>
    <xf numFmtId="0" fontId="76" fillId="0" borderId="9" xfId="0" applyFont="1" applyFill="1" applyBorder="1"/>
    <xf numFmtId="0" fontId="76" fillId="0" borderId="0" xfId="0" applyFont="1" applyFill="1" applyAlignment="1"/>
    <xf numFmtId="0" fontId="86" fillId="0" borderId="0" xfId="0" applyFont="1" applyFill="1" applyAlignment="1"/>
    <xf numFmtId="0" fontId="76" fillId="0" borderId="0" xfId="0" applyFont="1" applyFill="1" applyBorder="1"/>
    <xf numFmtId="0" fontId="44" fillId="0" borderId="0" xfId="0" applyFont="1" applyFill="1" applyAlignment="1">
      <alignment horizontal="left" indent="1"/>
    </xf>
    <xf numFmtId="0" fontId="12" fillId="0" borderId="175" xfId="0" applyFont="1" applyFill="1" applyBorder="1" applyAlignment="1">
      <alignment horizontal="center" vertical="center" wrapText="1"/>
    </xf>
    <xf numFmtId="0" fontId="12" fillId="0" borderId="168" xfId="0" applyFont="1" applyFill="1" applyBorder="1" applyAlignment="1">
      <alignment horizontal="center" vertical="center" wrapText="1"/>
    </xf>
    <xf numFmtId="0" fontId="76" fillId="0" borderId="0" xfId="0" applyFont="1" applyFill="1" applyAlignment="1">
      <alignment horizontal="right" vertical="center"/>
    </xf>
    <xf numFmtId="0" fontId="11" fillId="0" borderId="0" xfId="0" applyFont="1" applyFill="1" applyAlignment="1">
      <alignment horizontal="left" vertical="center" indent="7"/>
    </xf>
    <xf numFmtId="0" fontId="80" fillId="0" borderId="30" xfId="0" applyFont="1" applyFill="1" applyBorder="1" applyAlignment="1">
      <alignment horizontal="left" vertical="center" indent="7"/>
    </xf>
    <xf numFmtId="0" fontId="80" fillId="0" borderId="30" xfId="0" applyFont="1" applyFill="1" applyBorder="1" applyAlignment="1">
      <alignment vertical="center"/>
    </xf>
    <xf numFmtId="0" fontId="12" fillId="0" borderId="177" xfId="0" applyFont="1" applyFill="1" applyBorder="1" applyAlignment="1">
      <alignment vertical="center" wrapText="1"/>
    </xf>
    <xf numFmtId="0" fontId="12" fillId="0" borderId="170" xfId="0" applyFont="1" applyFill="1" applyBorder="1" applyAlignment="1">
      <alignment horizontal="center" vertical="center" wrapText="1"/>
    </xf>
    <xf numFmtId="0" fontId="12" fillId="0" borderId="178" xfId="0" applyFont="1" applyFill="1" applyBorder="1" applyAlignment="1">
      <alignment horizontal="center" vertical="center" wrapText="1"/>
    </xf>
    <xf numFmtId="0" fontId="4" fillId="0" borderId="0" xfId="0" applyFont="1" applyFill="1" applyAlignment="1"/>
    <xf numFmtId="0" fontId="79" fillId="0" borderId="0" xfId="0" applyFont="1" applyFill="1" applyAlignment="1">
      <alignment vertical="center"/>
    </xf>
    <xf numFmtId="0" fontId="11" fillId="0" borderId="0" xfId="0" applyFont="1" applyFill="1" applyAlignment="1"/>
    <xf numFmtId="0" fontId="9" fillId="0" borderId="0" xfId="0" applyFont="1" applyFill="1" applyAlignment="1">
      <alignment horizontal="left" vertical="center"/>
    </xf>
    <xf numFmtId="0" fontId="9" fillId="0" borderId="7" xfId="0" applyFont="1" applyFill="1" applyBorder="1" applyAlignment="1">
      <alignment horizontal="left" vertical="center"/>
    </xf>
    <xf numFmtId="1" fontId="11" fillId="0" borderId="0" xfId="0" applyNumberFormat="1" applyFont="1" applyFill="1"/>
    <xf numFmtId="0" fontId="11" fillId="0" borderId="0" xfId="0" applyFont="1" applyFill="1" applyAlignment="1">
      <alignment horizontal="left" indent="7"/>
    </xf>
    <xf numFmtId="0" fontId="80" fillId="0" borderId="0" xfId="0" applyFont="1" applyFill="1" applyAlignment="1">
      <alignment horizontal="left" indent="7"/>
    </xf>
    <xf numFmtId="0" fontId="11" fillId="0" borderId="0" xfId="0" applyFont="1" applyFill="1" applyAlignment="1">
      <alignment horizontal="right"/>
    </xf>
    <xf numFmtId="0" fontId="12" fillId="0" borderId="152" xfId="0" applyFont="1" applyFill="1" applyBorder="1" applyAlignment="1">
      <alignment vertical="center" wrapText="1"/>
    </xf>
    <xf numFmtId="0" fontId="102" fillId="0" borderId="0" xfId="0" applyFont="1" applyFill="1"/>
    <xf numFmtId="0" fontId="5" fillId="0" borderId="0" xfId="2" applyFont="1" applyFill="1" applyAlignment="1"/>
    <xf numFmtId="0" fontId="9" fillId="0" borderId="30" xfId="0" applyFont="1" applyFill="1" applyBorder="1" applyAlignment="1">
      <alignment vertical="center"/>
    </xf>
    <xf numFmtId="0" fontId="12" fillId="0" borderId="172" xfId="0" applyFont="1" applyFill="1" applyBorder="1" applyAlignment="1">
      <alignment vertical="center"/>
    </xf>
    <xf numFmtId="0" fontId="12" fillId="0" borderId="167" xfId="0" applyFont="1" applyFill="1" applyBorder="1" applyAlignment="1">
      <alignment vertical="center" wrapText="1"/>
    </xf>
    <xf numFmtId="0" fontId="12" fillId="0" borderId="174" xfId="0" applyFont="1" applyFill="1" applyBorder="1" applyAlignment="1">
      <alignment vertical="center" wrapText="1"/>
    </xf>
    <xf numFmtId="0" fontId="12" fillId="0" borderId="158" xfId="0" applyFont="1" applyFill="1" applyBorder="1" applyAlignment="1">
      <alignment vertical="center" wrapText="1"/>
    </xf>
    <xf numFmtId="0" fontId="2" fillId="0" borderId="9" xfId="0" applyNumberFormat="1" applyFont="1" applyFill="1" applyBorder="1" applyAlignment="1">
      <alignment horizontal="left" vertical="center"/>
    </xf>
    <xf numFmtId="0" fontId="12" fillId="0" borderId="196" xfId="3" applyFont="1" applyFill="1" applyBorder="1" applyAlignment="1">
      <alignment horizontal="center" vertical="center" wrapText="1"/>
    </xf>
    <xf numFmtId="0" fontId="12" fillId="0" borderId="0" xfId="0" applyFont="1" applyFill="1" applyBorder="1" applyAlignment="1">
      <alignment horizontal="left"/>
    </xf>
    <xf numFmtId="0" fontId="12" fillId="0" borderId="203" xfId="0" applyFont="1" applyFill="1" applyBorder="1" applyAlignment="1">
      <alignment horizontal="center" vertical="center" wrapText="1"/>
    </xf>
    <xf numFmtId="0" fontId="12" fillId="0" borderId="199" xfId="0" applyFont="1" applyBorder="1" applyAlignment="1">
      <alignment horizontal="center" vertical="center" wrapText="1"/>
    </xf>
    <xf numFmtId="0" fontId="12" fillId="0" borderId="208" xfId="3" applyFont="1" applyFill="1" applyBorder="1"/>
    <xf numFmtId="0" fontId="12" fillId="0" borderId="204"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9" xfId="3" applyFont="1" applyFill="1" applyBorder="1" applyAlignment="1">
      <alignment horizontal="left" vertical="center"/>
    </xf>
    <xf numFmtId="0" fontId="12" fillId="0" borderId="208" xfId="3" applyFont="1" applyFill="1" applyBorder="1" applyAlignment="1">
      <alignment horizontal="centerContinuous" vertical="center"/>
    </xf>
    <xf numFmtId="0" fontId="12" fillId="0" borderId="212" xfId="3" applyFont="1" applyFill="1" applyBorder="1" applyAlignment="1">
      <alignment horizontal="centerContinuous" vertical="center"/>
    </xf>
    <xf numFmtId="0" fontId="12" fillId="0" borderId="208" xfId="3" applyFont="1" applyFill="1" applyBorder="1" applyAlignment="1">
      <alignment horizontal="left" vertical="center"/>
    </xf>
    <xf numFmtId="0" fontId="12" fillId="0" borderId="212" xfId="3" applyFont="1" applyFill="1" applyBorder="1" applyAlignment="1">
      <alignment horizontal="left" vertical="center"/>
    </xf>
    <xf numFmtId="0" fontId="12" fillId="0" borderId="223" xfId="3" applyFont="1" applyFill="1" applyBorder="1"/>
    <xf numFmtId="0" fontId="82" fillId="0" borderId="224" xfId="3" applyFont="1" applyFill="1" applyBorder="1" applyAlignment="1">
      <alignment horizontal="center" vertical="center" wrapText="1"/>
    </xf>
    <xf numFmtId="0" fontId="12" fillId="0" borderId="224" xfId="3" applyFont="1" applyFill="1" applyBorder="1" applyAlignment="1">
      <alignment horizontal="center" vertical="center" wrapText="1"/>
    </xf>
    <xf numFmtId="0" fontId="14" fillId="0" borderId="217" xfId="0" applyNumberFormat="1" applyFont="1" applyFill="1" applyBorder="1" applyAlignment="1">
      <alignment horizontal="right" wrapText="1"/>
    </xf>
    <xf numFmtId="0" fontId="69" fillId="0" borderId="9" xfId="3" applyFont="1" applyFill="1" applyBorder="1" applyAlignment="1">
      <alignment horizontal="left"/>
    </xf>
    <xf numFmtId="0" fontId="75" fillId="0" borderId="0" xfId="0" applyFont="1" applyFill="1"/>
    <xf numFmtId="164" fontId="18" fillId="0" borderId="0" xfId="0" applyNumberFormat="1" applyFont="1" applyFill="1" applyAlignment="1">
      <alignment horizontal="left" indent="1"/>
    </xf>
    <xf numFmtId="164" fontId="18" fillId="0" borderId="0" xfId="0" applyNumberFormat="1" applyFont="1" applyFill="1"/>
    <xf numFmtId="0" fontId="18" fillId="0" borderId="0" xfId="0" applyFont="1" applyFill="1"/>
    <xf numFmtId="0" fontId="12" fillId="0" borderId="172" xfId="0" applyFont="1" applyFill="1" applyBorder="1" applyAlignment="1">
      <alignment vertical="center" wrapText="1"/>
    </xf>
    <xf numFmtId="0" fontId="12" fillId="0" borderId="214" xfId="0" applyFont="1" applyFill="1" applyBorder="1" applyAlignment="1">
      <alignment vertical="center" wrapText="1"/>
    </xf>
    <xf numFmtId="0" fontId="12" fillId="0" borderId="200" xfId="0" applyFont="1" applyFill="1" applyBorder="1" applyAlignment="1">
      <alignment vertical="center" wrapText="1"/>
    </xf>
    <xf numFmtId="0" fontId="12" fillId="0" borderId="224" xfId="0" applyFont="1" applyFill="1" applyBorder="1" applyAlignment="1">
      <alignment horizontal="center" vertical="center" wrapText="1"/>
    </xf>
    <xf numFmtId="0" fontId="14" fillId="0" borderId="224" xfId="0" applyFont="1" applyFill="1" applyBorder="1" applyAlignment="1">
      <alignment horizontal="center" vertical="center"/>
    </xf>
    <xf numFmtId="0" fontId="14" fillId="0" borderId="207" xfId="0" applyFont="1" applyFill="1" applyBorder="1" applyAlignment="1">
      <alignment horizontal="center" vertical="center" wrapText="1"/>
    </xf>
    <xf numFmtId="0" fontId="14" fillId="0" borderId="225" xfId="0" applyFont="1" applyFill="1" applyBorder="1" applyAlignment="1">
      <alignment horizontal="center" vertical="center"/>
    </xf>
    <xf numFmtId="0" fontId="12" fillId="0" borderId="223" xfId="0" applyFont="1" applyFill="1" applyBorder="1" applyAlignment="1">
      <alignment vertical="center"/>
    </xf>
    <xf numFmtId="0" fontId="12" fillId="0" borderId="238" xfId="0" applyFont="1" applyFill="1" applyBorder="1" applyAlignment="1">
      <alignment horizontal="center" vertical="center" wrapText="1"/>
    </xf>
    <xf numFmtId="0" fontId="12" fillId="0" borderId="239" xfId="0" applyFont="1" applyFill="1" applyBorder="1" applyAlignment="1">
      <alignment horizontal="center" vertical="center" wrapText="1"/>
    </xf>
    <xf numFmtId="0" fontId="12" fillId="0" borderId="230" xfId="0" applyFont="1" applyFill="1" applyBorder="1" applyAlignment="1">
      <alignment vertical="center" wrapText="1"/>
    </xf>
    <xf numFmtId="0" fontId="12" fillId="0" borderId="233" xfId="3" applyFont="1" applyFill="1" applyBorder="1"/>
    <xf numFmtId="0" fontId="12" fillId="0" borderId="234" xfId="3" applyFont="1" applyFill="1" applyBorder="1"/>
    <xf numFmtId="0" fontId="12" fillId="0" borderId="135" xfId="3" applyFont="1" applyFill="1" applyBorder="1"/>
    <xf numFmtId="0" fontId="12" fillId="0" borderId="155" xfId="3" applyFont="1" applyFill="1" applyBorder="1" applyAlignment="1">
      <alignment horizontal="center" vertical="center" wrapText="1"/>
    </xf>
    <xf numFmtId="0" fontId="12" fillId="0" borderId="236" xfId="3" applyFont="1" applyFill="1" applyBorder="1" applyAlignment="1">
      <alignment horizontal="center" vertical="center" wrapText="1"/>
    </xf>
    <xf numFmtId="0" fontId="12" fillId="0" borderId="154" xfId="3" applyFont="1" applyFill="1" applyBorder="1"/>
    <xf numFmtId="0" fontId="14" fillId="0" borderId="9" xfId="0" applyNumberFormat="1" applyFont="1" applyFill="1" applyBorder="1" applyAlignment="1">
      <alignment horizontal="left"/>
    </xf>
    <xf numFmtId="0" fontId="12" fillId="0" borderId="9" xfId="0" applyNumberFormat="1" applyFont="1" applyFill="1" applyBorder="1" applyAlignment="1">
      <alignment horizontal="left" indent="1"/>
    </xf>
    <xf numFmtId="0" fontId="12" fillId="0" borderId="9" xfId="0" applyNumberFormat="1" applyFont="1" applyFill="1" applyBorder="1" applyAlignment="1">
      <alignment horizontal="left"/>
    </xf>
    <xf numFmtId="0" fontId="14" fillId="0" borderId="214" xfId="0" applyNumberFormat="1" applyFont="1" applyFill="1" applyBorder="1" applyAlignment="1">
      <alignment horizontal="left"/>
    </xf>
    <xf numFmtId="0" fontId="89" fillId="0" borderId="9" xfId="0" applyNumberFormat="1" applyFont="1" applyFill="1" applyBorder="1" applyAlignment="1">
      <alignment horizontal="left"/>
    </xf>
    <xf numFmtId="0" fontId="14" fillId="0" borderId="256" xfId="0" applyFont="1" applyFill="1" applyBorder="1" applyAlignment="1">
      <alignment horizontal="center" vertical="center"/>
    </xf>
    <xf numFmtId="0" fontId="105" fillId="0" borderId="0" xfId="0" applyFont="1" applyFill="1"/>
    <xf numFmtId="0" fontId="12" fillId="0" borderId="264" xfId="0" applyFont="1" applyFill="1" applyBorder="1" applyAlignment="1">
      <alignment horizontal="center" vertical="center" wrapText="1"/>
    </xf>
    <xf numFmtId="0" fontId="12" fillId="0" borderId="265" xfId="0" applyFont="1" applyFill="1" applyBorder="1" applyAlignment="1">
      <alignment horizontal="center" vertical="center" wrapText="1" readingOrder="1"/>
    </xf>
    <xf numFmtId="164" fontId="14" fillId="0" borderId="267" xfId="0" applyNumberFormat="1" applyFont="1" applyFill="1" applyBorder="1" applyAlignment="1">
      <alignment horizontal="right" wrapText="1"/>
    </xf>
    <xf numFmtId="0" fontId="1" fillId="0" borderId="9" xfId="3" applyFont="1" applyFill="1" applyBorder="1" applyAlignment="1">
      <alignment horizontal="left"/>
    </xf>
    <xf numFmtId="0" fontId="1" fillId="0" borderId="0" xfId="0" applyFont="1" applyFill="1" applyAlignment="1">
      <alignment horizontal="left"/>
    </xf>
    <xf numFmtId="0" fontId="4" fillId="0" borderId="0" xfId="3" applyFont="1" applyFill="1" applyAlignment="1"/>
    <xf numFmtId="0" fontId="79" fillId="0" borderId="0" xfId="3" applyFont="1" applyFill="1" applyAlignment="1"/>
    <xf numFmtId="0" fontId="107" fillId="0" borderId="0" xfId="3" applyFont="1" applyFill="1" applyAlignment="1"/>
    <xf numFmtId="0" fontId="12" fillId="0" borderId="8" xfId="0" applyFont="1" applyFill="1" applyBorder="1" applyAlignment="1">
      <alignment horizontal="left"/>
    </xf>
    <xf numFmtId="164" fontId="12" fillId="0" borderId="8" xfId="0" applyNumberFormat="1" applyFont="1" applyFill="1" applyBorder="1" applyAlignment="1"/>
    <xf numFmtId="164" fontId="14" fillId="0" borderId="216" xfId="0" applyNumberFormat="1" applyFont="1" applyFill="1" applyBorder="1" applyAlignment="1">
      <alignment horizontal="right"/>
    </xf>
    <xf numFmtId="0" fontId="18" fillId="0" borderId="0" xfId="0" applyFont="1" applyFill="1" applyBorder="1" applyAlignment="1">
      <alignment horizontal="left"/>
    </xf>
    <xf numFmtId="0" fontId="81" fillId="0" borderId="0" xfId="0" applyFont="1" applyFill="1" applyBorder="1" applyAlignment="1">
      <alignment horizontal="left" vertical="center"/>
    </xf>
    <xf numFmtId="0" fontId="80" fillId="0" borderId="30" xfId="0" applyFont="1" applyFill="1" applyBorder="1" applyAlignment="1">
      <alignment horizontal="left" vertical="center" indent="6"/>
    </xf>
    <xf numFmtId="0" fontId="1" fillId="0" borderId="116" xfId="0" applyFont="1" applyFill="1" applyBorder="1" applyAlignment="1">
      <alignment horizontal="center" vertical="center" wrapText="1"/>
    </xf>
    <xf numFmtId="164" fontId="12" fillId="0" borderId="0" xfId="2" applyNumberFormat="1" applyFont="1" applyFill="1" applyBorder="1" applyAlignment="1">
      <alignment horizontal="right" wrapText="1"/>
    </xf>
    <xf numFmtId="1" fontId="12" fillId="0" borderId="0" xfId="3" applyNumberFormat="1" applyFont="1" applyFill="1" applyBorder="1" applyAlignment="1">
      <alignment horizontal="right"/>
    </xf>
    <xf numFmtId="0" fontId="12" fillId="0" borderId="0" xfId="0" applyFont="1" applyFill="1" applyAlignment="1">
      <alignment horizontal="right"/>
    </xf>
    <xf numFmtId="0" fontId="71" fillId="0" borderId="0" xfId="0" applyFont="1" applyFill="1"/>
    <xf numFmtId="0" fontId="12" fillId="0" borderId="274" xfId="0" applyFont="1" applyBorder="1" applyAlignment="1">
      <alignment horizontal="center" vertical="center" wrapText="1"/>
    </xf>
    <xf numFmtId="0" fontId="12" fillId="0" borderId="192" xfId="0" applyFont="1" applyFill="1" applyBorder="1" applyAlignment="1">
      <alignment horizontal="center" vertical="center" wrapText="1"/>
    </xf>
    <xf numFmtId="0" fontId="108" fillId="0" borderId="0" xfId="0" applyNumberFormat="1" applyFont="1" applyFill="1" applyBorder="1"/>
    <xf numFmtId="0" fontId="12" fillId="0" borderId="276" xfId="0" applyFont="1" applyFill="1" applyBorder="1" applyAlignment="1">
      <alignment horizontal="center" vertical="center" wrapText="1"/>
    </xf>
    <xf numFmtId="0" fontId="14" fillId="0" borderId="277" xfId="0" applyFont="1" applyFill="1" applyBorder="1" applyAlignment="1">
      <alignment horizontal="center" vertical="center"/>
    </xf>
    <xf numFmtId="0" fontId="12" fillId="0" borderId="278" xfId="0" applyFont="1" applyFill="1" applyBorder="1" applyAlignment="1">
      <alignment horizontal="center" vertical="center" wrapText="1"/>
    </xf>
    <xf numFmtId="0" fontId="14" fillId="0" borderId="273" xfId="4" applyFont="1" applyFill="1" applyBorder="1" applyAlignment="1">
      <alignment horizontal="right"/>
    </xf>
    <xf numFmtId="0" fontId="23" fillId="0" borderId="0" xfId="0" applyFont="1" applyFill="1" applyBorder="1"/>
    <xf numFmtId="0" fontId="12" fillId="0" borderId="286" xfId="0" applyFont="1" applyFill="1" applyBorder="1" applyAlignment="1">
      <alignment horizontal="center" vertical="center" wrapText="1"/>
    </xf>
    <xf numFmtId="164" fontId="12" fillId="0" borderId="281" xfId="2155" applyNumberFormat="1" applyFont="1" applyFill="1" applyBorder="1"/>
    <xf numFmtId="164" fontId="12" fillId="0" borderId="281" xfId="0" applyNumberFormat="1" applyFont="1" applyFill="1" applyBorder="1"/>
    <xf numFmtId="164" fontId="12" fillId="0" borderId="281" xfId="3" applyNumberFormat="1" applyFont="1" applyFill="1" applyBorder="1"/>
    <xf numFmtId="164" fontId="1" fillId="0" borderId="281" xfId="0" applyNumberFormat="1" applyFont="1" applyFill="1" applyBorder="1"/>
    <xf numFmtId="164" fontId="12" fillId="0" borderId="281" xfId="4" applyNumberFormat="1" applyFont="1" applyFill="1" applyBorder="1"/>
    <xf numFmtId="164" fontId="12" fillId="0" borderId="294" xfId="2" applyNumberFormat="1" applyFont="1" applyFill="1" applyBorder="1" applyAlignment="1">
      <alignment horizontal="right" wrapText="1"/>
    </xf>
    <xf numFmtId="164" fontId="12" fillId="0" borderId="294" xfId="2" applyNumberFormat="1" applyFont="1" applyFill="1" applyBorder="1" applyAlignment="1">
      <alignment wrapText="1"/>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133"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31" fillId="0" borderId="124"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56" xfId="3" applyFont="1" applyFill="1" applyBorder="1" applyAlignment="1">
      <alignment horizontal="center" vertical="center" wrapText="1"/>
    </xf>
    <xf numFmtId="0" fontId="12" fillId="0" borderId="78" xfId="3" applyFont="1" applyFill="1" applyBorder="1" applyAlignment="1">
      <alignment horizontal="center" vertical="center" wrapText="1"/>
    </xf>
    <xf numFmtId="0" fontId="81" fillId="0" borderId="0" xfId="0" applyFont="1" applyFill="1" applyBorder="1" applyAlignment="1">
      <alignment horizontal="left"/>
    </xf>
    <xf numFmtId="164" fontId="12" fillId="0" borderId="294" xfId="2" applyNumberFormat="1" applyFont="1" applyFill="1" applyBorder="1"/>
    <xf numFmtId="0" fontId="79" fillId="0" borderId="0" xfId="0" applyFont="1" applyFill="1" applyAlignment="1"/>
    <xf numFmtId="0" fontId="8" fillId="0" borderId="0" xfId="0" applyFont="1" applyFill="1" applyAlignment="1"/>
    <xf numFmtId="0" fontId="6" fillId="0" borderId="0" xfId="0" applyFont="1" applyFill="1" applyAlignment="1">
      <alignment horizontal="right"/>
    </xf>
    <xf numFmtId="0" fontId="9" fillId="0" borderId="0" xfId="0" applyFont="1" applyFill="1" applyAlignment="1">
      <alignment horizontal="left"/>
    </xf>
    <xf numFmtId="0" fontId="11" fillId="0" borderId="0" xfId="0" applyFont="1" applyFill="1" applyBorder="1" applyAlignment="1"/>
    <xf numFmtId="0" fontId="80" fillId="0" borderId="0" xfId="0" applyFont="1" applyFill="1" applyAlignment="1">
      <alignment horizontal="left" vertical="center" indent="6"/>
    </xf>
    <xf numFmtId="0" fontId="9" fillId="0" borderId="0" xfId="0" applyFont="1" applyFill="1" applyAlignment="1"/>
    <xf numFmtId="0" fontId="20" fillId="0" borderId="0" xfId="0" applyFont="1" applyFill="1" applyAlignment="1"/>
    <xf numFmtId="0" fontId="20" fillId="0" borderId="0" xfId="0" applyFont="1" applyFill="1" applyAlignment="1">
      <alignment vertical="center"/>
    </xf>
    <xf numFmtId="0" fontId="6" fillId="0" borderId="0" xfId="0" applyFont="1" applyFill="1"/>
    <xf numFmtId="0" fontId="12" fillId="0" borderId="55" xfId="0" applyFont="1" applyFill="1" applyBorder="1" applyAlignment="1">
      <alignment horizontal="center" vertical="center" wrapText="1"/>
    </xf>
    <xf numFmtId="0" fontId="14" fillId="0" borderId="55" xfId="0" applyFont="1" applyFill="1" applyBorder="1" applyAlignment="1">
      <alignment horizontal="center" vertical="center"/>
    </xf>
    <xf numFmtId="0" fontId="14" fillId="0" borderId="56" xfId="0" applyFont="1" applyFill="1" applyBorder="1" applyAlignment="1">
      <alignment horizontal="center" vertical="center"/>
    </xf>
    <xf numFmtId="0" fontId="77" fillId="0" borderId="0" xfId="0" applyFont="1" applyFill="1"/>
    <xf numFmtId="0" fontId="79" fillId="0" borderId="0" xfId="0" applyFont="1" applyFill="1"/>
    <xf numFmtId="0" fontId="78" fillId="0" borderId="0" xfId="0" applyFont="1" applyFill="1"/>
    <xf numFmtId="0" fontId="71" fillId="0" borderId="0" xfId="0" applyFont="1" applyFill="1" applyAlignment="1">
      <alignment horizontal="left" indent="6"/>
    </xf>
    <xf numFmtId="0" fontId="80" fillId="0" borderId="0" xfId="0" applyFont="1" applyFill="1" applyAlignment="1">
      <alignment horizontal="left" indent="6"/>
    </xf>
    <xf numFmtId="0" fontId="45" fillId="0" borderId="0" xfId="0" applyFont="1" applyFill="1" applyAlignment="1">
      <alignment horizontal="left" indent="1"/>
    </xf>
    <xf numFmtId="0" fontId="5" fillId="0" borderId="0" xfId="3" applyFont="1" applyFill="1" applyAlignment="1">
      <alignment vertical="center"/>
    </xf>
    <xf numFmtId="0" fontId="24" fillId="0" borderId="0" xfId="0" applyFont="1" applyFill="1" applyAlignment="1">
      <alignment horizontal="right"/>
    </xf>
    <xf numFmtId="0" fontId="5" fillId="0" borderId="0" xfId="4" applyFont="1" applyFill="1" applyAlignment="1"/>
    <xf numFmtId="0" fontId="11" fillId="0" borderId="0" xfId="4" applyFont="1" applyFill="1" applyAlignment="1"/>
    <xf numFmtId="0" fontId="7" fillId="0" borderId="0" xfId="1" applyFont="1" applyFill="1" applyAlignment="1" applyProtection="1">
      <alignment horizontal="right" vertical="center"/>
    </xf>
    <xf numFmtId="0" fontId="11" fillId="0" borderId="0" xfId="4" applyFont="1" applyFill="1" applyAlignment="1">
      <alignment horizontal="left" indent="6"/>
    </xf>
    <xf numFmtId="0" fontId="7" fillId="0" borderId="0" xfId="1" applyFont="1" applyFill="1" applyAlignment="1" applyProtection="1">
      <alignment horizontal="right"/>
    </xf>
    <xf numFmtId="0" fontId="80" fillId="0" borderId="0" xfId="4" applyFont="1" applyFill="1" applyBorder="1" applyAlignment="1">
      <alignment horizontal="left" indent="6"/>
    </xf>
    <xf numFmtId="0" fontId="80" fillId="0" borderId="0" xfId="4" applyFont="1" applyFill="1" applyBorder="1" applyAlignment="1"/>
    <xf numFmtId="0" fontId="9" fillId="0" borderId="0" xfId="4" applyFont="1" applyFill="1" applyBorder="1" applyAlignment="1"/>
    <xf numFmtId="0" fontId="30" fillId="0" borderId="0" xfId="4" applyFont="1" applyFill="1" applyAlignment="1"/>
    <xf numFmtId="0" fontId="80" fillId="0" borderId="30" xfId="4" applyFont="1" applyFill="1" applyBorder="1" applyAlignment="1">
      <alignment horizontal="left" indent="6"/>
    </xf>
    <xf numFmtId="0" fontId="80" fillId="0" borderId="30" xfId="4" applyFont="1" applyFill="1" applyBorder="1" applyAlignment="1"/>
    <xf numFmtId="0" fontId="30" fillId="0" borderId="0" xfId="4" applyFont="1" applyFill="1"/>
    <xf numFmtId="0" fontId="7" fillId="0" borderId="0" xfId="1" applyFont="1" applyFill="1" applyAlignment="1" applyProtection="1">
      <alignment vertical="center"/>
    </xf>
    <xf numFmtId="0" fontId="11" fillId="0" borderId="0" xfId="0" applyFont="1" applyFill="1" applyAlignment="1">
      <alignment horizontal="left" vertical="center" indent="6"/>
    </xf>
    <xf numFmtId="0" fontId="11" fillId="0" borderId="0" xfId="0" applyFont="1" applyFill="1" applyAlignment="1">
      <alignment vertical="top"/>
    </xf>
    <xf numFmtId="0" fontId="80" fillId="0" borderId="28" xfId="0" applyFont="1" applyFill="1" applyBorder="1" applyAlignment="1">
      <alignment horizontal="left" vertical="center" indent="6"/>
    </xf>
    <xf numFmtId="0" fontId="5" fillId="0" borderId="0" xfId="0" applyFont="1" applyFill="1" applyAlignment="1">
      <alignment horizontal="left" vertical="center" indent="6"/>
    </xf>
    <xf numFmtId="0" fontId="33" fillId="0" borderId="0" xfId="0" applyFont="1" applyFill="1" applyAlignment="1">
      <alignment horizontal="left" vertical="center"/>
    </xf>
    <xf numFmtId="0" fontId="12" fillId="0" borderId="193" xfId="0" applyFont="1" applyFill="1" applyBorder="1" applyAlignment="1">
      <alignment horizontal="center" vertical="center" wrapText="1"/>
    </xf>
    <xf numFmtId="0" fontId="5" fillId="0" borderId="0" xfId="0" applyFont="1" applyFill="1" applyAlignment="1">
      <alignment horizontal="left" vertical="center"/>
    </xf>
    <xf numFmtId="0" fontId="35" fillId="0" borderId="0" xfId="0" applyFont="1" applyFill="1"/>
    <xf numFmtId="0" fontId="7" fillId="0" borderId="30" xfId="1" applyFont="1" applyFill="1" applyBorder="1" applyAlignment="1" applyProtection="1">
      <alignment vertical="center"/>
    </xf>
    <xf numFmtId="0" fontId="22" fillId="0" borderId="0" xfId="0" applyFont="1" applyFill="1" applyAlignment="1">
      <alignment horizontal="right" vertical="center"/>
    </xf>
    <xf numFmtId="0" fontId="4" fillId="0" borderId="0" xfId="5" applyFont="1" applyFill="1" applyBorder="1" applyAlignment="1"/>
    <xf numFmtId="0" fontId="79" fillId="0" borderId="0" xfId="5" applyFont="1" applyFill="1" applyAlignment="1">
      <alignment vertical="center"/>
    </xf>
    <xf numFmtId="0" fontId="11" fillId="0" borderId="0" xfId="3" applyFont="1" applyFill="1" applyAlignment="1"/>
    <xf numFmtId="0" fontId="11" fillId="0" borderId="0" xfId="3" applyFont="1" applyFill="1" applyAlignment="1">
      <alignment vertical="center"/>
    </xf>
    <xf numFmtId="0" fontId="80" fillId="0" borderId="30" xfId="3" applyFont="1" applyFill="1" applyBorder="1" applyAlignment="1">
      <alignment horizontal="left" vertical="center" indent="7"/>
    </xf>
    <xf numFmtId="0" fontId="80" fillId="0" borderId="30" xfId="3" applyFont="1" applyFill="1" applyBorder="1" applyAlignment="1">
      <alignment vertical="center"/>
    </xf>
    <xf numFmtId="0" fontId="6" fillId="0" borderId="0" xfId="3" applyFont="1" applyFill="1" applyAlignment="1">
      <alignment horizontal="right"/>
    </xf>
    <xf numFmtId="0" fontId="36" fillId="0" borderId="0" xfId="3" applyFont="1" applyFill="1" applyAlignment="1">
      <alignment horizontal="right" vertical="center"/>
    </xf>
    <xf numFmtId="0" fontId="46" fillId="0" borderId="0" xfId="0" applyFont="1" applyFill="1" applyAlignment="1"/>
    <xf numFmtId="0" fontId="22" fillId="0" borderId="0" xfId="0" applyFont="1" applyFill="1" applyBorder="1" applyAlignment="1"/>
    <xf numFmtId="0" fontId="11" fillId="0" borderId="30" xfId="3" applyFont="1" applyFill="1" applyBorder="1" applyAlignment="1"/>
    <xf numFmtId="164" fontId="76" fillId="0" borderId="0" xfId="0" applyNumberFormat="1" applyFont="1" applyFill="1"/>
    <xf numFmtId="0" fontId="22"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right" vertical="center"/>
    </xf>
    <xf numFmtId="0" fontId="7" fillId="0" borderId="30" xfId="1" applyFont="1" applyFill="1" applyBorder="1" applyAlignment="1" applyProtection="1"/>
    <xf numFmtId="0" fontId="4" fillId="0" borderId="0" xfId="0" applyNumberFormat="1" applyFont="1" applyFill="1" applyAlignment="1"/>
    <xf numFmtId="0" fontId="66" fillId="0" borderId="0" xfId="0" applyFont="1" applyFill="1" applyAlignment="1">
      <alignment horizontal="right" vertical="center"/>
    </xf>
    <xf numFmtId="0" fontId="66" fillId="0" borderId="0" xfId="0" applyFont="1" applyFill="1" applyAlignment="1">
      <alignment vertical="center"/>
    </xf>
    <xf numFmtId="0" fontId="79" fillId="0" borderId="0" xfId="0" applyNumberFormat="1" applyFont="1" applyFill="1" applyAlignment="1"/>
    <xf numFmtId="164" fontId="1" fillId="0" borderId="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0" fontId="24" fillId="0" borderId="0" xfId="0" applyFont="1" applyFill="1" applyAlignment="1">
      <alignment horizontal="right" vertical="center"/>
    </xf>
    <xf numFmtId="0" fontId="11" fillId="0" borderId="0" xfId="3" applyFont="1" applyFill="1"/>
    <xf numFmtId="164" fontId="14" fillId="0" borderId="0" xfId="2" applyNumberFormat="1" applyFont="1" applyFill="1" applyBorder="1" applyAlignment="1">
      <alignment horizontal="right" wrapText="1"/>
    </xf>
    <xf numFmtId="164" fontId="14" fillId="0" borderId="0" xfId="3" applyNumberFormat="1" applyFont="1" applyFill="1" applyBorder="1" applyAlignment="1">
      <alignment horizontal="right"/>
    </xf>
    <xf numFmtId="164" fontId="76" fillId="0" borderId="0" xfId="0" applyNumberFormat="1" applyFont="1" applyFill="1" applyBorder="1"/>
    <xf numFmtId="0" fontId="10" fillId="0" borderId="0" xfId="1" applyFont="1" applyFill="1" applyAlignment="1" applyProtection="1">
      <alignment vertical="center"/>
    </xf>
    <xf numFmtId="0" fontId="88" fillId="0" borderId="30" xfId="3" applyFont="1" applyFill="1" applyBorder="1" applyAlignment="1"/>
    <xf numFmtId="0" fontId="80" fillId="0" borderId="0" xfId="3" applyFont="1" applyFill="1" applyAlignment="1">
      <alignment horizontal="left" vertical="center" indent="7"/>
    </xf>
    <xf numFmtId="0" fontId="88" fillId="0" borderId="0" xfId="3" applyFont="1" applyFill="1" applyAlignment="1">
      <alignment vertical="center"/>
    </xf>
    <xf numFmtId="0" fontId="80" fillId="0" borderId="0" xfId="3" applyFont="1" applyFill="1" applyAlignment="1">
      <alignment horizontal="left" indent="7"/>
    </xf>
    <xf numFmtId="0" fontId="88" fillId="0" borderId="0" xfId="3" applyFont="1" applyFill="1" applyAlignment="1"/>
    <xf numFmtId="0" fontId="18" fillId="0" borderId="0" xfId="3" applyNumberFormat="1" applyFont="1" applyFill="1" applyBorder="1" applyAlignment="1"/>
    <xf numFmtId="0" fontId="5" fillId="0" borderId="30" xfId="3" applyFont="1" applyFill="1" applyBorder="1" applyAlignment="1">
      <alignment horizontal="center"/>
    </xf>
    <xf numFmtId="0" fontId="12" fillId="0" borderId="0" xfId="0" applyNumberFormat="1" applyFont="1" applyFill="1" applyBorder="1" applyAlignment="1">
      <alignment horizontal="right"/>
    </xf>
    <xf numFmtId="0" fontId="30" fillId="0" borderId="0" xfId="0" applyFont="1" applyFill="1" applyAlignment="1"/>
    <xf numFmtId="0" fontId="23" fillId="0" borderId="0" xfId="0" applyFont="1" applyFill="1" applyAlignment="1"/>
    <xf numFmtId="0" fontId="23" fillId="0" borderId="0" xfId="0" applyFont="1" applyFill="1" applyAlignment="1">
      <alignment wrapText="1"/>
    </xf>
    <xf numFmtId="0" fontId="22" fillId="0" borderId="0" xfId="0" applyFont="1" applyFill="1" applyAlignment="1">
      <alignment wrapText="1"/>
    </xf>
    <xf numFmtId="0" fontId="80" fillId="0" borderId="30" xfId="0" applyFont="1" applyFill="1" applyBorder="1" applyAlignment="1">
      <alignment wrapText="1"/>
    </xf>
    <xf numFmtId="0" fontId="80" fillId="0" borderId="30" xfId="0" applyFont="1" applyFill="1" applyBorder="1" applyAlignment="1">
      <alignment horizontal="justify" wrapText="1"/>
    </xf>
    <xf numFmtId="0" fontId="24" fillId="0" borderId="0" xfId="0" applyFont="1" applyFill="1"/>
    <xf numFmtId="0" fontId="1" fillId="0" borderId="0" xfId="0" applyFont="1" applyFill="1"/>
    <xf numFmtId="0" fontId="5" fillId="0" borderId="30" xfId="3" applyFont="1" applyFill="1" applyBorder="1" applyAlignment="1"/>
    <xf numFmtId="164" fontId="12" fillId="0" borderId="0" xfId="3" applyNumberFormat="1" applyFont="1" applyFill="1" applyBorder="1" applyAlignment="1">
      <alignment horizontal="right"/>
    </xf>
    <xf numFmtId="0" fontId="7" fillId="0" borderId="0" xfId="1" applyFont="1" applyFill="1" applyAlignment="1" applyProtection="1">
      <alignment horizontal="left" vertical="center"/>
    </xf>
    <xf numFmtId="0" fontId="22" fillId="0" borderId="0" xfId="0" applyFont="1" applyFill="1" applyAlignment="1">
      <alignment horizontal="left"/>
    </xf>
    <xf numFmtId="0" fontId="79" fillId="0" borderId="0" xfId="0" applyFont="1" applyFill="1" applyAlignment="1">
      <alignment horizontal="left"/>
    </xf>
    <xf numFmtId="0" fontId="87" fillId="0" borderId="0" xfId="1" applyFont="1" applyFill="1" applyAlignment="1" applyProtection="1">
      <alignment horizontal="left" vertical="center"/>
    </xf>
    <xf numFmtId="0" fontId="80" fillId="0" borderId="0" xfId="0" applyFont="1" applyFill="1" applyAlignment="1">
      <alignment horizontal="left"/>
    </xf>
    <xf numFmtId="0" fontId="31" fillId="0" borderId="0" xfId="0" applyFont="1" applyFill="1"/>
    <xf numFmtId="0" fontId="9" fillId="0" borderId="0" xfId="0" applyFont="1" applyFill="1" applyBorder="1" applyAlignment="1">
      <alignment horizontal="left" vertical="center"/>
    </xf>
    <xf numFmtId="0" fontId="23" fillId="0" borderId="0" xfId="0" applyFont="1" applyFill="1" applyAlignment="1">
      <alignment horizontal="left" indent="7"/>
    </xf>
    <xf numFmtId="0" fontId="23" fillId="0" borderId="0" xfId="0" applyFont="1" applyFill="1" applyAlignment="1">
      <alignment vertical="center"/>
    </xf>
    <xf numFmtId="0" fontId="86" fillId="0" borderId="0" xfId="0" applyFont="1" applyFill="1" applyAlignment="1">
      <alignment horizontal="left" vertical="center" indent="7"/>
    </xf>
    <xf numFmtId="0" fontId="80" fillId="0" borderId="7" xfId="0" applyFont="1" applyFill="1" applyBorder="1" applyAlignment="1"/>
    <xf numFmtId="0" fontId="9" fillId="0" borderId="7" xfId="0" applyFont="1" applyFill="1" applyBorder="1" applyAlignment="1"/>
    <xf numFmtId="0" fontId="80" fillId="0" borderId="6" xfId="0" applyFont="1" applyFill="1" applyBorder="1" applyAlignment="1"/>
    <xf numFmtId="0" fontId="22" fillId="0" borderId="223" xfId="0" applyFont="1" applyFill="1" applyBorder="1"/>
    <xf numFmtId="0" fontId="18" fillId="0" borderId="0" xfId="0" applyFont="1" applyFill="1" applyAlignment="1">
      <alignment horizontal="left"/>
    </xf>
    <xf numFmtId="0" fontId="19" fillId="0" borderId="0" xfId="0" applyFont="1" applyFill="1" applyBorder="1" applyAlignment="1"/>
    <xf numFmtId="0" fontId="23" fillId="0" borderId="0" xfId="0" applyFont="1" applyFill="1" applyBorder="1" applyAlignment="1"/>
    <xf numFmtId="0" fontId="11" fillId="0" borderId="0" xfId="0" applyFont="1" applyFill="1" applyBorder="1" applyAlignment="1">
      <alignment vertical="center"/>
    </xf>
    <xf numFmtId="0" fontId="80" fillId="0" borderId="26" xfId="0" applyFont="1" applyFill="1" applyBorder="1" applyAlignment="1">
      <alignment horizontal="left" vertical="center" indent="7"/>
    </xf>
    <xf numFmtId="164" fontId="23" fillId="0" borderId="0" xfId="0" applyNumberFormat="1" applyFont="1" applyFill="1"/>
    <xf numFmtId="0" fontId="12" fillId="0" borderId="293" xfId="0" applyFont="1" applyFill="1" applyBorder="1" applyAlignment="1">
      <alignment horizontal="center" vertical="center" wrapText="1"/>
    </xf>
    <xf numFmtId="0" fontId="12" fillId="0" borderId="169" xfId="0" applyFont="1" applyFill="1" applyBorder="1" applyAlignment="1">
      <alignment horizontal="center" vertical="center" wrapText="1"/>
    </xf>
    <xf numFmtId="1" fontId="22" fillId="0" borderId="0" xfId="0" applyNumberFormat="1" applyFont="1" applyFill="1"/>
    <xf numFmtId="0" fontId="14" fillId="0" borderId="248" xfId="0" applyFont="1" applyFill="1" applyBorder="1" applyAlignment="1">
      <alignment horizontal="center" vertical="center"/>
    </xf>
    <xf numFmtId="0" fontId="14" fillId="0" borderId="249" xfId="0" applyFont="1" applyFill="1" applyBorder="1" applyAlignment="1">
      <alignment horizontal="center" vertical="center"/>
    </xf>
    <xf numFmtId="0" fontId="30" fillId="0" borderId="0" xfId="0" applyFont="1" applyFill="1" applyAlignment="1">
      <alignment vertical="center"/>
    </xf>
    <xf numFmtId="0" fontId="9" fillId="0" borderId="28" xfId="0" applyFont="1" applyFill="1" applyBorder="1" applyAlignment="1">
      <alignment vertical="center"/>
    </xf>
    <xf numFmtId="0" fontId="12" fillId="0" borderId="146" xfId="0" applyFont="1" applyFill="1" applyBorder="1" applyAlignment="1">
      <alignment horizontal="center" vertical="center" wrapText="1"/>
    </xf>
    <xf numFmtId="0" fontId="12" fillId="0" borderId="292" xfId="0" applyFont="1" applyFill="1" applyBorder="1" applyAlignment="1">
      <alignment horizontal="center" vertical="center" wrapText="1"/>
    </xf>
    <xf numFmtId="0" fontId="11" fillId="0" borderId="0" xfId="0" applyFont="1" applyFill="1" applyAlignment="1">
      <alignment horizontal="center"/>
    </xf>
    <xf numFmtId="0" fontId="14" fillId="0" borderId="2" xfId="0" applyNumberFormat="1" applyFont="1" applyFill="1" applyBorder="1" applyAlignment="1">
      <alignment horizontal="left" vertical="center"/>
    </xf>
    <xf numFmtId="0" fontId="89" fillId="0" borderId="2" xfId="0" applyNumberFormat="1" applyFont="1" applyFill="1" applyBorder="1" applyAlignment="1">
      <alignment horizontal="left" vertical="center"/>
    </xf>
    <xf numFmtId="0" fontId="12" fillId="0" borderId="2" xfId="0" applyNumberFormat="1" applyFont="1" applyFill="1" applyBorder="1" applyAlignment="1">
      <alignment horizontal="left" vertical="center"/>
    </xf>
    <xf numFmtId="0" fontId="12" fillId="0" borderId="304" xfId="0" applyFont="1" applyFill="1" applyBorder="1" applyAlignment="1">
      <alignment vertical="center" wrapText="1"/>
    </xf>
    <xf numFmtId="0" fontId="14" fillId="0" borderId="307" xfId="0" applyFont="1" applyFill="1" applyBorder="1" applyAlignment="1">
      <alignment horizontal="center" vertical="center"/>
    </xf>
    <xf numFmtId="164" fontId="14" fillId="0" borderId="307" xfId="0" applyNumberFormat="1" applyFont="1" applyFill="1" applyBorder="1" applyAlignment="1">
      <alignment horizontal="center" vertical="center"/>
    </xf>
    <xf numFmtId="0" fontId="12" fillId="0" borderId="307" xfId="0" applyFont="1" applyFill="1" applyBorder="1" applyAlignment="1">
      <alignment horizontal="center" vertical="center" wrapText="1"/>
    </xf>
    <xf numFmtId="0" fontId="30" fillId="0" borderId="0" xfId="3" applyFont="1" applyFill="1"/>
    <xf numFmtId="0" fontId="79" fillId="0" borderId="0" xfId="3" applyFont="1" applyFill="1" applyAlignment="1">
      <alignment vertical="center"/>
    </xf>
    <xf numFmtId="0" fontId="7" fillId="0" borderId="0" xfId="1" applyFont="1" applyFill="1" applyBorder="1" applyAlignment="1" applyProtection="1">
      <alignment vertical="center"/>
    </xf>
    <xf numFmtId="0" fontId="70" fillId="0" borderId="0" xfId="3" applyFont="1" applyFill="1" applyAlignment="1"/>
    <xf numFmtId="0" fontId="80" fillId="0" borderId="26" xfId="3" applyFont="1" applyFill="1" applyBorder="1" applyAlignment="1">
      <alignment horizontal="left" vertical="center" indent="6"/>
    </xf>
    <xf numFmtId="0" fontId="88" fillId="0" borderId="26" xfId="3" applyFont="1" applyFill="1" applyBorder="1" applyAlignment="1">
      <alignment vertical="center"/>
    </xf>
    <xf numFmtId="0" fontId="5" fillId="0" borderId="26" xfId="3" applyFont="1" applyFill="1" applyBorder="1" applyAlignment="1">
      <alignment vertical="center"/>
    </xf>
    <xf numFmtId="0" fontId="12" fillId="0" borderId="313" xfId="3" applyFont="1" applyFill="1" applyBorder="1" applyAlignment="1">
      <alignment vertical="center" wrapText="1"/>
    </xf>
    <xf numFmtId="0" fontId="12" fillId="0" borderId="314" xfId="3" applyFont="1" applyFill="1" applyBorder="1" applyAlignment="1">
      <alignment horizontal="center" vertical="center" wrapText="1"/>
    </xf>
    <xf numFmtId="0" fontId="12" fillId="0" borderId="299" xfId="3" applyFont="1" applyFill="1" applyBorder="1" applyAlignment="1">
      <alignment horizontal="center" vertical="center" wrapText="1"/>
    </xf>
    <xf numFmtId="1" fontId="76" fillId="0" borderId="0" xfId="0" applyNumberFormat="1" applyFont="1" applyFill="1"/>
    <xf numFmtId="0" fontId="80" fillId="0" borderId="26" xfId="3" applyFont="1" applyFill="1" applyBorder="1" applyAlignment="1">
      <alignment horizontal="left" indent="6"/>
    </xf>
    <xf numFmtId="0" fontId="88" fillId="0" borderId="26" xfId="3" applyFont="1" applyFill="1" applyBorder="1" applyAlignment="1"/>
    <xf numFmtId="0" fontId="12" fillId="0" borderId="317" xfId="0" applyFont="1" applyFill="1" applyBorder="1" applyAlignment="1">
      <alignment horizontal="center" vertical="center" wrapText="1"/>
    </xf>
    <xf numFmtId="0" fontId="12" fillId="0" borderId="318" xfId="0" applyFont="1" applyFill="1" applyBorder="1" applyAlignment="1">
      <alignment horizontal="center" vertical="center" wrapText="1"/>
    </xf>
    <xf numFmtId="0" fontId="12" fillId="0" borderId="319" xfId="0" applyFont="1" applyFill="1" applyBorder="1" applyAlignment="1">
      <alignment horizontal="center" vertical="center" wrapText="1"/>
    </xf>
    <xf numFmtId="0" fontId="12" fillId="0" borderId="307" xfId="0" applyFont="1" applyBorder="1" applyAlignment="1">
      <alignment horizontal="center" vertical="center" wrapText="1"/>
    </xf>
    <xf numFmtId="49" fontId="12" fillId="0" borderId="3" xfId="0" applyNumberFormat="1" applyFont="1" applyFill="1" applyBorder="1" applyAlignment="1">
      <alignment horizontal="left" wrapText="1"/>
    </xf>
    <xf numFmtId="49" fontId="12" fillId="0" borderId="25" xfId="0" applyNumberFormat="1" applyFont="1" applyFill="1" applyBorder="1" applyAlignment="1">
      <alignment horizontal="left" wrapText="1"/>
    </xf>
    <xf numFmtId="49" fontId="12" fillId="0" borderId="273" xfId="0" applyNumberFormat="1" applyFont="1" applyFill="1" applyBorder="1" applyAlignment="1">
      <alignment horizontal="left" wrapText="1"/>
    </xf>
    <xf numFmtId="49" fontId="12" fillId="0" borderId="3" xfId="0" applyNumberFormat="1" applyFont="1" applyFill="1" applyBorder="1" applyAlignment="1">
      <alignment wrapText="1"/>
    </xf>
    <xf numFmtId="49" fontId="12" fillId="0" borderId="283" xfId="0" applyNumberFormat="1" applyFont="1" applyFill="1" applyBorder="1" applyAlignment="1">
      <alignment horizontal="left" wrapText="1"/>
    </xf>
    <xf numFmtId="0" fontId="14" fillId="0" borderId="325" xfId="0" applyFont="1" applyFill="1" applyBorder="1" applyAlignment="1">
      <alignment horizontal="center" vertical="center"/>
    </xf>
    <xf numFmtId="49" fontId="12" fillId="0" borderId="228" xfId="0" applyNumberFormat="1" applyFont="1" applyFill="1" applyBorder="1" applyAlignment="1">
      <alignment horizontal="left" wrapText="1"/>
    </xf>
    <xf numFmtId="0" fontId="14" fillId="0" borderId="326" xfId="0" applyFont="1" applyFill="1" applyBorder="1" applyAlignment="1">
      <alignment horizontal="center" vertical="center"/>
    </xf>
    <xf numFmtId="49" fontId="12" fillId="0" borderId="217" xfId="0" applyNumberFormat="1" applyFont="1" applyFill="1" applyBorder="1" applyAlignment="1">
      <alignment horizontal="left" wrapText="1"/>
    </xf>
    <xf numFmtId="0" fontId="76" fillId="0" borderId="0" xfId="0" applyFont="1" applyBorder="1"/>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49" fontId="12" fillId="0" borderId="228" xfId="3" applyNumberFormat="1" applyFont="1" applyFill="1" applyBorder="1" applyAlignment="1">
      <alignment horizontal="left"/>
    </xf>
    <xf numFmtId="49" fontId="14" fillId="0" borderId="228" xfId="3" applyNumberFormat="1" applyFont="1" applyFill="1" applyBorder="1" applyAlignment="1">
      <alignment horizontal="right"/>
    </xf>
    <xf numFmtId="49" fontId="12" fillId="0" borderId="228" xfId="3" applyNumberFormat="1" applyFont="1" applyFill="1" applyBorder="1"/>
    <xf numFmtId="49" fontId="14" fillId="0" borderId="283" xfId="3" applyNumberFormat="1" applyFont="1" applyFill="1" applyBorder="1" applyAlignment="1">
      <alignment horizontal="right"/>
    </xf>
    <xf numFmtId="49" fontId="12" fillId="0" borderId="283" xfId="3" applyNumberFormat="1" applyFont="1" applyFill="1" applyBorder="1" applyAlignment="1">
      <alignment horizontal="left"/>
    </xf>
    <xf numFmtId="0" fontId="12" fillId="0" borderId="172" xfId="3" applyFont="1" applyFill="1" applyBorder="1" applyAlignment="1">
      <alignment vertical="center" wrapText="1"/>
    </xf>
    <xf numFmtId="0" fontId="12" fillId="0" borderId="326" xfId="3" applyFont="1" applyFill="1" applyBorder="1" applyAlignment="1">
      <alignment horizontal="center" vertical="center" wrapText="1"/>
    </xf>
    <xf numFmtId="49" fontId="12" fillId="0" borderId="294" xfId="0" applyNumberFormat="1" applyFont="1" applyFill="1" applyBorder="1" applyAlignment="1">
      <alignment horizontal="left" wrapText="1"/>
    </xf>
    <xf numFmtId="49" fontId="12" fillId="0" borderId="112" xfId="0" applyNumberFormat="1" applyFont="1" applyFill="1" applyBorder="1" applyAlignment="1">
      <alignment horizontal="left" wrapText="1"/>
    </xf>
    <xf numFmtId="49" fontId="12" fillId="0" borderId="270" xfId="0" applyNumberFormat="1" applyFont="1" applyFill="1" applyBorder="1" applyAlignment="1">
      <alignment horizontal="left" wrapText="1"/>
    </xf>
    <xf numFmtId="0" fontId="12" fillId="0" borderId="329" xfId="0" applyFont="1" applyFill="1" applyBorder="1" applyAlignment="1">
      <alignment horizontal="center" vertical="center" wrapText="1"/>
    </xf>
    <xf numFmtId="0" fontId="12" fillId="0" borderId="331" xfId="0" applyFont="1" applyFill="1" applyBorder="1" applyAlignment="1">
      <alignment horizontal="center" vertical="center" wrapText="1"/>
    </xf>
    <xf numFmtId="49" fontId="12" fillId="0" borderId="0" xfId="0" applyNumberFormat="1" applyFont="1" applyFill="1" applyBorder="1" applyAlignment="1"/>
    <xf numFmtId="49" fontId="12" fillId="0" borderId="113" xfId="0" applyNumberFormat="1" applyFont="1" applyFill="1" applyBorder="1" applyAlignment="1"/>
    <xf numFmtId="164" fontId="12" fillId="0" borderId="11" xfId="2" applyNumberFormat="1" applyFont="1" applyFill="1" applyBorder="1" applyAlignment="1">
      <alignment horizontal="right" wrapText="1"/>
    </xf>
    <xf numFmtId="49" fontId="12" fillId="0" borderId="0" xfId="0" applyNumberFormat="1" applyFont="1" applyFill="1" applyBorder="1"/>
    <xf numFmtId="49" fontId="12" fillId="0" borderId="266" xfId="0" applyNumberFormat="1" applyFont="1" applyFill="1" applyBorder="1"/>
    <xf numFmtId="49" fontId="12" fillId="0" borderId="113" xfId="0" applyNumberFormat="1" applyFont="1" applyFill="1" applyBorder="1"/>
    <xf numFmtId="2" fontId="1" fillId="0" borderId="11" xfId="2" applyNumberFormat="1" applyFont="1" applyFill="1" applyBorder="1"/>
    <xf numFmtId="164" fontId="14" fillId="0" borderId="11" xfId="0" applyNumberFormat="1" applyFont="1" applyFill="1" applyBorder="1"/>
    <xf numFmtId="2" fontId="1" fillId="0" borderId="11" xfId="3" applyNumberFormat="1" applyFont="1" applyFill="1" applyBorder="1"/>
    <xf numFmtId="49" fontId="14" fillId="0" borderId="91" xfId="3" applyNumberFormat="1" applyFont="1" applyFill="1" applyBorder="1" applyAlignment="1">
      <alignment horizontal="right"/>
    </xf>
    <xf numFmtId="49" fontId="12" fillId="0" borderId="91" xfId="3" applyNumberFormat="1" applyFont="1" applyFill="1" applyBorder="1" applyAlignment="1">
      <alignment horizontal="left"/>
    </xf>
    <xf numFmtId="0" fontId="12" fillId="0" borderId="324" xfId="3" applyFont="1" applyFill="1" applyBorder="1" applyAlignment="1">
      <alignment vertical="center" wrapText="1"/>
    </xf>
    <xf numFmtId="0" fontId="12" fillId="0" borderId="327" xfId="3" applyFont="1" applyFill="1" applyBorder="1" applyAlignment="1">
      <alignment horizontal="center" vertical="center" wrapText="1"/>
    </xf>
    <xf numFmtId="164" fontId="28" fillId="0" borderId="11" xfId="2" applyNumberFormat="1" applyFont="1" applyFill="1" applyBorder="1"/>
    <xf numFmtId="49" fontId="12" fillId="0" borderId="294" xfId="3" applyNumberFormat="1" applyFont="1" applyFill="1" applyBorder="1" applyAlignment="1">
      <alignment horizontal="left"/>
    </xf>
    <xf numFmtId="49" fontId="14" fillId="0" borderId="294" xfId="3" applyNumberFormat="1" applyFont="1" applyFill="1" applyBorder="1" applyAlignment="1">
      <alignment horizontal="right"/>
    </xf>
    <xf numFmtId="49" fontId="12" fillId="0" borderId="294" xfId="0" applyNumberFormat="1" applyFont="1" applyFill="1" applyBorder="1"/>
    <xf numFmtId="49" fontId="12" fillId="0" borderId="32" xfId="0" applyNumberFormat="1" applyFont="1" applyFill="1" applyBorder="1" applyAlignment="1">
      <alignment horizontal="left" wrapText="1"/>
    </xf>
    <xf numFmtId="49" fontId="14" fillId="0" borderId="32" xfId="0" applyNumberFormat="1" applyFont="1" applyFill="1" applyBorder="1" applyAlignment="1">
      <alignment horizontal="right" wrapText="1"/>
    </xf>
    <xf numFmtId="49" fontId="12" fillId="0" borderId="114" xfId="0" applyNumberFormat="1" applyFont="1" applyFill="1" applyBorder="1" applyAlignment="1">
      <alignment horizontal="left" wrapText="1"/>
    </xf>
    <xf numFmtId="49" fontId="31" fillId="0" borderId="32" xfId="0" applyNumberFormat="1" applyFont="1" applyFill="1" applyBorder="1"/>
    <xf numFmtId="164" fontId="12"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49" fontId="31" fillId="0" borderId="268" xfId="0" applyNumberFormat="1" applyFont="1" applyFill="1" applyBorder="1"/>
    <xf numFmtId="49" fontId="31" fillId="0" borderId="91" xfId="0" applyNumberFormat="1" applyFont="1" applyFill="1" applyBorder="1"/>
    <xf numFmtId="49" fontId="12" fillId="0" borderId="91" xfId="0" applyNumberFormat="1" applyFont="1" applyBorder="1" applyAlignment="1">
      <alignment horizontal="left" wrapText="1"/>
    </xf>
    <xf numFmtId="164" fontId="12" fillId="0" borderId="0" xfId="2" applyNumberFormat="1" applyFont="1" applyFill="1" applyBorder="1"/>
    <xf numFmtId="0" fontId="12" fillId="0" borderId="333" xfId="0" applyFont="1" applyBorder="1" applyAlignment="1">
      <alignment horizontal="center" vertical="center" wrapText="1"/>
    </xf>
    <xf numFmtId="0" fontId="12" fillId="0" borderId="172" xfId="3" applyFont="1" applyFill="1" applyBorder="1"/>
    <xf numFmtId="49" fontId="12" fillId="0" borderId="91" xfId="0" applyNumberFormat="1" applyFont="1" applyFill="1" applyBorder="1" applyAlignment="1">
      <alignment horizontal="left" wrapText="1"/>
    </xf>
    <xf numFmtId="0" fontId="12" fillId="0" borderId="0" xfId="2" applyFont="1" applyFill="1" applyBorder="1"/>
    <xf numFmtId="49" fontId="1" fillId="0" borderId="91" xfId="3" applyNumberFormat="1" applyFont="1" applyFill="1" applyBorder="1"/>
    <xf numFmtId="0" fontId="12" fillId="0" borderId="335" xfId="0" applyFont="1" applyFill="1" applyBorder="1" applyAlignment="1">
      <alignment horizontal="center" vertical="center" wrapText="1"/>
    </xf>
    <xf numFmtId="49" fontId="1" fillId="0" borderId="91" xfId="0" applyNumberFormat="1" applyFont="1" applyFill="1" applyBorder="1"/>
    <xf numFmtId="164" fontId="14" fillId="0" borderId="11" xfId="3" applyNumberFormat="1" applyFont="1" applyFill="1" applyBorder="1" applyAlignment="1">
      <alignment horizontal="right"/>
    </xf>
    <xf numFmtId="2" fontId="12" fillId="0" borderId="11" xfId="3" applyNumberFormat="1" applyFont="1" applyFill="1" applyBorder="1" applyAlignment="1">
      <alignment horizontal="right"/>
    </xf>
    <xf numFmtId="49" fontId="12" fillId="0" borderId="86" xfId="3" applyNumberFormat="1" applyFont="1" applyFill="1" applyBorder="1" applyAlignment="1">
      <alignment horizontal="left"/>
    </xf>
    <xf numFmtId="49" fontId="14" fillId="0" borderId="86" xfId="3" applyNumberFormat="1" applyFont="1" applyFill="1" applyBorder="1" applyAlignment="1">
      <alignment horizontal="right"/>
    </xf>
    <xf numFmtId="49" fontId="14" fillId="0" borderId="11" xfId="3" applyNumberFormat="1" applyFont="1" applyFill="1" applyBorder="1" applyAlignment="1">
      <alignment horizontal="right"/>
    </xf>
    <xf numFmtId="49" fontId="12" fillId="0" borderId="86" xfId="3" applyNumberFormat="1" applyFont="1" applyFill="1" applyBorder="1"/>
    <xf numFmtId="49" fontId="12" fillId="0" borderId="11" xfId="3" applyNumberFormat="1" applyFont="1" applyFill="1" applyBorder="1"/>
    <xf numFmtId="0" fontId="12" fillId="0" borderId="11" xfId="2" applyFont="1" applyFill="1" applyBorder="1" applyAlignment="1">
      <alignment horizontal="right" wrapText="1"/>
    </xf>
    <xf numFmtId="2" fontId="12" fillId="0" borderId="11" xfId="2" applyNumberFormat="1" applyFont="1" applyFill="1" applyBorder="1" applyAlignment="1">
      <alignment horizontal="right" wrapText="1"/>
    </xf>
    <xf numFmtId="0" fontId="12" fillId="0" borderId="338" xfId="0" applyFont="1" applyFill="1" applyBorder="1" applyAlignment="1">
      <alignment horizontal="center" vertical="center" wrapText="1"/>
    </xf>
    <xf numFmtId="0" fontId="12" fillId="0" borderId="337" xfId="3" applyFont="1" applyFill="1" applyBorder="1"/>
    <xf numFmtId="49" fontId="12" fillId="0" borderId="228" xfId="0" applyNumberFormat="1" applyFont="1" applyFill="1" applyBorder="1"/>
    <xf numFmtId="49" fontId="12" fillId="0" borderId="82" xfId="0" applyNumberFormat="1" applyFont="1" applyFill="1" applyBorder="1" applyAlignment="1">
      <alignment horizontal="left" wrapText="1"/>
    </xf>
    <xf numFmtId="49" fontId="12" fillId="0" borderId="11" xfId="0" applyNumberFormat="1" applyFont="1" applyFill="1" applyBorder="1" applyAlignment="1">
      <alignment horizontal="left" wrapText="1"/>
    </xf>
    <xf numFmtId="49" fontId="31" fillId="0" borderId="228" xfId="0" applyNumberFormat="1" applyFont="1" applyFill="1" applyBorder="1" applyAlignment="1">
      <alignment horizontal="left"/>
    </xf>
    <xf numFmtId="49" fontId="31" fillId="0" borderId="91" xfId="0" applyNumberFormat="1" applyFont="1" applyFill="1" applyBorder="1" applyAlignment="1">
      <alignment horizontal="left"/>
    </xf>
    <xf numFmtId="49" fontId="14" fillId="0" borderId="273" xfId="0" applyNumberFormat="1" applyFont="1" applyFill="1" applyBorder="1" applyAlignment="1">
      <alignment horizontal="right"/>
    </xf>
    <xf numFmtId="49" fontId="14" fillId="0" borderId="91" xfId="0" applyNumberFormat="1" applyFont="1" applyFill="1" applyBorder="1" applyAlignment="1">
      <alignment horizontal="right"/>
    </xf>
    <xf numFmtId="49" fontId="12" fillId="0" borderId="217" xfId="0" applyNumberFormat="1" applyFont="1" applyFill="1" applyBorder="1"/>
    <xf numFmtId="49" fontId="14" fillId="0" borderId="217" xfId="0" applyNumberFormat="1" applyFont="1" applyFill="1" applyBorder="1" applyAlignment="1">
      <alignment horizontal="right" wrapText="1"/>
    </xf>
    <xf numFmtId="49" fontId="14" fillId="0" borderId="279" xfId="0" applyNumberFormat="1" applyFont="1" applyFill="1" applyBorder="1" applyAlignment="1">
      <alignment horizontal="right" wrapText="1"/>
    </xf>
    <xf numFmtId="49" fontId="12" fillId="0" borderId="279" xfId="0" applyNumberFormat="1" applyFont="1" applyFill="1" applyBorder="1"/>
    <xf numFmtId="49" fontId="14" fillId="0" borderId="9" xfId="3" applyNumberFormat="1" applyFont="1" applyFill="1" applyBorder="1" applyAlignment="1">
      <alignment horizontal="right"/>
    </xf>
    <xf numFmtId="0" fontId="12" fillId="0" borderId="339" xfId="0" applyFont="1" applyFill="1" applyBorder="1" applyAlignment="1">
      <alignment vertical="center" wrapText="1"/>
    </xf>
    <xf numFmtId="0" fontId="12" fillId="0" borderId="340" xfId="0" applyFont="1" applyFill="1" applyBorder="1" applyAlignment="1">
      <alignment horizontal="center" vertical="center" wrapText="1"/>
    </xf>
    <xf numFmtId="0" fontId="76" fillId="0" borderId="0" xfId="0" applyFont="1" applyFill="1" applyBorder="1" applyAlignment="1"/>
    <xf numFmtId="49" fontId="14" fillId="0" borderId="3" xfId="3" applyNumberFormat="1" applyFont="1" applyFill="1" applyBorder="1" applyAlignment="1">
      <alignment horizontal="right"/>
    </xf>
    <xf numFmtId="49" fontId="12" fillId="0" borderId="3" xfId="3" applyNumberFormat="1" applyFont="1" applyFill="1" applyBorder="1"/>
    <xf numFmtId="49" fontId="14" fillId="0" borderId="311" xfId="3" applyNumberFormat="1" applyFont="1" applyFill="1" applyBorder="1" applyAlignment="1">
      <alignment horizontal="right"/>
    </xf>
    <xf numFmtId="49" fontId="12" fillId="0" borderId="311" xfId="3" applyNumberFormat="1" applyFont="1" applyFill="1" applyBorder="1"/>
    <xf numFmtId="0" fontId="38" fillId="0" borderId="337" xfId="0" applyFont="1" applyFill="1" applyBorder="1" applyAlignment="1">
      <alignment horizontal="center"/>
    </xf>
    <xf numFmtId="164" fontId="12" fillId="0" borderId="345" xfId="3" applyNumberFormat="1" applyFont="1" applyFill="1" applyBorder="1" applyAlignment="1">
      <alignment horizontal="right"/>
    </xf>
    <xf numFmtId="0" fontId="14" fillId="0" borderId="0" xfId="0" applyNumberFormat="1" applyFont="1" applyFill="1" applyBorder="1" applyAlignment="1">
      <alignment horizontal="right"/>
    </xf>
    <xf numFmtId="0" fontId="12" fillId="0" borderId="346"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2" fillId="0" borderId="34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61" xfId="3" applyFont="1" applyFill="1" applyBorder="1"/>
    <xf numFmtId="49" fontId="12" fillId="0" borderId="344" xfId="3" applyNumberFormat="1" applyFont="1" applyFill="1" applyBorder="1"/>
    <xf numFmtId="49" fontId="14" fillId="0" borderId="344" xfId="3" applyNumberFormat="1" applyFont="1" applyFill="1" applyBorder="1" applyAlignment="1">
      <alignment horizontal="right"/>
    </xf>
    <xf numFmtId="164" fontId="12" fillId="0" borderId="0" xfId="2155" applyNumberFormat="1" applyFont="1" applyFill="1" applyBorder="1"/>
    <xf numFmtId="164" fontId="12" fillId="0" borderId="345" xfId="2155" applyNumberFormat="1" applyFont="1" applyFill="1" applyBorder="1"/>
    <xf numFmtId="164" fontId="12" fillId="0" borderId="345" xfId="0" applyNumberFormat="1" applyFont="1" applyFill="1" applyBorder="1"/>
    <xf numFmtId="164" fontId="12" fillId="0" borderId="345" xfId="3" applyNumberFormat="1" applyFont="1" applyFill="1" applyBorder="1"/>
    <xf numFmtId="164" fontId="1" fillId="0" borderId="345" xfId="0" applyNumberFormat="1" applyFont="1" applyFill="1" applyBorder="1"/>
    <xf numFmtId="164" fontId="12" fillId="0" borderId="344" xfId="2155" applyNumberFormat="1" applyFont="1" applyFill="1" applyBorder="1"/>
    <xf numFmtId="49" fontId="12" fillId="0" borderId="344" xfId="0" applyNumberFormat="1" applyFont="1" applyFill="1" applyBorder="1" applyAlignment="1">
      <alignment horizontal="left" wrapText="1"/>
    </xf>
    <xf numFmtId="164" fontId="12" fillId="0" borderId="344" xfId="0" applyNumberFormat="1" applyFont="1" applyFill="1" applyBorder="1"/>
    <xf numFmtId="164" fontId="12" fillId="0" borderId="344" xfId="4" applyNumberFormat="1" applyFont="1" applyFill="1" applyBorder="1"/>
    <xf numFmtId="164" fontId="12" fillId="0" borderId="345" xfId="4" applyNumberFormat="1" applyFont="1" applyFill="1" applyBorder="1"/>
    <xf numFmtId="49" fontId="12" fillId="0" borderId="345" xfId="0" applyNumberFormat="1" applyFont="1" applyFill="1" applyBorder="1" applyAlignment="1">
      <alignment horizontal="left" wrapText="1"/>
    </xf>
    <xf numFmtId="164" fontId="1" fillId="0" borderId="344" xfId="0" applyNumberFormat="1" applyFont="1" applyFill="1" applyBorder="1"/>
    <xf numFmtId="0" fontId="12" fillId="0" borderId="347" xfId="0" applyFont="1" applyBorder="1" applyAlignment="1">
      <alignment horizontal="center" vertical="center" wrapText="1"/>
    </xf>
    <xf numFmtId="0" fontId="12" fillId="0" borderId="350" xfId="0" applyFont="1" applyFill="1" applyBorder="1" applyAlignment="1">
      <alignment vertical="center" wrapText="1"/>
    </xf>
    <xf numFmtId="0" fontId="12" fillId="0" borderId="351" xfId="0" applyFont="1" applyFill="1" applyBorder="1" applyAlignment="1">
      <alignment horizontal="center" vertical="center" wrapText="1"/>
    </xf>
    <xf numFmtId="49" fontId="14" fillId="0" borderId="344" xfId="0" applyNumberFormat="1" applyFont="1" applyFill="1" applyBorder="1" applyAlignment="1">
      <alignment horizontal="right" wrapText="1"/>
    </xf>
    <xf numFmtId="164" fontId="12" fillId="0" borderId="0" xfId="42032" applyNumberFormat="1" applyFont="1" applyFill="1" applyBorder="1" applyAlignment="1" applyProtection="1">
      <alignment horizontal="right" wrapText="1"/>
    </xf>
    <xf numFmtId="164" fontId="12" fillId="0" borderId="0" xfId="42032" applyNumberFormat="1" applyFont="1" applyFill="1" applyBorder="1" applyAlignment="1" applyProtection="1">
      <alignment horizontal="right"/>
    </xf>
    <xf numFmtId="0" fontId="14" fillId="0" borderId="351" xfId="0" applyFont="1" applyFill="1" applyBorder="1" applyAlignment="1">
      <alignment horizontal="center" vertical="center"/>
    </xf>
    <xf numFmtId="164" fontId="12" fillId="0" borderId="48" xfId="42032" applyNumberFormat="1" applyFont="1" applyFill="1" applyBorder="1" applyAlignment="1" applyProtection="1">
      <alignment horizontal="right" wrapText="1"/>
    </xf>
    <xf numFmtId="164" fontId="12" fillId="0" borderId="48" xfId="42032" applyNumberFormat="1" applyFont="1" applyFill="1" applyBorder="1" applyAlignment="1" applyProtection="1">
      <alignment horizontal="right"/>
    </xf>
    <xf numFmtId="0" fontId="105" fillId="0" borderId="0" xfId="0" applyFont="1" applyFill="1" applyBorder="1"/>
    <xf numFmtId="49" fontId="12" fillId="0" borderId="280" xfId="0" applyNumberFormat="1" applyFont="1" applyFill="1" applyBorder="1"/>
    <xf numFmtId="49" fontId="12" fillId="0" borderId="344" xfId="42027" applyNumberFormat="1" applyFont="1" applyFill="1" applyBorder="1" applyAlignment="1">
      <alignment horizontal="left" wrapText="1"/>
    </xf>
    <xf numFmtId="49" fontId="12" fillId="0" borderId="48" xfId="42027" applyNumberFormat="1" applyFont="1" applyFill="1" applyBorder="1"/>
    <xf numFmtId="49" fontId="12" fillId="0" borderId="48" xfId="42027" applyNumberFormat="1" applyFont="1" applyFill="1" applyBorder="1" applyAlignment="1">
      <alignment horizontal="left" wrapText="1"/>
    </xf>
    <xf numFmtId="49" fontId="12" fillId="0" borderId="272" xfId="0" applyNumberFormat="1" applyFont="1" applyFill="1" applyBorder="1"/>
    <xf numFmtId="49" fontId="12" fillId="0" borderId="272" xfId="0" applyNumberFormat="1" applyFont="1" applyFill="1" applyBorder="1" applyAlignment="1">
      <alignment horizontal="left" vertical="center" wrapText="1"/>
    </xf>
    <xf numFmtId="49" fontId="12" fillId="0" borderId="272" xfId="0" applyNumberFormat="1" applyFont="1" applyFill="1" applyBorder="1" applyAlignment="1"/>
    <xf numFmtId="49" fontId="12" fillId="0" borderId="272" xfId="0" applyNumberFormat="1" applyFont="1" applyFill="1" applyBorder="1" applyAlignment="1">
      <alignment horizontal="left" wrapText="1"/>
    </xf>
    <xf numFmtId="0" fontId="14" fillId="0" borderId="353" xfId="0" applyFont="1" applyFill="1" applyBorder="1" applyAlignment="1">
      <alignment horizontal="center" vertical="center"/>
    </xf>
    <xf numFmtId="49" fontId="12" fillId="0" borderId="48" xfId="42032" applyNumberFormat="1" applyFont="1" applyFill="1" applyBorder="1" applyAlignment="1" applyProtection="1">
      <alignment horizontal="right" wrapText="1"/>
    </xf>
    <xf numFmtId="0" fontId="86" fillId="0" borderId="0" xfId="0" applyFont="1" applyFill="1" applyBorder="1" applyAlignment="1"/>
    <xf numFmtId="0" fontId="75" fillId="0" borderId="0" xfId="0" applyFont="1" applyFill="1" applyBorder="1"/>
    <xf numFmtId="0" fontId="12" fillId="0" borderId="0" xfId="2" applyFont="1" applyFill="1"/>
    <xf numFmtId="0" fontId="101" fillId="0" borderId="0" xfId="4" applyFont="1" applyFill="1" applyAlignment="1">
      <alignment horizontal="left" indent="1"/>
    </xf>
    <xf numFmtId="0" fontId="101" fillId="0" borderId="0" xfId="0" applyFont="1" applyFill="1" applyAlignment="1">
      <alignment horizontal="left" indent="1"/>
    </xf>
    <xf numFmtId="0" fontId="80" fillId="0" borderId="0" xfId="0" applyFont="1" applyFill="1" applyAlignment="1">
      <alignment horizontal="left" vertical="top" indent="7"/>
    </xf>
    <xf numFmtId="0" fontId="5" fillId="0" borderId="0" xfId="0" applyFont="1" applyFill="1" applyBorder="1" applyAlignment="1">
      <alignment vertical="center"/>
    </xf>
    <xf numFmtId="0" fontId="43" fillId="0" borderId="0" xfId="0" applyFont="1" applyFill="1" applyAlignment="1"/>
    <xf numFmtId="0" fontId="12" fillId="0" borderId="356" xfId="0" applyFont="1" applyFill="1" applyBorder="1" applyAlignment="1">
      <alignment horizontal="center" vertical="center" wrapText="1"/>
    </xf>
    <xf numFmtId="1" fontId="12" fillId="0" borderId="9" xfId="3" applyNumberFormat="1" applyFont="1" applyFill="1" applyBorder="1" applyAlignment="1">
      <alignment horizontal="right"/>
    </xf>
    <xf numFmtId="49" fontId="12" fillId="0" borderId="364" xfId="0" applyNumberFormat="1" applyFont="1" applyFill="1" applyBorder="1" applyAlignment="1">
      <alignment horizontal="left" wrapText="1"/>
    </xf>
    <xf numFmtId="0" fontId="12" fillId="0" borderId="264" xfId="3" applyFont="1" applyFill="1" applyBorder="1" applyAlignment="1">
      <alignment vertical="center" wrapText="1"/>
    </xf>
    <xf numFmtId="0" fontId="12" fillId="0" borderId="365" xfId="3" applyFont="1" applyFill="1" applyBorder="1" applyAlignment="1">
      <alignment horizontal="center" vertical="center" wrapText="1"/>
    </xf>
    <xf numFmtId="49" fontId="12" fillId="0" borderId="269" xfId="0" applyNumberFormat="1" applyFont="1" applyFill="1" applyBorder="1" applyAlignment="1">
      <alignment horizontal="left" wrapText="1"/>
    </xf>
    <xf numFmtId="49" fontId="14" fillId="0" borderId="364" xfId="3" applyNumberFormat="1" applyFont="1" applyFill="1" applyBorder="1" applyAlignment="1">
      <alignment horizontal="right"/>
    </xf>
    <xf numFmtId="49" fontId="14" fillId="0" borderId="370" xfId="3" applyNumberFormat="1" applyFont="1" applyFill="1" applyBorder="1" applyAlignment="1">
      <alignment horizontal="right"/>
    </xf>
    <xf numFmtId="49" fontId="12" fillId="0" borderId="370" xfId="3" applyNumberFormat="1" applyFont="1" applyFill="1" applyBorder="1"/>
    <xf numFmtId="1" fontId="12" fillId="0" borderId="370" xfId="0" applyNumberFormat="1" applyFont="1" applyFill="1" applyBorder="1" applyAlignment="1">
      <alignment horizontal="right"/>
    </xf>
    <xf numFmtId="0" fontId="5" fillId="0" borderId="0" xfId="0" applyFont="1" applyFill="1" applyAlignment="1">
      <alignment horizontal="left" indent="6"/>
    </xf>
    <xf numFmtId="0" fontId="12" fillId="0" borderId="120" xfId="0" applyFont="1" applyFill="1" applyBorder="1" applyAlignment="1">
      <alignment horizontal="center" vertical="center" wrapText="1"/>
    </xf>
    <xf numFmtId="0" fontId="12" fillId="0" borderId="135" xfId="0" applyFont="1" applyFill="1" applyBorder="1" applyAlignment="1">
      <alignment horizontal="center" vertical="center" wrapText="1"/>
    </xf>
    <xf numFmtId="164" fontId="12" fillId="0" borderId="0" xfId="0" applyNumberFormat="1" applyFont="1" applyFill="1" applyBorder="1" applyAlignment="1">
      <alignment horizontal="right"/>
    </xf>
    <xf numFmtId="0" fontId="109" fillId="19" borderId="0" xfId="4" applyFont="1" applyFill="1" applyAlignment="1">
      <alignment vertical="center"/>
    </xf>
    <xf numFmtId="0" fontId="110" fillId="19" borderId="0" xfId="4" applyFont="1" applyFill="1" applyAlignment="1"/>
    <xf numFmtId="0" fontId="18" fillId="0" borderId="0" xfId="0" applyFont="1" applyBorder="1" applyAlignment="1">
      <alignment horizontal="left" vertical="center"/>
    </xf>
    <xf numFmtId="0" fontId="81" fillId="0" borderId="0" xfId="0" applyFont="1" applyBorder="1" applyAlignment="1">
      <alignment horizontal="left"/>
    </xf>
    <xf numFmtId="49" fontId="12" fillId="0" borderId="270" xfId="0" quotePrefix="1" applyNumberFormat="1" applyFont="1" applyFill="1" applyBorder="1" applyAlignment="1">
      <alignment horizontal="left" wrapText="1"/>
    </xf>
    <xf numFmtId="49" fontId="12" fillId="0" borderId="112" xfId="0" quotePrefix="1" applyNumberFormat="1" applyFont="1" applyFill="1" applyBorder="1" applyAlignment="1">
      <alignment horizontal="left" wrapText="1"/>
    </xf>
    <xf numFmtId="0" fontId="109" fillId="0" borderId="0" xfId="0" applyFont="1" applyBorder="1" applyAlignment="1">
      <alignment horizontal="left" indent="1"/>
    </xf>
    <xf numFmtId="0" fontId="110" fillId="0" borderId="0" xfId="0" applyFont="1" applyBorder="1" applyAlignment="1">
      <alignment horizontal="left" vertical="center" indent="1"/>
    </xf>
    <xf numFmtId="0" fontId="80" fillId="0" borderId="0" xfId="0" applyFont="1" applyFill="1" applyAlignment="1">
      <alignment horizontal="left" vertical="top" indent="6"/>
    </xf>
    <xf numFmtId="0" fontId="12" fillId="0" borderId="377" xfId="0" applyFont="1" applyFill="1" applyBorder="1" applyAlignment="1">
      <alignment horizontal="center" vertical="center" wrapText="1"/>
    </xf>
    <xf numFmtId="0" fontId="12" fillId="0" borderId="370" xfId="0" applyFont="1" applyFill="1" applyBorder="1" applyAlignment="1">
      <alignment horizontal="right" wrapText="1"/>
    </xf>
    <xf numFmtId="2" fontId="12" fillId="0" borderId="370" xfId="0" applyNumberFormat="1" applyFont="1" applyFill="1" applyBorder="1" applyAlignment="1">
      <alignment horizontal="right" wrapText="1"/>
    </xf>
    <xf numFmtId="2" fontId="12" fillId="0" borderId="372" xfId="0" applyNumberFormat="1" applyFont="1" applyFill="1" applyBorder="1" applyAlignment="1">
      <alignment horizontal="right" wrapText="1"/>
    </xf>
    <xf numFmtId="0" fontId="12" fillId="0" borderId="370" xfId="0" applyFont="1" applyFill="1" applyBorder="1" applyAlignment="1">
      <alignment vertical="top" wrapText="1"/>
    </xf>
    <xf numFmtId="164" fontId="14" fillId="0" borderId="370" xfId="0" applyNumberFormat="1" applyFont="1" applyFill="1" applyBorder="1" applyAlignment="1">
      <alignment horizontal="right" wrapText="1"/>
    </xf>
    <xf numFmtId="164" fontId="14" fillId="0" borderId="372" xfId="0" applyNumberFormat="1" applyFont="1" applyFill="1" applyBorder="1" applyAlignment="1">
      <alignment horizontal="right" wrapText="1"/>
    </xf>
    <xf numFmtId="2" fontId="12" fillId="0" borderId="370" xfId="0" applyNumberFormat="1" applyFont="1" applyFill="1" applyBorder="1" applyAlignment="1">
      <alignment horizontal="right"/>
    </xf>
    <xf numFmtId="2" fontId="12" fillId="0" borderId="372" xfId="0" applyNumberFormat="1" applyFont="1" applyFill="1" applyBorder="1" applyAlignment="1">
      <alignment horizontal="right"/>
    </xf>
    <xf numFmtId="164" fontId="12" fillId="0" borderId="379" xfId="3" applyNumberFormat="1" applyFont="1" applyFill="1" applyBorder="1" applyAlignment="1">
      <alignment horizontal="right"/>
    </xf>
    <xf numFmtId="164" fontId="14" fillId="0" borderId="379" xfId="3" applyNumberFormat="1" applyFont="1" applyFill="1" applyBorder="1" applyAlignment="1">
      <alignment horizontal="right"/>
    </xf>
    <xf numFmtId="1" fontId="12" fillId="0" borderId="379" xfId="3" applyNumberFormat="1" applyFont="1" applyFill="1" applyBorder="1" applyAlignment="1">
      <alignment horizontal="right"/>
    </xf>
    <xf numFmtId="164" fontId="12" fillId="0" borderId="294" xfId="0" applyNumberFormat="1" applyFont="1" applyFill="1" applyBorder="1"/>
    <xf numFmtId="164" fontId="12" fillId="0" borderId="294" xfId="3" applyNumberFormat="1" applyFont="1" applyFill="1" applyBorder="1" applyAlignment="1">
      <alignment horizontal="right"/>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327"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82" fillId="0" borderId="9" xfId="0" applyNumberFormat="1" applyFont="1" applyFill="1" applyBorder="1" applyAlignment="1">
      <alignment horizontal="left" vertical="center"/>
    </xf>
    <xf numFmtId="0" fontId="82" fillId="0" borderId="9" xfId="0" applyNumberFormat="1" applyFont="1" applyFill="1" applyBorder="1" applyAlignment="1">
      <alignment horizontal="left" vertical="center" wrapText="1"/>
    </xf>
    <xf numFmtId="49" fontId="12" fillId="0" borderId="373" xfId="0" applyNumberFormat="1" applyFont="1" applyFill="1" applyBorder="1" applyAlignment="1">
      <alignment horizontal="left" wrapText="1"/>
    </xf>
    <xf numFmtId="49" fontId="12" fillId="0" borderId="379" xfId="0" applyNumberFormat="1" applyFont="1" applyFill="1" applyBorder="1" applyAlignment="1">
      <alignment horizontal="left" wrapText="1"/>
    </xf>
    <xf numFmtId="0" fontId="82" fillId="0" borderId="9" xfId="0" applyNumberFormat="1" applyFont="1" applyFill="1" applyBorder="1" applyAlignment="1">
      <alignment horizontal="left"/>
    </xf>
    <xf numFmtId="0" fontId="14" fillId="0" borderId="385" xfId="0" applyNumberFormat="1" applyFont="1" applyFill="1" applyBorder="1" applyAlignment="1">
      <alignment horizontal="left"/>
    </xf>
    <xf numFmtId="0" fontId="82" fillId="0" borderId="9" xfId="0" applyNumberFormat="1" applyFont="1" applyFill="1" applyBorder="1" applyAlignment="1">
      <alignment horizontal="left" indent="1"/>
    </xf>
    <xf numFmtId="0" fontId="12" fillId="0" borderId="9" xfId="0" applyNumberFormat="1" applyFont="1" applyFill="1" applyBorder="1" applyAlignment="1">
      <alignment horizontal="left" indent="2"/>
    </xf>
    <xf numFmtId="0" fontId="82" fillId="0" borderId="9" xfId="0" applyNumberFormat="1" applyFont="1" applyFill="1" applyBorder="1" applyAlignment="1">
      <alignment horizontal="left" indent="2"/>
    </xf>
    <xf numFmtId="0" fontId="12" fillId="0" borderId="383" xfId="0" applyFont="1" applyFill="1" applyBorder="1" applyAlignment="1">
      <alignment horizontal="center" vertical="center" wrapText="1"/>
    </xf>
    <xf numFmtId="1" fontId="12" fillId="0" borderId="9" xfId="0" applyNumberFormat="1" applyFont="1" applyFill="1" applyBorder="1" applyAlignment="1">
      <alignment horizontal="left" wrapText="1"/>
    </xf>
    <xf numFmtId="49" fontId="12" fillId="0" borderId="379" xfId="0" applyNumberFormat="1" applyFont="1" applyFill="1" applyBorder="1"/>
    <xf numFmtId="164" fontId="12" fillId="0" borderId="9" xfId="0" applyNumberFormat="1" applyFont="1" applyFill="1" applyBorder="1" applyAlignment="1">
      <alignment wrapText="1"/>
    </xf>
    <xf numFmtId="49" fontId="14" fillId="0" borderId="379" xfId="0" applyNumberFormat="1" applyFont="1" applyFill="1" applyBorder="1" applyAlignment="1">
      <alignment horizontal="right" wrapText="1"/>
    </xf>
    <xf numFmtId="0" fontId="12" fillId="0" borderId="223" xfId="0" applyFont="1" applyFill="1" applyBorder="1" applyAlignment="1">
      <alignment vertical="center" wrapText="1"/>
    </xf>
    <xf numFmtId="0" fontId="93" fillId="0" borderId="388" xfId="1" applyFont="1" applyBorder="1" applyAlignment="1" applyProtection="1">
      <alignment vertical="center"/>
    </xf>
    <xf numFmtId="0" fontId="1" fillId="0" borderId="388" xfId="0" applyFont="1" applyBorder="1" applyAlignment="1">
      <alignment wrapText="1"/>
    </xf>
    <xf numFmtId="0" fontId="93" fillId="0" borderId="389" xfId="1" applyFont="1" applyBorder="1" applyAlignment="1" applyProtection="1">
      <alignment vertical="center"/>
    </xf>
    <xf numFmtId="0" fontId="3" fillId="0" borderId="389" xfId="0" applyFont="1" applyBorder="1" applyAlignment="1">
      <alignment wrapText="1"/>
    </xf>
    <xf numFmtId="0" fontId="1" fillId="0" borderId="389" xfId="0" applyFont="1" applyBorder="1" applyAlignment="1">
      <alignment wrapText="1"/>
    </xf>
    <xf numFmtId="0" fontId="12" fillId="0" borderId="389" xfId="2" applyFont="1" applyBorder="1" applyAlignment="1">
      <alignment wrapText="1"/>
    </xf>
    <xf numFmtId="0" fontId="93" fillId="0" borderId="389" xfId="1" applyFont="1" applyBorder="1" applyAlignment="1" applyProtection="1">
      <alignment vertical="center" wrapText="1"/>
    </xf>
    <xf numFmtId="0" fontId="93" fillId="0" borderId="389" xfId="1" applyFont="1" applyBorder="1" applyAlignment="1" applyProtection="1">
      <alignment horizontal="left" vertical="center"/>
    </xf>
    <xf numFmtId="0" fontId="12" fillId="0" borderId="389" xfId="2" applyFont="1" applyFill="1" applyBorder="1" applyAlignment="1">
      <alignment wrapText="1"/>
    </xf>
    <xf numFmtId="0" fontId="82" fillId="0" borderId="389" xfId="2" applyFont="1" applyFill="1" applyBorder="1" applyAlignment="1">
      <alignment wrapText="1"/>
    </xf>
    <xf numFmtId="0" fontId="1" fillId="0" borderId="389" xfId="0" applyFont="1" applyFill="1" applyBorder="1" applyAlignment="1">
      <alignment wrapText="1"/>
    </xf>
    <xf numFmtId="0" fontId="3" fillId="0" borderId="389" xfId="0" applyFont="1" applyFill="1" applyBorder="1" applyAlignment="1">
      <alignment wrapText="1"/>
    </xf>
    <xf numFmtId="0" fontId="14" fillId="0" borderId="390" xfId="2" applyFont="1" applyFill="1" applyBorder="1" applyAlignment="1">
      <alignment vertical="top"/>
    </xf>
    <xf numFmtId="49" fontId="12" fillId="0" borderId="379" xfId="3" applyNumberFormat="1" applyFont="1" applyFill="1" applyBorder="1"/>
    <xf numFmtId="1" fontId="12" fillId="0" borderId="345" xfId="3" applyNumberFormat="1" applyFont="1" applyFill="1" applyBorder="1" applyAlignment="1">
      <alignment horizontal="right"/>
    </xf>
    <xf numFmtId="49" fontId="14" fillId="0" borderId="379" xfId="3" applyNumberFormat="1" applyFont="1" applyFill="1" applyBorder="1" applyAlignment="1">
      <alignment horizontal="right"/>
    </xf>
    <xf numFmtId="164" fontId="14" fillId="0" borderId="345" xfId="3" applyNumberFormat="1" applyFont="1" applyFill="1" applyBorder="1" applyAlignment="1">
      <alignment horizontal="right"/>
    </xf>
    <xf numFmtId="49" fontId="12" fillId="0" borderId="379" xfId="3" applyNumberFormat="1" applyFont="1" applyFill="1" applyBorder="1" applyAlignment="1">
      <alignment horizontal="left"/>
    </xf>
    <xf numFmtId="164" fontId="14" fillId="0" borderId="400" xfId="3" applyNumberFormat="1" applyFont="1" applyFill="1" applyBorder="1" applyAlignment="1">
      <alignment horizontal="right"/>
    </xf>
    <xf numFmtId="1" fontId="12" fillId="0" borderId="400" xfId="3" applyNumberFormat="1" applyFont="1" applyFill="1" applyBorder="1" applyAlignment="1">
      <alignment horizontal="right"/>
    </xf>
    <xf numFmtId="0" fontId="18" fillId="0" borderId="0" xfId="0" applyFont="1" applyAlignment="1">
      <alignment horizontal="left"/>
    </xf>
    <xf numFmtId="0" fontId="81" fillId="0" borderId="0" xfId="0" applyFont="1" applyAlignment="1">
      <alignment horizontal="left"/>
    </xf>
    <xf numFmtId="0" fontId="44" fillId="0" borderId="0" xfId="0" applyFont="1" applyFill="1" applyAlignment="1">
      <alignment horizontal="left"/>
    </xf>
    <xf numFmtId="0" fontId="18" fillId="19" borderId="0" xfId="4" applyFont="1" applyFill="1" applyAlignment="1">
      <alignment horizontal="left"/>
    </xf>
    <xf numFmtId="0" fontId="81" fillId="19" borderId="0" xfId="4" applyFont="1" applyFill="1" applyAlignment="1">
      <alignment horizontal="left"/>
    </xf>
    <xf numFmtId="0" fontId="18" fillId="0" borderId="0" xfId="4" applyFont="1" applyFill="1" applyAlignment="1">
      <alignment horizontal="left"/>
    </xf>
    <xf numFmtId="0" fontId="81" fillId="0" borderId="0" xfId="4" applyFont="1" applyFill="1" applyAlignment="1">
      <alignment horizontal="left"/>
    </xf>
    <xf numFmtId="0" fontId="18" fillId="0" borderId="0" xfId="0" applyFont="1" applyBorder="1" applyAlignment="1">
      <alignment horizontal="left"/>
    </xf>
    <xf numFmtId="0" fontId="18" fillId="0" borderId="0" xfId="3" applyFont="1" applyBorder="1" applyAlignment="1">
      <alignment horizontal="left"/>
    </xf>
    <xf numFmtId="0" fontId="81" fillId="0" borderId="0" xfId="3" applyFont="1" applyAlignment="1">
      <alignment horizontal="left"/>
    </xf>
    <xf numFmtId="0" fontId="81" fillId="0" borderId="0" xfId="3" applyFont="1" applyBorder="1" applyAlignment="1">
      <alignment horizontal="left"/>
    </xf>
    <xf numFmtId="0" fontId="18" fillId="0" borderId="0" xfId="3" applyFont="1" applyFill="1" applyBorder="1" applyAlignment="1">
      <alignment horizontal="left"/>
    </xf>
    <xf numFmtId="164" fontId="18"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81" fillId="0" borderId="0" xfId="3" applyFont="1" applyFill="1" applyBorder="1" applyAlignment="1">
      <alignment horizontal="left"/>
    </xf>
    <xf numFmtId="0" fontId="18" fillId="0" borderId="0" xfId="1528" applyFont="1" applyFill="1" applyAlignment="1"/>
    <xf numFmtId="0" fontId="81" fillId="0" borderId="0" xfId="1528" applyFont="1" applyFill="1" applyAlignment="1"/>
    <xf numFmtId="0" fontId="81" fillId="0" borderId="0" xfId="0" applyFont="1" applyFill="1" applyAlignment="1">
      <alignment horizontal="left" vertical="center"/>
    </xf>
    <xf numFmtId="0" fontId="18" fillId="0" borderId="0" xfId="1528" applyFont="1" applyFill="1" applyAlignment="1">
      <alignment horizontal="left"/>
    </xf>
    <xf numFmtId="0" fontId="81" fillId="0" borderId="0" xfId="1528" applyFont="1" applyFill="1" applyAlignment="1">
      <alignment horizontal="left"/>
    </xf>
    <xf numFmtId="168" fontId="18" fillId="0" borderId="0" xfId="42027" applyFont="1" applyFill="1" applyBorder="1" applyAlignment="1">
      <alignment horizontal="left"/>
    </xf>
    <xf numFmtId="168" fontId="81" fillId="0" borderId="0" xfId="42027" applyFont="1" applyFill="1" applyBorder="1" applyAlignment="1">
      <alignment horizontal="left"/>
    </xf>
    <xf numFmtId="1" fontId="12" fillId="0" borderId="11" xfId="3" applyNumberFormat="1" applyFont="1" applyFill="1" applyBorder="1" applyAlignment="1">
      <alignment horizontal="right"/>
    </xf>
    <xf numFmtId="1" fontId="12" fillId="0" borderId="269" xfId="3" applyNumberFormat="1" applyFont="1" applyFill="1" applyBorder="1" applyAlignment="1">
      <alignment horizontal="right"/>
    </xf>
    <xf numFmtId="164" fontId="12" fillId="0" borderId="400" xfId="3" applyNumberFormat="1" applyFont="1" applyFill="1" applyBorder="1" applyAlignment="1">
      <alignment horizontal="right"/>
    </xf>
    <xf numFmtId="0" fontId="104" fillId="0" borderId="11" xfId="0" applyNumberFormat="1" applyFont="1" applyFill="1" applyBorder="1" applyAlignment="1">
      <alignment horizontal="right"/>
    </xf>
    <xf numFmtId="49" fontId="12" fillId="0" borderId="371" xfId="3" applyNumberFormat="1" applyFont="1" applyFill="1" applyBorder="1"/>
    <xf numFmtId="164" fontId="12" fillId="0" borderId="400" xfId="2" applyNumberFormat="1" applyFont="1" applyFill="1" applyBorder="1" applyAlignment="1">
      <alignment horizontal="right" wrapText="1"/>
    </xf>
    <xf numFmtId="2" fontId="12" fillId="0" borderId="11" xfId="0" applyNumberFormat="1" applyFont="1" applyFill="1" applyBorder="1"/>
    <xf numFmtId="164" fontId="104" fillId="0" borderId="82" xfId="0" applyNumberFormat="1" applyFont="1" applyFill="1" applyBorder="1" applyAlignment="1"/>
    <xf numFmtId="164" fontId="104" fillId="0" borderId="82" xfId="0" applyNumberFormat="1" applyFont="1" applyFill="1" applyBorder="1" applyAlignment="1">
      <alignment horizontal="right"/>
    </xf>
    <xf numFmtId="0" fontId="7" fillId="0" borderId="0" xfId="1" applyFill="1" applyAlignment="1" applyProtection="1"/>
    <xf numFmtId="0" fontId="0" fillId="0" borderId="0" xfId="0" applyFill="1"/>
    <xf numFmtId="0" fontId="0" fillId="0" borderId="0" xfId="0" quotePrefix="1" applyFill="1"/>
    <xf numFmtId="0" fontId="7" fillId="0" borderId="389" xfId="1" applyBorder="1" applyAlignment="1" applyProtection="1">
      <alignment vertical="center"/>
    </xf>
    <xf numFmtId="49" fontId="12" fillId="0" borderId="403" xfId="0" applyNumberFormat="1" applyFont="1" applyFill="1" applyBorder="1" applyAlignment="1">
      <alignment horizontal="left" wrapText="1"/>
    </xf>
    <xf numFmtId="164" fontId="12" fillId="0" borderId="400" xfId="0" applyNumberFormat="1" applyFont="1" applyFill="1" applyBorder="1"/>
    <xf numFmtId="164" fontId="12" fillId="0" borderId="403" xfId="0" applyNumberFormat="1" applyFont="1" applyFill="1" applyBorder="1"/>
    <xf numFmtId="164" fontId="12" fillId="0" borderId="400" xfId="0" applyNumberFormat="1" applyFont="1" applyBorder="1"/>
    <xf numFmtId="0" fontId="111" fillId="0" borderId="30" xfId="0" applyFont="1" applyFill="1" applyBorder="1" applyAlignment="1">
      <alignment vertical="center"/>
    </xf>
    <xf numFmtId="0" fontId="111" fillId="0" borderId="0" xfId="0" applyFont="1" applyFill="1" applyAlignment="1">
      <alignment vertical="center"/>
    </xf>
    <xf numFmtId="0" fontId="111" fillId="0" borderId="0" xfId="0" applyFont="1" applyFill="1"/>
    <xf numFmtId="0" fontId="111" fillId="0" borderId="0" xfId="0" applyFont="1" applyFill="1" applyBorder="1"/>
    <xf numFmtId="0" fontId="12" fillId="0" borderId="352" xfId="0" applyFont="1" applyFill="1" applyBorder="1" applyAlignment="1">
      <alignment horizontal="right" wrapText="1"/>
    </xf>
    <xf numFmtId="1" fontId="12" fillId="0" borderId="352" xfId="0" applyNumberFormat="1" applyFont="1" applyFill="1" applyBorder="1" applyAlignment="1">
      <alignment horizontal="right"/>
    </xf>
    <xf numFmtId="2" fontId="12" fillId="0" borderId="352" xfId="0" applyNumberFormat="1" applyFont="1" applyFill="1" applyBorder="1" applyAlignment="1">
      <alignment horizontal="right"/>
    </xf>
    <xf numFmtId="2" fontId="12" fillId="0" borderId="345" xfId="0" applyNumberFormat="1" applyFont="1" applyFill="1" applyBorder="1" applyAlignment="1">
      <alignment horizontal="right"/>
    </xf>
    <xf numFmtId="164" fontId="1" fillId="0" borderId="405" xfId="0" applyNumberFormat="1" applyFont="1" applyFill="1" applyBorder="1"/>
    <xf numFmtId="0" fontId="7" fillId="0" borderId="0" xfId="1" applyFill="1" applyAlignment="1" applyProtection="1">
      <alignment vertical="center"/>
    </xf>
    <xf numFmtId="164" fontId="14" fillId="0" borderId="0" xfId="0" applyNumberFormat="1" applyFont="1" applyFill="1" applyBorder="1" applyAlignment="1">
      <alignment horizontal="right"/>
    </xf>
    <xf numFmtId="164" fontId="12" fillId="0" borderId="405" xfId="2" applyNumberFormat="1" applyFont="1" applyFill="1" applyBorder="1" applyAlignment="1">
      <alignment horizontal="right" wrapText="1"/>
    </xf>
    <xf numFmtId="49" fontId="12" fillId="0" borderId="405" xfId="0" applyNumberFormat="1" applyFont="1" applyFill="1" applyBorder="1" applyAlignment="1">
      <alignment horizontal="left" wrapText="1"/>
    </xf>
    <xf numFmtId="49" fontId="12" fillId="0" borderId="405" xfId="3" applyNumberFormat="1" applyFont="1" applyFill="1" applyBorder="1"/>
    <xf numFmtId="164" fontId="12" fillId="0" borderId="405" xfId="2155" applyNumberFormat="1" applyFont="1" applyFill="1" applyBorder="1"/>
    <xf numFmtId="164" fontId="12" fillId="0" borderId="405" xfId="4" applyNumberFormat="1" applyFont="1" applyFill="1" applyBorder="1"/>
    <xf numFmtId="49" fontId="12" fillId="0" borderId="405" xfId="0" applyNumberFormat="1" applyFont="1" applyFill="1" applyBorder="1"/>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265" xfId="0" applyFont="1" applyFill="1" applyBorder="1" applyAlignment="1">
      <alignment horizontal="center" vertical="center" wrapText="1"/>
    </xf>
    <xf numFmtId="164" fontId="14" fillId="0" borderId="11" xfId="2" applyNumberFormat="1" applyFont="1" applyFill="1" applyBorder="1" applyAlignment="1">
      <alignment horizontal="right" wrapText="1"/>
    </xf>
    <xf numFmtId="0" fontId="3" fillId="0" borderId="0" xfId="0" applyFont="1" applyFill="1" applyAlignment="1">
      <alignment horizontal="left"/>
    </xf>
    <xf numFmtId="0" fontId="12" fillId="0" borderId="385" xfId="0" applyFont="1" applyFill="1" applyBorder="1" applyAlignment="1">
      <alignment horizontal="left" wrapText="1"/>
    </xf>
    <xf numFmtId="0" fontId="4" fillId="0" borderId="0" xfId="0" applyFont="1" applyFill="1" applyAlignment="1">
      <alignment horizontal="left" vertical="center"/>
    </xf>
    <xf numFmtId="0" fontId="8" fillId="0" borderId="0" xfId="0" applyFont="1" applyFill="1" applyAlignment="1">
      <alignment horizontal="left" vertical="center"/>
    </xf>
    <xf numFmtId="0" fontId="80" fillId="0" borderId="0" xfId="0" applyFont="1" applyFill="1" applyBorder="1" applyAlignment="1">
      <alignment horizontal="left" vertical="center" indent="6"/>
    </xf>
    <xf numFmtId="0" fontId="12" fillId="0" borderId="75" xfId="0" applyFont="1" applyFill="1" applyBorder="1" applyAlignment="1">
      <alignment vertical="center" wrapText="1"/>
    </xf>
    <xf numFmtId="0" fontId="12" fillId="0" borderId="74" xfId="0" applyFont="1" applyFill="1" applyBorder="1" applyAlignment="1">
      <alignment horizontal="center" vertical="center" wrapText="1"/>
    </xf>
    <xf numFmtId="0" fontId="12" fillId="0" borderId="2" xfId="0" applyFont="1" applyFill="1" applyBorder="1" applyAlignment="1">
      <alignment horizontal="left" wrapText="1"/>
    </xf>
    <xf numFmtId="164" fontId="12" fillId="0" borderId="2" xfId="0" applyNumberFormat="1" applyFont="1" applyFill="1" applyBorder="1" applyAlignment="1">
      <alignment horizontal="left" wrapText="1"/>
    </xf>
    <xf numFmtId="164" fontId="14" fillId="0" borderId="228" xfId="0" applyNumberFormat="1" applyFont="1" applyFill="1" applyBorder="1" applyAlignment="1">
      <alignment horizontal="right" wrapText="1"/>
    </xf>
    <xf numFmtId="49" fontId="12" fillId="0" borderId="352" xfId="0" applyNumberFormat="1" applyFont="1" applyFill="1" applyBorder="1" applyAlignment="1">
      <alignment horizontal="left" wrapText="1"/>
    </xf>
    <xf numFmtId="0" fontId="76" fillId="0" borderId="0" xfId="0" applyFont="1" applyFill="1" applyAlignment="1">
      <alignment horizontal="left"/>
    </xf>
    <xf numFmtId="168" fontId="12" fillId="0" borderId="49" xfId="42027" applyFont="1" applyFill="1" applyBorder="1" applyAlignment="1">
      <alignment horizontal="left"/>
    </xf>
    <xf numFmtId="168" fontId="12" fillId="0" borderId="0" xfId="42027" applyFont="1" applyFill="1" applyBorder="1" applyAlignment="1">
      <alignment horizontal="left"/>
    </xf>
    <xf numFmtId="0" fontId="12" fillId="0" borderId="48" xfId="42032" applyNumberFormat="1" applyFont="1" applyFill="1" applyBorder="1" applyAlignment="1" applyProtection="1">
      <alignment horizontal="right"/>
    </xf>
    <xf numFmtId="0" fontId="80" fillId="0" borderId="6" xfId="0" applyFont="1" applyFill="1" applyBorder="1" applyAlignment="1">
      <alignment horizontal="left" vertical="center" indent="7"/>
    </xf>
    <xf numFmtId="0" fontId="80" fillId="0" borderId="6" xfId="0" applyFont="1" applyFill="1" applyBorder="1" applyAlignment="1">
      <alignment vertical="center"/>
    </xf>
    <xf numFmtId="0" fontId="1" fillId="0" borderId="407" xfId="0" applyFont="1" applyFill="1" applyBorder="1" applyAlignment="1">
      <alignment horizontal="center" vertical="center" wrapText="1"/>
    </xf>
    <xf numFmtId="0" fontId="1" fillId="0" borderId="408" xfId="0" applyFont="1" applyFill="1" applyBorder="1" applyAlignment="1">
      <alignment horizontal="center" vertical="center" wrapText="1"/>
    </xf>
    <xf numFmtId="0" fontId="1" fillId="0" borderId="409" xfId="0" applyFont="1" applyFill="1" applyBorder="1" applyAlignment="1">
      <alignment horizontal="center" vertical="center" wrapText="1"/>
    </xf>
    <xf numFmtId="167" fontId="12" fillId="0" borderId="0" xfId="0" applyNumberFormat="1" applyFont="1" applyFill="1" applyBorder="1" applyAlignment="1">
      <alignment horizontal="left" vertical="center"/>
    </xf>
    <xf numFmtId="164"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right" vertical="center"/>
    </xf>
    <xf numFmtId="164" fontId="12" fillId="0" borderId="0" xfId="0" applyNumberFormat="1" applyFont="1" applyFill="1" applyBorder="1" applyAlignment="1"/>
    <xf numFmtId="0" fontId="75" fillId="0" borderId="0" xfId="0" applyFont="1" applyFill="1" applyBorder="1" applyAlignment="1"/>
    <xf numFmtId="0" fontId="19" fillId="0" borderId="0" xfId="0" applyFont="1" applyFill="1" applyBorder="1" applyAlignment="1">
      <alignment vertical="center"/>
    </xf>
    <xf numFmtId="0" fontId="23" fillId="0" borderId="0" xfId="0" applyFont="1" applyFill="1" applyBorder="1" applyAlignment="1">
      <alignment vertical="center"/>
    </xf>
    <xf numFmtId="0" fontId="19" fillId="0" borderId="0" xfId="0" applyFont="1" applyFill="1" applyBorder="1" applyAlignment="1">
      <alignment horizontal="left" vertical="center"/>
    </xf>
    <xf numFmtId="0" fontId="12" fillId="0" borderId="232" xfId="0" applyFont="1" applyFill="1" applyBorder="1" applyAlignment="1">
      <alignment horizontal="center" vertical="center" wrapText="1"/>
    </xf>
    <xf numFmtId="0" fontId="12" fillId="0" borderId="237" xfId="0" applyFont="1" applyFill="1" applyBorder="1" applyAlignment="1">
      <alignment horizontal="center" vertical="center" wrapText="1"/>
    </xf>
    <xf numFmtId="164" fontId="12" fillId="0" borderId="414" xfId="2" applyNumberFormat="1" applyFont="1" applyFill="1" applyBorder="1" applyAlignment="1">
      <alignment horizontal="right" wrapText="1"/>
    </xf>
    <xf numFmtId="164" fontId="12" fillId="0" borderId="414" xfId="3" applyNumberFormat="1" applyFont="1" applyFill="1" applyBorder="1" applyAlignment="1">
      <alignment horizontal="right"/>
    </xf>
    <xf numFmtId="164" fontId="12" fillId="0" borderId="414" xfId="0" applyNumberFormat="1" applyFont="1" applyFill="1" applyBorder="1" applyAlignment="1">
      <alignment horizontal="right"/>
    </xf>
    <xf numFmtId="164" fontId="14" fillId="0" borderId="373" xfId="0" applyNumberFormat="1" applyFont="1" applyFill="1" applyBorder="1" applyAlignment="1">
      <alignment horizontal="right"/>
    </xf>
    <xf numFmtId="164" fontId="14" fillId="0" borderId="414" xfId="0" applyNumberFormat="1" applyFont="1" applyFill="1" applyBorder="1" applyAlignment="1">
      <alignment horizontal="right"/>
    </xf>
    <xf numFmtId="0" fontId="12" fillId="0" borderId="414" xfId="0" applyNumberFormat="1" applyFont="1" applyFill="1" applyBorder="1" applyAlignment="1">
      <alignment horizontal="right"/>
    </xf>
    <xf numFmtId="164" fontId="12" fillId="0" borderId="415" xfId="0" applyNumberFormat="1" applyFont="1" applyFill="1" applyBorder="1" applyAlignment="1">
      <alignment horizontal="right"/>
    </xf>
    <xf numFmtId="0" fontId="104" fillId="0" borderId="82" xfId="0" applyNumberFormat="1" applyFont="1" applyFill="1" applyBorder="1" applyAlignment="1">
      <alignment vertical="center"/>
    </xf>
    <xf numFmtId="164" fontId="14" fillId="0" borderId="415" xfId="0" applyNumberFormat="1" applyFont="1" applyFill="1" applyBorder="1" applyAlignment="1">
      <alignment horizontal="right"/>
    </xf>
    <xf numFmtId="164" fontId="104" fillId="0" borderId="82" xfId="0" applyNumberFormat="1" applyFont="1" applyFill="1" applyBorder="1" applyAlignment="1">
      <alignment vertical="center"/>
    </xf>
    <xf numFmtId="164" fontId="104" fillId="0" borderId="11" xfId="0" applyNumberFormat="1" applyFont="1" applyFill="1" applyBorder="1" applyAlignment="1">
      <alignment horizontal="right"/>
    </xf>
    <xf numFmtId="0" fontId="12" fillId="0" borderId="82" xfId="0" applyNumberFormat="1" applyFont="1" applyFill="1" applyBorder="1" applyAlignment="1">
      <alignment horizontal="right"/>
    </xf>
    <xf numFmtId="164" fontId="12" fillId="0" borderId="82" xfId="0" applyNumberFormat="1" applyFont="1" applyFill="1" applyBorder="1" applyAlignment="1">
      <alignment horizontal="right"/>
    </xf>
    <xf numFmtId="164" fontId="12" fillId="0" borderId="345" xfId="0" applyNumberFormat="1" applyFont="1" applyFill="1" applyBorder="1" applyAlignment="1">
      <alignment horizontal="right"/>
    </xf>
    <xf numFmtId="0" fontId="12" fillId="0" borderId="345" xfId="0" applyFont="1" applyFill="1" applyBorder="1" applyAlignment="1">
      <alignment horizontal="right"/>
    </xf>
    <xf numFmtId="164" fontId="14" fillId="0" borderId="345" xfId="0" applyNumberFormat="1" applyFont="1" applyFill="1" applyBorder="1" applyAlignment="1">
      <alignment horizontal="right"/>
    </xf>
    <xf numFmtId="164" fontId="14" fillId="0" borderId="416" xfId="2" applyNumberFormat="1" applyFont="1" applyFill="1" applyBorder="1" applyAlignment="1">
      <alignment horizontal="right"/>
    </xf>
    <xf numFmtId="164" fontId="12" fillId="0" borderId="416" xfId="2155" applyNumberFormat="1" applyFont="1" applyFill="1" applyBorder="1"/>
    <xf numFmtId="164" fontId="12" fillId="0" borderId="416" xfId="4" applyNumberFormat="1" applyFont="1" applyFill="1" applyBorder="1"/>
    <xf numFmtId="164" fontId="1" fillId="0" borderId="405" xfId="2" applyNumberFormat="1" applyFont="1" applyFill="1" applyBorder="1"/>
    <xf numFmtId="164" fontId="1" fillId="0" borderId="416" xfId="2" applyNumberFormat="1" applyFont="1" applyFill="1" applyBorder="1"/>
    <xf numFmtId="164" fontId="12" fillId="0" borderId="403" xfId="0" applyNumberFormat="1" applyFont="1" applyBorder="1"/>
    <xf numFmtId="0" fontId="1" fillId="0" borderId="415" xfId="0" applyFont="1" applyFill="1" applyBorder="1"/>
    <xf numFmtId="0" fontId="12" fillId="0" borderId="415" xfId="4" applyFont="1" applyFill="1" applyBorder="1" applyAlignment="1"/>
    <xf numFmtId="1" fontId="12" fillId="0" borderId="416" xfId="4" applyNumberFormat="1" applyFont="1" applyFill="1" applyBorder="1" applyAlignment="1">
      <alignment horizontal="right"/>
    </xf>
    <xf numFmtId="0" fontId="1" fillId="0" borderId="416" xfId="0" applyFont="1" applyFill="1" applyBorder="1"/>
    <xf numFmtId="1" fontId="12" fillId="0" borderId="394" xfId="2" applyNumberFormat="1" applyFont="1" applyFill="1" applyBorder="1" applyAlignment="1">
      <alignment horizontal="right" wrapText="1"/>
    </xf>
    <xf numFmtId="1" fontId="12" fillId="0" borderId="357" xfId="2" applyNumberFormat="1" applyFont="1" applyFill="1" applyBorder="1" applyAlignment="1">
      <alignment horizontal="right" wrapText="1"/>
    </xf>
    <xf numFmtId="0" fontId="12" fillId="0" borderId="417" xfId="2" applyFont="1" applyFill="1" applyBorder="1" applyAlignment="1">
      <alignment horizontal="right"/>
    </xf>
    <xf numFmtId="164" fontId="12" fillId="0" borderId="417" xfId="2" applyNumberFormat="1" applyFont="1" applyFill="1" applyBorder="1" applyAlignment="1">
      <alignment horizontal="right" wrapText="1"/>
    </xf>
    <xf numFmtId="164" fontId="1" fillId="0" borderId="417" xfId="2" applyNumberFormat="1" applyFont="1" applyFill="1" applyBorder="1" applyAlignment="1">
      <alignment wrapText="1"/>
    </xf>
    <xf numFmtId="164" fontId="1" fillId="0" borderId="417" xfId="0" applyNumberFormat="1" applyFont="1" applyFill="1" applyBorder="1"/>
    <xf numFmtId="164" fontId="1" fillId="0" borderId="417" xfId="2" applyNumberFormat="1" applyFont="1" applyFill="1" applyBorder="1"/>
    <xf numFmtId="2" fontId="1" fillId="0" borderId="417" xfId="2" applyNumberFormat="1" applyFont="1" applyFill="1" applyBorder="1" applyAlignment="1">
      <alignment horizontal="right" wrapText="1"/>
    </xf>
    <xf numFmtId="164" fontId="1" fillId="0" borderId="417" xfId="2" applyNumberFormat="1" applyFont="1" applyFill="1" applyBorder="1" applyAlignment="1">
      <alignment horizontal="right" wrapText="1"/>
    </xf>
    <xf numFmtId="2" fontId="1" fillId="0" borderId="417" xfId="2" applyNumberFormat="1" applyFont="1" applyFill="1" applyBorder="1" applyAlignment="1"/>
    <xf numFmtId="164" fontId="1" fillId="0" borderId="417" xfId="2" applyNumberFormat="1" applyFont="1" applyFill="1" applyBorder="1" applyAlignment="1"/>
    <xf numFmtId="0" fontId="1" fillId="0" borderId="417" xfId="0" applyFont="1" applyFill="1" applyBorder="1"/>
    <xf numFmtId="0" fontId="1" fillId="0" borderId="11" xfId="0" applyFont="1" applyFill="1" applyBorder="1"/>
    <xf numFmtId="1" fontId="1" fillId="0" borderId="417"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164" fontId="28" fillId="0" borderId="417" xfId="3" applyNumberFormat="1" applyFont="1" applyFill="1" applyBorder="1"/>
    <xf numFmtId="164" fontId="28" fillId="0" borderId="11" xfId="3" applyNumberFormat="1" applyFont="1" applyFill="1" applyBorder="1"/>
    <xf numFmtId="0" fontId="1" fillId="0" borderId="417" xfId="3" applyFont="1" applyFill="1" applyBorder="1"/>
    <xf numFmtId="0" fontId="1" fillId="0" borderId="11" xfId="3" applyFont="1" applyFill="1" applyBorder="1"/>
    <xf numFmtId="1" fontId="1" fillId="0" borderId="417" xfId="3" applyNumberFormat="1" applyFont="1" applyFill="1" applyBorder="1"/>
    <xf numFmtId="1" fontId="1" fillId="0" borderId="11" xfId="3" applyNumberFormat="1" applyFont="1" applyFill="1" applyBorder="1"/>
    <xf numFmtId="164" fontId="28" fillId="0" borderId="417" xfId="2" applyNumberFormat="1" applyFont="1" applyFill="1" applyBorder="1" applyAlignment="1">
      <alignment horizontal="right" wrapText="1"/>
    </xf>
    <xf numFmtId="164" fontId="28" fillId="0" borderId="11" xfId="2" applyNumberFormat="1" applyFont="1" applyFill="1" applyBorder="1" applyAlignment="1">
      <alignment horizontal="right" wrapText="1"/>
    </xf>
    <xf numFmtId="164" fontId="28" fillId="0" borderId="417" xfId="2" applyNumberFormat="1" applyFont="1" applyFill="1" applyBorder="1"/>
    <xf numFmtId="2" fontId="1" fillId="0" borderId="417" xfId="2" applyNumberFormat="1" applyFont="1" applyFill="1" applyBorder="1"/>
    <xf numFmtId="2" fontId="1" fillId="0" borderId="417" xfId="3" applyNumberFormat="1" applyFont="1" applyFill="1" applyBorder="1"/>
    <xf numFmtId="0" fontId="1" fillId="0" borderId="417" xfId="0" applyFont="1" applyFill="1" applyBorder="1" applyAlignment="1">
      <alignment horizontal="right"/>
    </xf>
    <xf numFmtId="0" fontId="12" fillId="0" borderId="417" xfId="2" applyFont="1" applyFill="1" applyBorder="1" applyAlignment="1">
      <alignment horizontal="right" wrapText="1"/>
    </xf>
    <xf numFmtId="164" fontId="1" fillId="0" borderId="345" xfId="2" applyNumberFormat="1" applyFont="1" applyFill="1" applyBorder="1" applyAlignment="1">
      <alignment horizontal="right" wrapText="1"/>
    </xf>
    <xf numFmtId="164" fontId="12" fillId="0" borderId="417" xfId="2" applyNumberFormat="1" applyFont="1" applyFill="1" applyBorder="1" applyAlignment="1">
      <alignment wrapText="1"/>
    </xf>
    <xf numFmtId="0" fontId="12" fillId="0" borderId="417" xfId="2" applyFont="1" applyFill="1" applyBorder="1" applyAlignment="1">
      <alignment wrapText="1"/>
    </xf>
    <xf numFmtId="164" fontId="1" fillId="0" borderId="345" xfId="2" applyNumberFormat="1" applyFont="1" applyFill="1" applyBorder="1" applyAlignment="1">
      <alignment wrapText="1"/>
    </xf>
    <xf numFmtId="164" fontId="12" fillId="0" borderId="417" xfId="2" applyNumberFormat="1" applyFont="1" applyFill="1" applyBorder="1" applyAlignment="1">
      <alignment horizontal="right"/>
    </xf>
    <xf numFmtId="164" fontId="1" fillId="0" borderId="345" xfId="2" applyNumberFormat="1" applyFont="1" applyFill="1" applyBorder="1"/>
    <xf numFmtId="164" fontId="1" fillId="0" borderId="417" xfId="0" applyNumberFormat="1" applyFont="1" applyFill="1" applyBorder="1" applyAlignment="1">
      <alignment horizontal="right"/>
    </xf>
    <xf numFmtId="1" fontId="12" fillId="0" borderId="417" xfId="4" applyNumberFormat="1" applyFont="1" applyFill="1" applyBorder="1" applyAlignment="1">
      <alignment horizontal="right" wrapText="1"/>
    </xf>
    <xf numFmtId="1" fontId="12" fillId="0" borderId="417" xfId="4" applyNumberFormat="1" applyFont="1" applyFill="1" applyBorder="1" applyAlignment="1"/>
    <xf numFmtId="1" fontId="12" fillId="0" borderId="345" xfId="4" applyNumberFormat="1" applyFont="1" applyFill="1" applyBorder="1" applyAlignment="1"/>
    <xf numFmtId="164" fontId="12" fillId="0" borderId="345" xfId="4" applyNumberFormat="1" applyFont="1" applyFill="1" applyBorder="1" applyAlignment="1">
      <alignment horizontal="right" wrapText="1"/>
    </xf>
    <xf numFmtId="164" fontId="1" fillId="0" borderId="294" xfId="0" applyNumberFormat="1" applyFont="1" applyFill="1" applyBorder="1"/>
    <xf numFmtId="164" fontId="12" fillId="0" borderId="284" xfId="2" applyNumberFormat="1" applyFont="1" applyFill="1" applyBorder="1" applyAlignment="1">
      <alignment horizontal="right" wrapText="1"/>
    </xf>
    <xf numFmtId="164" fontId="12" fillId="0" borderId="294" xfId="2" applyNumberFormat="1" applyFont="1" applyFill="1" applyBorder="1" applyAlignment="1"/>
    <xf numFmtId="164" fontId="12" fillId="0" borderId="284" xfId="2" applyNumberFormat="1" applyFont="1" applyFill="1" applyBorder="1" applyAlignment="1"/>
    <xf numFmtId="164" fontId="12" fillId="0" borderId="418" xfId="2" applyNumberFormat="1" applyFont="1" applyFill="1" applyBorder="1" applyAlignment="1">
      <alignment horizontal="right" wrapText="1"/>
    </xf>
    <xf numFmtId="164" fontId="12" fillId="0" borderId="11" xfId="2" applyNumberFormat="1" applyFont="1" applyFill="1" applyBorder="1" applyAlignment="1">
      <alignment horizontal="right"/>
    </xf>
    <xf numFmtId="164" fontId="12" fillId="0" borderId="418" xfId="2" applyNumberFormat="1" applyFont="1" applyFill="1" applyBorder="1" applyAlignment="1">
      <alignment horizontal="right"/>
    </xf>
    <xf numFmtId="1" fontId="12" fillId="0" borderId="418" xfId="2" applyNumberFormat="1" applyFont="1" applyFill="1" applyBorder="1" applyAlignment="1">
      <alignment horizontal="right" wrapText="1"/>
    </xf>
    <xf numFmtId="2" fontId="12" fillId="0" borderId="418" xfId="3" applyNumberFormat="1" applyFont="1" applyFill="1" applyBorder="1" applyAlignment="1">
      <alignment horizontal="right"/>
    </xf>
    <xf numFmtId="164" fontId="14" fillId="0" borderId="418" xfId="3" applyNumberFormat="1" applyFont="1" applyFill="1" applyBorder="1" applyAlignment="1">
      <alignment horizontal="right"/>
    </xf>
    <xf numFmtId="0" fontId="12" fillId="0" borderId="418" xfId="2" applyFont="1" applyFill="1" applyBorder="1" applyAlignment="1">
      <alignment horizontal="right" wrapText="1"/>
    </xf>
    <xf numFmtId="2" fontId="12" fillId="0" borderId="418" xfId="2" applyNumberFormat="1" applyFont="1" applyFill="1" applyBorder="1" applyAlignment="1">
      <alignment horizontal="right" wrapText="1"/>
    </xf>
    <xf numFmtId="164" fontId="12" fillId="0" borderId="419" xfId="2" applyNumberFormat="1" applyFont="1" applyFill="1" applyBorder="1" applyAlignment="1">
      <alignment horizontal="right" wrapText="1"/>
    </xf>
    <xf numFmtId="2" fontId="12" fillId="0" borderId="82" xfId="2" applyNumberFormat="1" applyFont="1" applyFill="1" applyBorder="1" applyAlignment="1">
      <alignment horizontal="right" wrapText="1"/>
    </xf>
    <xf numFmtId="164" fontId="1" fillId="0" borderId="417" xfId="0" applyNumberFormat="1" applyFont="1" applyFill="1" applyBorder="1" applyAlignment="1">
      <alignment horizontal="right" wrapText="1"/>
    </xf>
    <xf numFmtId="164" fontId="1" fillId="0" borderId="345" xfId="0" applyNumberFormat="1" applyFont="1" applyFill="1" applyBorder="1" applyAlignment="1">
      <alignment horizontal="right" wrapText="1"/>
    </xf>
    <xf numFmtId="164" fontId="28" fillId="0" borderId="417" xfId="0" applyNumberFormat="1" applyFont="1" applyFill="1" applyBorder="1" applyAlignment="1">
      <alignment horizontal="right" wrapText="1"/>
    </xf>
    <xf numFmtId="164" fontId="28" fillId="0" borderId="345" xfId="0" applyNumberFormat="1" applyFont="1" applyFill="1" applyBorder="1" applyAlignment="1">
      <alignment horizontal="right" wrapText="1"/>
    </xf>
    <xf numFmtId="1" fontId="12" fillId="0" borderId="417" xfId="2" applyNumberFormat="1" applyFont="1" applyFill="1" applyBorder="1" applyAlignment="1">
      <alignment horizontal="right" wrapText="1"/>
    </xf>
    <xf numFmtId="1" fontId="12" fillId="0" borderId="345" xfId="2" applyNumberFormat="1" applyFont="1" applyFill="1" applyBorder="1" applyAlignment="1">
      <alignment horizontal="right" wrapText="1"/>
    </xf>
    <xf numFmtId="164" fontId="14" fillId="0" borderId="417" xfId="2" applyNumberFormat="1" applyFont="1" applyFill="1" applyBorder="1" applyAlignment="1">
      <alignment horizontal="right" wrapText="1"/>
    </xf>
    <xf numFmtId="0" fontId="14" fillId="0" borderId="419" xfId="2" applyFont="1" applyFill="1" applyBorder="1" applyAlignment="1">
      <alignment horizontal="right" wrapText="1"/>
    </xf>
    <xf numFmtId="164" fontId="14" fillId="0" borderId="418" xfId="2" applyNumberFormat="1" applyFont="1" applyFill="1" applyBorder="1" applyAlignment="1">
      <alignment horizontal="right" wrapText="1"/>
    </xf>
    <xf numFmtId="1" fontId="1" fillId="0" borderId="418" xfId="2" applyNumberFormat="1" applyFont="1" applyFill="1" applyBorder="1" applyAlignment="1">
      <alignment horizontal="right" wrapText="1"/>
    </xf>
    <xf numFmtId="164" fontId="28" fillId="0" borderId="418" xfId="2" applyNumberFormat="1" applyFont="1" applyFill="1" applyBorder="1" applyAlignment="1">
      <alignment horizontal="right" wrapText="1"/>
    </xf>
    <xf numFmtId="0" fontId="101" fillId="0" borderId="0" xfId="0" applyFont="1" applyFill="1" applyAlignment="1"/>
    <xf numFmtId="0" fontId="113" fillId="0" borderId="0" xfId="0" applyFont="1" applyFill="1" applyAlignment="1"/>
    <xf numFmtId="0" fontId="44" fillId="0" borderId="0" xfId="3" applyNumberFormat="1" applyFont="1" applyFill="1" applyBorder="1" applyAlignment="1">
      <alignment horizontal="left"/>
    </xf>
    <xf numFmtId="49" fontId="28" fillId="0" borderId="0" xfId="3" applyNumberFormat="1" applyFont="1" applyFill="1" applyBorder="1" applyAlignment="1">
      <alignment horizontal="right"/>
    </xf>
    <xf numFmtId="164" fontId="28" fillId="0" borderId="0" xfId="3" applyNumberFormat="1" applyFont="1" applyFill="1" applyBorder="1" applyAlignment="1">
      <alignment horizontal="right"/>
    </xf>
    <xf numFmtId="0" fontId="12" fillId="0" borderId="425" xfId="0" applyFont="1" applyFill="1" applyBorder="1" applyAlignment="1">
      <alignment horizontal="center" vertical="center" wrapText="1"/>
    </xf>
    <xf numFmtId="2" fontId="12" fillId="0" borderId="415" xfId="2" applyNumberFormat="1" applyFont="1" applyFill="1" applyBorder="1" applyAlignment="1">
      <alignment horizontal="right"/>
    </xf>
    <xf numFmtId="164" fontId="12" fillId="0" borderId="415" xfId="2" applyNumberFormat="1" applyFont="1" applyFill="1" applyBorder="1" applyAlignment="1">
      <alignment horizontal="right"/>
    </xf>
    <xf numFmtId="1" fontId="12" fillId="0" borderId="415" xfId="4" applyNumberFormat="1" applyFont="1" applyFill="1" applyBorder="1" applyAlignment="1">
      <alignment horizontal="right"/>
    </xf>
    <xf numFmtId="164" fontId="12" fillId="0" borderId="415" xfId="4" applyNumberFormat="1" applyFont="1" applyFill="1" applyBorder="1" applyAlignment="1">
      <alignment horizontal="right"/>
    </xf>
    <xf numFmtId="164" fontId="12" fillId="0" borderId="416" xfId="4" applyNumberFormat="1" applyFont="1" applyFill="1" applyBorder="1" applyAlignment="1">
      <alignment horizontal="right"/>
    </xf>
    <xf numFmtId="0" fontId="12" fillId="0" borderId="4" xfId="3" applyFont="1" applyFill="1" applyBorder="1" applyAlignment="1">
      <alignment horizontal="center" vertical="center" wrapText="1"/>
    </xf>
    <xf numFmtId="0" fontId="81" fillId="0" borderId="0" xfId="0" applyFont="1" applyFill="1" applyAlignment="1">
      <alignment horizontal="left" wrapText="1"/>
    </xf>
    <xf numFmtId="0" fontId="113" fillId="0" borderId="0" xfId="0" applyFont="1" applyFill="1"/>
    <xf numFmtId="164" fontId="86" fillId="0" borderId="0" xfId="0" applyNumberFormat="1" applyFont="1" applyFill="1"/>
    <xf numFmtId="1" fontId="12" fillId="0" borderId="430" xfId="2" applyNumberFormat="1" applyFont="1" applyFill="1" applyBorder="1" applyAlignment="1">
      <alignment horizontal="right" wrapText="1"/>
    </xf>
    <xf numFmtId="164" fontId="12" fillId="0" borderId="430" xfId="3" applyNumberFormat="1" applyFont="1" applyFill="1" applyBorder="1" applyAlignment="1">
      <alignment horizontal="right"/>
    </xf>
    <xf numFmtId="164" fontId="12" fillId="0" borderId="431" xfId="3" applyNumberFormat="1" applyFont="1" applyFill="1" applyBorder="1" applyAlignment="1">
      <alignment horizontal="right"/>
    </xf>
    <xf numFmtId="164" fontId="14" fillId="0" borderId="430" xfId="2" applyNumberFormat="1" applyFont="1" applyFill="1" applyBorder="1" applyAlignment="1">
      <alignment horizontal="right" wrapText="1"/>
    </xf>
    <xf numFmtId="164" fontId="14" fillId="0" borderId="431" xfId="3" applyNumberFormat="1" applyFont="1" applyFill="1" applyBorder="1" applyAlignment="1">
      <alignment horizontal="right"/>
    </xf>
    <xf numFmtId="164" fontId="12" fillId="0" borderId="430" xfId="2" applyNumberFormat="1" applyFont="1" applyFill="1" applyBorder="1" applyAlignment="1">
      <alignment horizontal="right" wrapText="1"/>
    </xf>
    <xf numFmtId="164" fontId="12" fillId="0" borderId="431" xfId="2" applyNumberFormat="1" applyFont="1" applyFill="1" applyBorder="1" applyAlignment="1">
      <alignment horizontal="right" wrapText="1"/>
    </xf>
    <xf numFmtId="164" fontId="12" fillId="0" borderId="430" xfId="0" applyNumberFormat="1" applyFont="1" applyFill="1" applyBorder="1" applyAlignment="1">
      <alignment horizontal="right" vertical="top" wrapText="1"/>
    </xf>
    <xf numFmtId="164" fontId="12" fillId="0" borderId="431" xfId="0" applyNumberFormat="1" applyFont="1" applyFill="1" applyBorder="1" applyAlignment="1">
      <alignment horizontal="right" vertical="top" wrapText="1"/>
    </xf>
    <xf numFmtId="0" fontId="76" fillId="0" borderId="430" xfId="0" applyFont="1" applyFill="1" applyBorder="1"/>
    <xf numFmtId="0" fontId="76" fillId="0" borderId="431" xfId="0" applyFont="1" applyFill="1" applyBorder="1"/>
    <xf numFmtId="0" fontId="1" fillId="0" borderId="430" xfId="0" applyFont="1" applyFill="1" applyBorder="1"/>
    <xf numFmtId="164" fontId="1" fillId="0" borderId="430" xfId="0" applyNumberFormat="1" applyFont="1" applyFill="1" applyBorder="1"/>
    <xf numFmtId="164" fontId="1" fillId="0" borderId="431" xfId="0" applyNumberFormat="1" applyFont="1" applyFill="1" applyBorder="1"/>
    <xf numFmtId="49" fontId="12" fillId="0" borderId="430" xfId="0" applyNumberFormat="1" applyFont="1" applyFill="1" applyBorder="1" applyAlignment="1">
      <alignment horizontal="left" wrapText="1"/>
    </xf>
    <xf numFmtId="2" fontId="1" fillId="0" borderId="430" xfId="2" applyNumberFormat="1" applyFont="1" applyFill="1" applyBorder="1" applyAlignment="1"/>
    <xf numFmtId="164" fontId="1" fillId="0" borderId="430" xfId="2" applyNumberFormat="1" applyFont="1" applyFill="1" applyBorder="1" applyAlignment="1"/>
    <xf numFmtId="164" fontId="1" fillId="0" borderId="430" xfId="2" applyNumberFormat="1" applyFont="1" applyFill="1" applyBorder="1" applyAlignment="1">
      <alignment horizontal="right" wrapText="1"/>
    </xf>
    <xf numFmtId="2" fontId="12" fillId="0" borderId="430" xfId="2" applyNumberFormat="1" applyFont="1" applyFill="1" applyBorder="1" applyAlignment="1">
      <alignment horizontal="right"/>
    </xf>
    <xf numFmtId="164" fontId="12" fillId="0" borderId="430" xfId="2" applyNumberFormat="1" applyFont="1" applyFill="1" applyBorder="1" applyAlignment="1">
      <alignment horizontal="right"/>
    </xf>
    <xf numFmtId="164" fontId="12" fillId="0" borderId="430" xfId="2" applyNumberFormat="1" applyFont="1" applyFill="1" applyBorder="1" applyAlignment="1"/>
    <xf numFmtId="164" fontId="12" fillId="0" borderId="431" xfId="2" applyNumberFormat="1" applyFont="1" applyFill="1" applyBorder="1" applyAlignment="1"/>
    <xf numFmtId="164" fontId="1" fillId="0" borderId="430" xfId="0" applyNumberFormat="1" applyFont="1" applyFill="1" applyBorder="1" applyAlignment="1">
      <alignment horizontal="right"/>
    </xf>
    <xf numFmtId="164" fontId="12" fillId="0" borderId="431" xfId="2" applyNumberFormat="1" applyFont="1" applyFill="1" applyBorder="1" applyAlignment="1">
      <alignment horizontal="right"/>
    </xf>
    <xf numFmtId="0" fontId="1" fillId="0" borderId="431" xfId="0" applyFont="1" applyFill="1" applyBorder="1"/>
    <xf numFmtId="49" fontId="12" fillId="0" borderId="430" xfId="3" applyNumberFormat="1" applyFont="1" applyFill="1" applyBorder="1" applyAlignment="1">
      <alignment horizontal="left"/>
    </xf>
    <xf numFmtId="49" fontId="14" fillId="0" borderId="430" xfId="3" applyNumberFormat="1" applyFont="1" applyFill="1" applyBorder="1" applyAlignment="1">
      <alignment horizontal="right"/>
    </xf>
    <xf numFmtId="0" fontId="12" fillId="0" borderId="430" xfId="4" applyFont="1" applyFill="1" applyBorder="1" applyAlignment="1"/>
    <xf numFmtId="1" fontId="12" fillId="0" borderId="431" xfId="4" applyNumberFormat="1" applyFont="1" applyFill="1" applyBorder="1" applyAlignment="1">
      <alignment horizontal="right"/>
    </xf>
    <xf numFmtId="164" fontId="12" fillId="0" borderId="431" xfId="4" applyNumberFormat="1" applyFont="1" applyFill="1" applyBorder="1" applyAlignment="1">
      <alignment horizontal="right" wrapText="1"/>
    </xf>
    <xf numFmtId="1" fontId="12" fillId="0" borderId="430" xfId="4" applyNumberFormat="1" applyFont="1" applyFill="1" applyBorder="1" applyAlignment="1">
      <alignment horizontal="right" wrapText="1"/>
    </xf>
    <xf numFmtId="1" fontId="12" fillId="0" borderId="430" xfId="4" applyNumberFormat="1" applyFont="1" applyFill="1" applyBorder="1" applyAlignment="1"/>
    <xf numFmtId="1" fontId="12" fillId="0" borderId="431" xfId="4" applyNumberFormat="1" applyFont="1" applyFill="1" applyBorder="1" applyAlignment="1"/>
    <xf numFmtId="49" fontId="12" fillId="0" borderId="431" xfId="0" applyNumberFormat="1" applyFont="1" applyFill="1" applyBorder="1" applyAlignment="1">
      <alignment horizontal="left" wrapText="1"/>
    </xf>
    <xf numFmtId="49" fontId="12" fillId="0" borderId="419" xfId="0" applyNumberFormat="1" applyFont="1" applyFill="1" applyBorder="1" applyAlignment="1">
      <alignment horizontal="left" wrapText="1"/>
    </xf>
    <xf numFmtId="1" fontId="12" fillId="0" borderId="419" xfId="2" applyNumberFormat="1" applyFont="1" applyFill="1" applyBorder="1" applyAlignment="1">
      <alignment horizontal="right" wrapText="1"/>
    </xf>
    <xf numFmtId="1" fontId="12" fillId="0" borderId="369" xfId="2" applyNumberFormat="1" applyFont="1" applyFill="1" applyBorder="1" applyAlignment="1">
      <alignment horizontal="right" wrapText="1"/>
    </xf>
    <xf numFmtId="49" fontId="12" fillId="0" borderId="419" xfId="0" quotePrefix="1" applyNumberFormat="1" applyFont="1" applyFill="1" applyBorder="1" applyAlignment="1">
      <alignment horizontal="left" wrapText="1"/>
    </xf>
    <xf numFmtId="1" fontId="12" fillId="0" borderId="418" xfId="4" applyNumberFormat="1" applyFont="1" applyFill="1" applyBorder="1" applyAlignment="1">
      <alignment horizontal="right"/>
    </xf>
    <xf numFmtId="164" fontId="12" fillId="0" borderId="345" xfId="4" applyNumberFormat="1" applyFont="1" applyFill="1" applyBorder="1" applyAlignment="1">
      <alignment horizontal="right"/>
    </xf>
    <xf numFmtId="164" fontId="12" fillId="0" borderId="418" xfId="4" applyNumberFormat="1" applyFont="1" applyFill="1" applyBorder="1" applyAlignment="1">
      <alignment horizontal="right"/>
    </xf>
    <xf numFmtId="49" fontId="12" fillId="0" borderId="418" xfId="3" applyNumberFormat="1" applyFont="1" applyFill="1" applyBorder="1" applyAlignment="1">
      <alignment horizontal="left"/>
    </xf>
    <xf numFmtId="49" fontId="12" fillId="0" borderId="418" xfId="3" applyNumberFormat="1" applyFont="1" applyFill="1" applyBorder="1"/>
    <xf numFmtId="49" fontId="14" fillId="0" borderId="418" xfId="3" applyNumberFormat="1" applyFont="1" applyFill="1" applyBorder="1" applyAlignment="1">
      <alignment horizontal="right"/>
    </xf>
    <xf numFmtId="164" fontId="28" fillId="0" borderId="418" xfId="2" applyNumberFormat="1" applyFont="1" applyFill="1" applyBorder="1"/>
    <xf numFmtId="164" fontId="28" fillId="0" borderId="345" xfId="2" applyNumberFormat="1" applyFont="1" applyFill="1" applyBorder="1"/>
    <xf numFmtId="49" fontId="12" fillId="0" borderId="271" xfId="0" applyNumberFormat="1" applyFont="1" applyFill="1" applyBorder="1" applyAlignment="1">
      <alignment horizontal="left" wrapText="1"/>
    </xf>
    <xf numFmtId="164" fontId="12" fillId="0" borderId="432" xfId="2" applyNumberFormat="1" applyFont="1" applyFill="1" applyBorder="1" applyAlignment="1">
      <alignment horizontal="right" wrapText="1"/>
    </xf>
    <xf numFmtId="49" fontId="31" fillId="0" borderId="432" xfId="0" applyNumberFormat="1" applyFont="1" applyFill="1" applyBorder="1"/>
    <xf numFmtId="49" fontId="12" fillId="0" borderId="432" xfId="0" applyNumberFormat="1" applyFont="1" applyBorder="1" applyAlignment="1">
      <alignment horizontal="left" wrapText="1"/>
    </xf>
    <xf numFmtId="49" fontId="12" fillId="0" borderId="432" xfId="0" applyNumberFormat="1" applyFont="1" applyFill="1" applyBorder="1" applyAlignment="1">
      <alignment horizontal="left" wrapText="1"/>
    </xf>
    <xf numFmtId="49" fontId="1" fillId="0" borderId="432" xfId="3" applyNumberFormat="1" applyFont="1" applyFill="1" applyBorder="1"/>
    <xf numFmtId="49" fontId="1" fillId="0" borderId="432" xfId="0" applyNumberFormat="1" applyFont="1" applyFill="1" applyBorder="1"/>
    <xf numFmtId="0" fontId="76" fillId="0" borderId="432" xfId="0" applyFont="1" applyFill="1" applyBorder="1"/>
    <xf numFmtId="0" fontId="76" fillId="0" borderId="11" xfId="0" applyFont="1" applyFill="1" applyBorder="1"/>
    <xf numFmtId="164" fontId="14" fillId="0" borderId="432" xfId="3" applyNumberFormat="1" applyFont="1" applyFill="1" applyBorder="1" applyAlignment="1">
      <alignment horizontal="right"/>
    </xf>
    <xf numFmtId="49" fontId="12" fillId="0" borderId="11" xfId="3" applyNumberFormat="1" applyFont="1" applyFill="1" applyBorder="1" applyAlignment="1">
      <alignment horizontal="left"/>
    </xf>
    <xf numFmtId="2" fontId="12" fillId="0" borderId="432" xfId="3" applyNumberFormat="1" applyFont="1" applyFill="1" applyBorder="1" applyAlignment="1">
      <alignment horizontal="right"/>
    </xf>
    <xf numFmtId="49" fontId="12" fillId="0" borderId="432" xfId="3" applyNumberFormat="1" applyFont="1" applyFill="1" applyBorder="1"/>
    <xf numFmtId="49" fontId="14" fillId="0" borderId="432" xfId="3" applyNumberFormat="1" applyFont="1" applyFill="1" applyBorder="1" applyAlignment="1">
      <alignment horizontal="right"/>
    </xf>
    <xf numFmtId="49" fontId="12" fillId="0" borderId="432" xfId="3" applyNumberFormat="1" applyFont="1" applyFill="1" applyBorder="1" applyAlignment="1">
      <alignment horizontal="left"/>
    </xf>
    <xf numFmtId="49" fontId="31" fillId="0" borderId="432" xfId="0" applyNumberFormat="1" applyFont="1" applyFill="1" applyBorder="1" applyAlignment="1">
      <alignment horizontal="left"/>
    </xf>
    <xf numFmtId="49" fontId="14" fillId="0" borderId="432" xfId="0" applyNumberFormat="1" applyFont="1" applyFill="1" applyBorder="1" applyAlignment="1">
      <alignment horizontal="right"/>
    </xf>
    <xf numFmtId="164" fontId="14" fillId="0" borderId="432" xfId="2" applyNumberFormat="1" applyFont="1" applyFill="1" applyBorder="1" applyAlignment="1">
      <alignment horizontal="right"/>
    </xf>
    <xf numFmtId="49" fontId="12" fillId="0" borderId="418" xfId="0" applyNumberFormat="1" applyFont="1" applyFill="1" applyBorder="1" applyAlignment="1">
      <alignment horizontal="left" wrapText="1"/>
    </xf>
    <xf numFmtId="49" fontId="12" fillId="0" borderId="430" xfId="3" applyNumberFormat="1" applyFont="1" applyFill="1" applyBorder="1"/>
    <xf numFmtId="164" fontId="14" fillId="0" borderId="431" xfId="2" applyNumberFormat="1" applyFont="1" applyFill="1" applyBorder="1" applyAlignment="1">
      <alignment horizontal="right" wrapText="1"/>
    </xf>
    <xf numFmtId="164" fontId="12" fillId="0" borderId="430" xfId="2155" applyNumberFormat="1" applyFont="1" applyFill="1" applyBorder="1"/>
    <xf numFmtId="164" fontId="12" fillId="0" borderId="430" xfId="0" applyNumberFormat="1" applyFont="1" applyFill="1" applyBorder="1"/>
    <xf numFmtId="164" fontId="12" fillId="0" borderId="431" xfId="0" applyNumberFormat="1" applyFont="1" applyFill="1" applyBorder="1"/>
    <xf numFmtId="164" fontId="12" fillId="0" borderId="430" xfId="4" applyNumberFormat="1" applyFont="1" applyFill="1" applyBorder="1"/>
    <xf numFmtId="164" fontId="12" fillId="0" borderId="431" xfId="4" applyNumberFormat="1" applyFont="1" applyFill="1" applyBorder="1"/>
    <xf numFmtId="49" fontId="14" fillId="0" borderId="430" xfId="0" applyNumberFormat="1" applyFont="1" applyFill="1" applyBorder="1" applyAlignment="1">
      <alignment horizontal="right" wrapText="1"/>
    </xf>
    <xf numFmtId="0" fontId="12" fillId="0" borderId="430" xfId="2" applyFont="1" applyFill="1" applyBorder="1" applyAlignment="1">
      <alignment horizontal="right" wrapText="1"/>
    </xf>
    <xf numFmtId="49" fontId="14" fillId="0" borderId="418" xfId="0" applyNumberFormat="1" applyFont="1" applyFill="1" applyBorder="1" applyAlignment="1">
      <alignment horizontal="right" wrapText="1"/>
    </xf>
    <xf numFmtId="164" fontId="28" fillId="0" borderId="345" xfId="2" applyNumberFormat="1" applyFont="1" applyFill="1" applyBorder="1" applyAlignment="1">
      <alignment horizontal="right" wrapText="1"/>
    </xf>
    <xf numFmtId="49" fontId="12" fillId="0" borderId="345" xfId="0" applyNumberFormat="1" applyFont="1" applyFill="1" applyBorder="1"/>
    <xf numFmtId="49" fontId="12" fillId="0" borderId="418" xfId="0" applyNumberFormat="1" applyFont="1" applyFill="1" applyBorder="1"/>
    <xf numFmtId="49" fontId="12" fillId="0" borderId="345" xfId="0" applyNumberFormat="1" applyFont="1" applyFill="1" applyBorder="1" applyAlignment="1">
      <alignment horizontal="left" vertical="center" wrapText="1"/>
    </xf>
    <xf numFmtId="49" fontId="12" fillId="0" borderId="345" xfId="0" applyNumberFormat="1" applyFont="1" applyFill="1" applyBorder="1" applyAlignment="1"/>
    <xf numFmtId="49" fontId="12" fillId="0" borderId="418" xfId="42027" applyNumberFormat="1" applyFont="1" applyFill="1" applyBorder="1" applyAlignment="1">
      <alignment horizontal="left" wrapText="1"/>
    </xf>
    <xf numFmtId="0" fontId="12" fillId="0" borderId="184" xfId="0" applyFont="1" applyFill="1" applyBorder="1" applyAlignment="1">
      <alignment horizontal="center" vertical="center" wrapText="1"/>
    </xf>
    <xf numFmtId="0" fontId="81" fillId="0" borderId="0" xfId="0" applyFont="1" applyFill="1" applyBorder="1"/>
    <xf numFmtId="0" fontId="104" fillId="0" borderId="82" xfId="0" applyNumberFormat="1" applyFont="1" applyFill="1" applyBorder="1" applyAlignment="1">
      <alignment horizontal="right" vertical="center"/>
    </xf>
    <xf numFmtId="0" fontId="80" fillId="0" borderId="7" xfId="0" applyFont="1" applyFill="1" applyBorder="1" applyAlignment="1">
      <alignment horizontal="left" indent="7"/>
    </xf>
    <xf numFmtId="0" fontId="12" fillId="0" borderId="426" xfId="0" applyFont="1" applyFill="1" applyBorder="1" applyAlignment="1">
      <alignment horizontal="center" vertical="center" wrapText="1"/>
    </xf>
    <xf numFmtId="0" fontId="12" fillId="0" borderId="427" xfId="0" applyFont="1" applyFill="1" applyBorder="1" applyAlignment="1">
      <alignment horizontal="center" vertical="center" wrapText="1"/>
    </xf>
    <xf numFmtId="0" fontId="11" fillId="0" borderId="0" xfId="0" applyFont="1" applyFill="1" applyAlignment="1">
      <alignment horizontal="left" vertical="top" wrapText="1" indent="7"/>
    </xf>
    <xf numFmtId="0" fontId="80" fillId="0" borderId="0" xfId="0" applyFont="1" applyFill="1" applyAlignment="1">
      <alignment horizontal="left" vertical="top" wrapText="1" indent="7"/>
    </xf>
    <xf numFmtId="0" fontId="80" fillId="0" borderId="0" xfId="0" applyFont="1" applyFill="1" applyAlignment="1">
      <alignment horizontal="left" vertical="center" wrapText="1" indent="7"/>
    </xf>
    <xf numFmtId="0" fontId="5" fillId="0" borderId="0" xfId="0" applyFont="1" applyFill="1" applyAlignment="1">
      <alignment wrapText="1"/>
    </xf>
    <xf numFmtId="0" fontId="80" fillId="0" borderId="0" xfId="0" applyFont="1" applyFill="1" applyAlignment="1">
      <alignment wrapText="1"/>
    </xf>
    <xf numFmtId="0" fontId="80" fillId="0" borderId="6" xfId="0" applyFont="1" applyFill="1" applyBorder="1" applyAlignment="1">
      <alignment horizontal="left" indent="7"/>
    </xf>
    <xf numFmtId="0" fontId="12" fillId="0" borderId="384" xfId="0" applyFont="1" applyFill="1" applyBorder="1" applyAlignment="1">
      <alignment horizontal="center" vertical="center" wrapText="1"/>
    </xf>
    <xf numFmtId="0" fontId="12" fillId="0" borderId="433" xfId="0" applyFont="1" applyFill="1" applyBorder="1" applyAlignment="1">
      <alignment horizontal="center" vertical="center" wrapText="1"/>
    </xf>
    <xf numFmtId="165" fontId="14" fillId="0" borderId="0" xfId="0" applyNumberFormat="1" applyFont="1" applyFill="1" applyAlignment="1">
      <alignment horizontal="right"/>
    </xf>
    <xf numFmtId="165" fontId="14" fillId="0" borderId="373" xfId="0" applyNumberFormat="1" applyFont="1" applyFill="1" applyBorder="1" applyAlignment="1">
      <alignment horizontal="right"/>
    </xf>
    <xf numFmtId="3" fontId="14" fillId="0" borderId="0" xfId="0" applyNumberFormat="1" applyFont="1" applyFill="1" applyAlignment="1">
      <alignment horizontal="right"/>
    </xf>
    <xf numFmtId="165" fontId="12" fillId="0" borderId="0" xfId="0" applyNumberFormat="1" applyFont="1" applyFill="1" applyAlignment="1">
      <alignment horizontal="right"/>
    </xf>
    <xf numFmtId="165" fontId="12" fillId="0" borderId="414" xfId="0" applyNumberFormat="1" applyFont="1" applyFill="1" applyBorder="1" applyAlignment="1">
      <alignment horizontal="right"/>
    </xf>
    <xf numFmtId="3" fontId="12" fillId="0" borderId="0" xfId="0" applyNumberFormat="1" applyFont="1" applyFill="1" applyAlignment="1">
      <alignment horizontal="right"/>
    </xf>
    <xf numFmtId="165" fontId="14" fillId="0" borderId="414" xfId="0" applyNumberFormat="1" applyFont="1" applyFill="1" applyBorder="1" applyAlignment="1">
      <alignment horizontal="right"/>
    </xf>
    <xf numFmtId="4" fontId="14" fillId="0" borderId="373" xfId="0" applyNumberFormat="1" applyFont="1" applyFill="1" applyBorder="1" applyAlignment="1">
      <alignment horizontal="right"/>
    </xf>
    <xf numFmtId="4" fontId="12" fillId="0" borderId="414" xfId="0" applyNumberFormat="1" applyFont="1" applyFill="1" applyBorder="1" applyAlignment="1">
      <alignment horizontal="right"/>
    </xf>
    <xf numFmtId="174" fontId="1" fillId="0" borderId="414" xfId="42027" applyNumberFormat="1" applyFont="1" applyFill="1" applyBorder="1" applyAlignment="1">
      <alignment horizontal="right"/>
    </xf>
    <xf numFmtId="4" fontId="14" fillId="0" borderId="414" xfId="0" applyNumberFormat="1" applyFont="1" applyFill="1" applyBorder="1" applyAlignment="1">
      <alignment horizontal="right"/>
    </xf>
    <xf numFmtId="0" fontId="14" fillId="0" borderId="373" xfId="0" applyNumberFormat="1" applyFont="1" applyFill="1" applyBorder="1" applyAlignment="1">
      <alignment horizontal="right"/>
    </xf>
    <xf numFmtId="2" fontId="14" fillId="0" borderId="373" xfId="0" applyNumberFormat="1" applyFont="1" applyFill="1" applyBorder="1" applyAlignment="1">
      <alignment horizontal="right"/>
    </xf>
    <xf numFmtId="2" fontId="12" fillId="0" borderId="414" xfId="0" applyNumberFormat="1" applyFont="1" applyFill="1" applyBorder="1" applyAlignment="1">
      <alignment horizontal="right"/>
    </xf>
    <xf numFmtId="0" fontId="14" fillId="0" borderId="414" xfId="0" applyNumberFormat="1" applyFont="1" applyFill="1" applyBorder="1" applyAlignment="1">
      <alignment horizontal="right"/>
    </xf>
    <xf numFmtId="2" fontId="14" fillId="0" borderId="414" xfId="0" applyNumberFormat="1" applyFont="1" applyFill="1" applyBorder="1" applyAlignment="1">
      <alignment horizontal="right"/>
    </xf>
    <xf numFmtId="0" fontId="14" fillId="0" borderId="0" xfId="0" applyNumberFormat="1" applyFont="1" applyFill="1" applyAlignment="1">
      <alignment horizontal="right"/>
    </xf>
    <xf numFmtId="0" fontId="12" fillId="0" borderId="0" xfId="0" applyNumberFormat="1" applyFont="1" applyFill="1" applyAlignment="1">
      <alignment horizontal="right"/>
    </xf>
    <xf numFmtId="0" fontId="14" fillId="0" borderId="417" xfId="2" applyFont="1" applyFill="1" applyBorder="1" applyAlignment="1">
      <alignment horizontal="right" wrapText="1"/>
    </xf>
    <xf numFmtId="0" fontId="14" fillId="0" borderId="0" xfId="2" applyFont="1" applyFill="1" applyBorder="1" applyAlignment="1">
      <alignment horizontal="right" wrapText="1"/>
    </xf>
    <xf numFmtId="0" fontId="14" fillId="0" borderId="345" xfId="2" applyFont="1" applyFill="1" applyBorder="1" applyAlignment="1">
      <alignment horizontal="right" wrapText="1"/>
    </xf>
    <xf numFmtId="0" fontId="12" fillId="0" borderId="417" xfId="2" applyFont="1" applyFill="1" applyBorder="1" applyAlignment="1"/>
    <xf numFmtId="0" fontId="12" fillId="0" borderId="0" xfId="2" applyFont="1" applyFill="1" applyBorder="1" applyAlignment="1"/>
    <xf numFmtId="0" fontId="12" fillId="0" borderId="345" xfId="2" applyFont="1" applyFill="1" applyBorder="1" applyAlignment="1"/>
    <xf numFmtId="0" fontId="12" fillId="0" borderId="345" xfId="2" applyFont="1" applyFill="1" applyBorder="1" applyAlignment="1">
      <alignment horizontal="right" wrapText="1"/>
    </xf>
    <xf numFmtId="0" fontId="12" fillId="0" borderId="345" xfId="2" applyFont="1" applyFill="1" applyBorder="1" applyAlignment="1">
      <alignment horizontal="right"/>
    </xf>
    <xf numFmtId="0" fontId="12" fillId="0" borderId="345" xfId="2" applyFont="1" applyFill="1" applyBorder="1" applyAlignment="1">
      <alignment wrapText="1"/>
    </xf>
    <xf numFmtId="0" fontId="12" fillId="0" borderId="0" xfId="2" applyFont="1" applyFill="1" applyBorder="1" applyAlignment="1">
      <alignment horizontal="right" wrapText="1"/>
    </xf>
    <xf numFmtId="0" fontId="31" fillId="0" borderId="417" xfId="0" applyFont="1" applyFill="1" applyBorder="1"/>
    <xf numFmtId="0" fontId="31" fillId="0" borderId="345" xfId="0" applyFont="1" applyFill="1" applyBorder="1"/>
    <xf numFmtId="0" fontId="14" fillId="0" borderId="430" xfId="2" applyFont="1" applyFill="1" applyBorder="1" applyAlignment="1">
      <alignment horizontal="right" wrapText="1"/>
    </xf>
    <xf numFmtId="0" fontId="12" fillId="0" borderId="369" xfId="2" applyFont="1" applyFill="1" applyBorder="1" applyAlignment="1">
      <alignment horizontal="right" wrapText="1"/>
    </xf>
    <xf numFmtId="1" fontId="1" fillId="0" borderId="345" xfId="2" applyNumberFormat="1" applyFont="1" applyFill="1" applyBorder="1" applyAlignment="1">
      <alignment horizontal="right" wrapText="1"/>
    </xf>
    <xf numFmtId="0" fontId="14" fillId="0" borderId="401" xfId="2" applyFont="1" applyFill="1" applyBorder="1" applyAlignment="1">
      <alignment horizontal="right"/>
    </xf>
    <xf numFmtId="164" fontId="14" fillId="0" borderId="401" xfId="2" applyNumberFormat="1" applyFont="1" applyFill="1" applyBorder="1" applyAlignment="1">
      <alignment horizontal="right"/>
    </xf>
    <xf numFmtId="0" fontId="14" fillId="0" borderId="401" xfId="2" applyFont="1" applyFill="1" applyBorder="1" applyAlignment="1">
      <alignment horizontal="right" wrapText="1"/>
    </xf>
    <xf numFmtId="164" fontId="14" fillId="0" borderId="401" xfId="2" applyNumberFormat="1" applyFont="1" applyFill="1" applyBorder="1" applyAlignment="1">
      <alignment horizontal="right" wrapText="1"/>
    </xf>
    <xf numFmtId="0" fontId="14" fillId="0" borderId="402" xfId="2" applyFont="1" applyFill="1" applyBorder="1" applyAlignment="1">
      <alignment horizontal="right" wrapText="1"/>
    </xf>
    <xf numFmtId="0" fontId="14" fillId="0" borderId="417" xfId="2" applyFont="1" applyFill="1" applyBorder="1" applyAlignment="1">
      <alignment horizontal="right"/>
    </xf>
    <xf numFmtId="164" fontId="14" fillId="0" borderId="417" xfId="2" applyNumberFormat="1" applyFont="1" applyFill="1" applyBorder="1" applyAlignment="1">
      <alignment horizontal="right"/>
    </xf>
    <xf numFmtId="1" fontId="14" fillId="0" borderId="401" xfId="2" applyNumberFormat="1" applyFont="1" applyFill="1" applyBorder="1" applyAlignment="1">
      <alignment horizontal="right" wrapText="1"/>
    </xf>
    <xf numFmtId="1" fontId="14" fillId="0" borderId="402" xfId="2" applyNumberFormat="1" applyFont="1" applyFill="1" applyBorder="1" applyAlignment="1">
      <alignment horizontal="right" wrapText="1"/>
    </xf>
    <xf numFmtId="1" fontId="12" fillId="0" borderId="417" xfId="2" applyNumberFormat="1" applyFont="1" applyFill="1" applyBorder="1" applyAlignment="1">
      <alignment wrapText="1"/>
    </xf>
    <xf numFmtId="1" fontId="12" fillId="0" borderId="345" xfId="2" applyNumberFormat="1" applyFont="1" applyFill="1" applyBorder="1" applyAlignment="1">
      <alignment wrapText="1"/>
    </xf>
    <xf numFmtId="1" fontId="14" fillId="0" borderId="417" xfId="2" applyNumberFormat="1" applyFont="1" applyFill="1" applyBorder="1" applyAlignment="1">
      <alignment wrapText="1"/>
    </xf>
    <xf numFmtId="1" fontId="14" fillId="0" borderId="345" xfId="2" applyNumberFormat="1" applyFont="1" applyFill="1" applyBorder="1" applyAlignment="1">
      <alignment wrapText="1"/>
    </xf>
    <xf numFmtId="1" fontId="14" fillId="0" borderId="417" xfId="2" applyNumberFormat="1" applyFont="1" applyFill="1" applyBorder="1" applyAlignment="1">
      <alignment horizontal="right" wrapText="1"/>
    </xf>
    <xf numFmtId="1" fontId="14" fillId="0" borderId="345" xfId="2" applyNumberFormat="1" applyFont="1" applyFill="1" applyBorder="1" applyAlignment="1">
      <alignment horizontal="right" wrapText="1"/>
    </xf>
    <xf numFmtId="1" fontId="12" fillId="0" borderId="417" xfId="2" applyNumberFormat="1" applyFont="1" applyFill="1" applyBorder="1" applyAlignment="1">
      <alignment horizontal="right"/>
    </xf>
    <xf numFmtId="1" fontId="12" fillId="0" borderId="417" xfId="2" applyNumberFormat="1" applyFont="1" applyFill="1" applyBorder="1" applyAlignment="1"/>
    <xf numFmtId="1" fontId="14" fillId="0" borderId="417" xfId="2" applyNumberFormat="1" applyFont="1" applyFill="1" applyBorder="1" applyAlignment="1"/>
    <xf numFmtId="1" fontId="14" fillId="0" borderId="417" xfId="2" applyNumberFormat="1" applyFont="1" applyFill="1" applyBorder="1" applyAlignment="1">
      <alignment horizontal="right"/>
    </xf>
    <xf numFmtId="164" fontId="12" fillId="0" borderId="432" xfId="2" applyNumberFormat="1" applyFont="1" applyFill="1" applyBorder="1" applyAlignment="1"/>
    <xf numFmtId="0" fontId="14" fillId="0" borderId="434" xfId="0" applyFont="1" applyFill="1" applyBorder="1" applyAlignment="1">
      <alignment horizontal="center" vertical="center"/>
    </xf>
    <xf numFmtId="0" fontId="14" fillId="0" borderId="435" xfId="0" applyFont="1" applyFill="1" applyBorder="1" applyAlignment="1">
      <alignment horizontal="center" vertical="center"/>
    </xf>
    <xf numFmtId="164" fontId="12" fillId="0" borderId="11" xfId="3" applyNumberFormat="1" applyFont="1" applyFill="1" applyBorder="1" applyAlignment="1">
      <alignment horizontal="right"/>
    </xf>
    <xf numFmtId="2" fontId="14" fillId="0" borderId="418" xfId="3" applyNumberFormat="1" applyFont="1" applyFill="1" applyBorder="1" applyAlignment="1">
      <alignment horizontal="right"/>
    </xf>
    <xf numFmtId="0" fontId="12" fillId="0" borderId="432" xfId="0" applyFont="1" applyFill="1" applyBorder="1" applyAlignment="1">
      <alignment horizontal="right"/>
    </xf>
    <xf numFmtId="1" fontId="12" fillId="0" borderId="432" xfId="2" applyNumberFormat="1" applyFont="1" applyFill="1" applyBorder="1" applyAlignment="1">
      <alignment horizontal="right" wrapText="1"/>
    </xf>
    <xf numFmtId="1" fontId="12" fillId="0" borderId="431" xfId="2" applyNumberFormat="1" applyFont="1" applyFill="1" applyBorder="1" applyAlignment="1">
      <alignment horizontal="right" wrapText="1"/>
    </xf>
    <xf numFmtId="164" fontId="14" fillId="0" borderId="432" xfId="0" applyNumberFormat="1" applyFont="1" applyFill="1" applyBorder="1" applyAlignment="1">
      <alignment horizontal="right"/>
    </xf>
    <xf numFmtId="164" fontId="14" fillId="0" borderId="432" xfId="2" applyNumberFormat="1" applyFont="1" applyFill="1" applyBorder="1" applyAlignment="1">
      <alignment horizontal="right" wrapText="1"/>
    </xf>
    <xf numFmtId="1" fontId="12" fillId="0" borderId="431" xfId="3" applyNumberFormat="1" applyFont="1" applyFill="1" applyBorder="1" applyAlignment="1">
      <alignment horizontal="right"/>
    </xf>
    <xf numFmtId="1" fontId="12" fillId="0" borderId="432" xfId="3" applyNumberFormat="1" applyFont="1" applyFill="1" applyBorder="1" applyAlignment="1">
      <alignment horizontal="right"/>
    </xf>
    <xf numFmtId="164" fontId="28" fillId="0" borderId="431" xfId="0" applyNumberFormat="1" applyFont="1" applyFill="1" applyBorder="1" applyAlignment="1">
      <alignment horizontal="right" wrapText="1"/>
    </xf>
    <xf numFmtId="164" fontId="28" fillId="0" borderId="432" xfId="0" applyNumberFormat="1" applyFont="1" applyFill="1" applyBorder="1" applyAlignment="1">
      <alignment horizontal="right" wrapText="1"/>
    </xf>
    <xf numFmtId="164" fontId="12" fillId="0" borderId="432" xfId="2155" applyNumberFormat="1" applyFont="1" applyFill="1" applyBorder="1"/>
    <xf numFmtId="164" fontId="12" fillId="0" borderId="431" xfId="2155" applyNumberFormat="1" applyFont="1" applyFill="1" applyBorder="1"/>
    <xf numFmtId="164" fontId="12" fillId="0" borderId="432" xfId="0" applyNumberFormat="1" applyFont="1" applyFill="1" applyBorder="1"/>
    <xf numFmtId="164" fontId="12" fillId="0" borderId="432" xfId="4" applyNumberFormat="1" applyFont="1" applyFill="1" applyBorder="1"/>
    <xf numFmtId="164" fontId="1" fillId="0" borderId="432" xfId="0" applyNumberFormat="1" applyFont="1" applyFill="1" applyBorder="1"/>
    <xf numFmtId="164" fontId="14" fillId="0" borderId="432" xfId="0" applyNumberFormat="1" applyFont="1" applyFill="1" applyBorder="1" applyAlignment="1">
      <alignment horizontal="right" wrapText="1"/>
    </xf>
    <xf numFmtId="164" fontId="14" fillId="0" borderId="431" xfId="0" applyNumberFormat="1" applyFont="1" applyFill="1" applyBorder="1" applyAlignment="1">
      <alignment horizontal="right" wrapText="1"/>
    </xf>
    <xf numFmtId="0" fontId="12" fillId="0" borderId="432" xfId="0" applyFont="1" applyFill="1" applyBorder="1" applyAlignment="1">
      <alignment horizontal="right" wrapText="1"/>
    </xf>
    <xf numFmtId="2" fontId="12" fillId="0" borderId="432" xfId="0" applyNumberFormat="1" applyFont="1" applyFill="1" applyBorder="1" applyAlignment="1">
      <alignment horizontal="right" wrapText="1"/>
    </xf>
    <xf numFmtId="2" fontId="12" fillId="0" borderId="431" xfId="0" applyNumberFormat="1" applyFont="1" applyFill="1" applyBorder="1" applyAlignment="1">
      <alignment horizontal="right" wrapText="1"/>
    </xf>
    <xf numFmtId="0" fontId="14" fillId="0" borderId="432" xfId="0" applyFont="1" applyFill="1" applyBorder="1" applyAlignment="1">
      <alignment horizontal="right"/>
    </xf>
    <xf numFmtId="1" fontId="14" fillId="0" borderId="432" xfId="0" applyNumberFormat="1" applyFont="1" applyFill="1" applyBorder="1" applyAlignment="1">
      <alignment horizontal="right"/>
    </xf>
    <xf numFmtId="1" fontId="14" fillId="0" borderId="0" xfId="0" applyNumberFormat="1" applyFont="1" applyFill="1" applyAlignment="1">
      <alignment horizontal="right"/>
    </xf>
    <xf numFmtId="164" fontId="12" fillId="0" borderId="432" xfId="0" applyNumberFormat="1" applyFont="1" applyFill="1" applyBorder="1" applyAlignment="1">
      <alignment horizontal="right"/>
    </xf>
    <xf numFmtId="1" fontId="12" fillId="0" borderId="432" xfId="0" applyNumberFormat="1" applyFont="1" applyFill="1" applyBorder="1" applyAlignment="1">
      <alignment horizontal="right"/>
    </xf>
    <xf numFmtId="1" fontId="12" fillId="0" borderId="0" xfId="0" applyNumberFormat="1" applyFont="1" applyFill="1" applyAlignment="1">
      <alignment horizontal="right"/>
    </xf>
    <xf numFmtId="0" fontId="14" fillId="0" borderId="432" xfId="0" applyFont="1" applyFill="1" applyBorder="1" applyAlignment="1">
      <alignment horizontal="right" vertical="center"/>
    </xf>
    <xf numFmtId="0" fontId="14" fillId="0" borderId="431" xfId="0" applyFont="1" applyFill="1" applyBorder="1" applyAlignment="1">
      <alignment horizontal="right" vertical="center"/>
    </xf>
    <xf numFmtId="0" fontId="12" fillId="0" borderId="431" xfId="0" applyFont="1" applyFill="1" applyBorder="1" applyAlignment="1">
      <alignment horizontal="right"/>
    </xf>
    <xf numFmtId="0" fontId="14" fillId="0" borderId="431" xfId="0" applyFont="1" applyFill="1" applyBorder="1" applyAlignment="1">
      <alignment horizontal="right"/>
    </xf>
    <xf numFmtId="0" fontId="12" fillId="0" borderId="432" xfId="0" applyFont="1" applyFill="1" applyBorder="1" applyAlignment="1">
      <alignment horizontal="right" vertical="center"/>
    </xf>
    <xf numFmtId="0" fontId="12" fillId="0" borderId="431" xfId="0" applyFont="1" applyFill="1" applyBorder="1" applyAlignment="1">
      <alignment horizontal="right" vertical="center"/>
    </xf>
    <xf numFmtId="164" fontId="12" fillId="0" borderId="431" xfId="0" applyNumberFormat="1" applyFont="1" applyFill="1" applyBorder="1" applyAlignment="1">
      <alignment horizontal="right" wrapText="1"/>
    </xf>
    <xf numFmtId="0" fontId="14" fillId="0" borderId="432" xfId="0" applyFont="1" applyFill="1" applyBorder="1" applyAlignment="1">
      <alignment horizontal="right" wrapText="1"/>
    </xf>
    <xf numFmtId="2" fontId="14" fillId="0" borderId="432" xfId="0" applyNumberFormat="1" applyFont="1" applyFill="1" applyBorder="1" applyAlignment="1">
      <alignment horizontal="right"/>
    </xf>
    <xf numFmtId="2" fontId="14" fillId="0" borderId="431" xfId="0" applyNumberFormat="1" applyFont="1" applyFill="1" applyBorder="1" applyAlignment="1">
      <alignment horizontal="right"/>
    </xf>
    <xf numFmtId="2" fontId="12" fillId="0" borderId="432" xfId="0" applyNumberFormat="1" applyFont="1" applyFill="1" applyBorder="1" applyAlignment="1">
      <alignment horizontal="right"/>
    </xf>
    <xf numFmtId="2" fontId="12" fillId="0" borderId="431" xfId="0" applyNumberFormat="1" applyFont="1" applyFill="1" applyBorder="1" applyAlignment="1">
      <alignment horizontal="right"/>
    </xf>
    <xf numFmtId="170" fontId="28" fillId="0" borderId="47" xfId="1534" applyNumberFormat="1" applyFont="1" applyFill="1" applyBorder="1" applyAlignment="1" applyProtection="1">
      <alignment horizontal="right"/>
    </xf>
    <xf numFmtId="2" fontId="28" fillId="0" borderId="47" xfId="1534" applyNumberFormat="1" applyFont="1" applyFill="1" applyBorder="1" applyAlignment="1" applyProtection="1">
      <alignment horizontal="right"/>
    </xf>
    <xf numFmtId="2" fontId="28" fillId="0" borderId="48" xfId="1534" applyNumberFormat="1" applyFont="1" applyFill="1" applyBorder="1" applyAlignment="1" applyProtection="1">
      <alignment horizontal="right"/>
    </xf>
    <xf numFmtId="170" fontId="1" fillId="0" borderId="47"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2" fontId="1" fillId="0" borderId="48" xfId="1534" applyNumberFormat="1" applyFont="1" applyFill="1" applyBorder="1" applyAlignment="1" applyProtection="1">
      <alignment horizontal="right"/>
    </xf>
    <xf numFmtId="164" fontId="14" fillId="0" borderId="0" xfId="1528" applyNumberFormat="1" applyFont="1" applyFill="1" applyAlignment="1">
      <alignment horizontal="right"/>
    </xf>
    <xf numFmtId="164" fontId="14" fillId="0" borderId="432" xfId="1528" applyNumberFormat="1" applyFont="1" applyFill="1" applyBorder="1" applyAlignment="1">
      <alignment horizontal="right"/>
    </xf>
    <xf numFmtId="164" fontId="12" fillId="0" borderId="432" xfId="1528" applyNumberFormat="1" applyFont="1" applyFill="1" applyBorder="1" applyAlignment="1">
      <alignment horizontal="right"/>
    </xf>
    <xf numFmtId="164" fontId="14" fillId="0" borderId="415" xfId="4" applyNumberFormat="1" applyFont="1" applyFill="1" applyBorder="1" applyAlignment="1">
      <alignment horizontal="right"/>
    </xf>
    <xf numFmtId="1" fontId="14" fillId="0" borderId="416" xfId="4" applyNumberFormat="1" applyFont="1" applyFill="1" applyBorder="1" applyAlignment="1">
      <alignment horizontal="right"/>
    </xf>
    <xf numFmtId="1" fontId="12" fillId="0" borderId="345" xfId="4" applyNumberFormat="1" applyFont="1" applyFill="1" applyBorder="1" applyAlignment="1">
      <alignment horizontal="right"/>
    </xf>
    <xf numFmtId="1" fontId="14" fillId="0" borderId="415" xfId="4" applyNumberFormat="1" applyFont="1" applyFill="1" applyBorder="1" applyAlignment="1">
      <alignment horizontal="right"/>
    </xf>
    <xf numFmtId="0" fontId="14" fillId="0" borderId="373" xfId="2" applyFont="1" applyFill="1" applyBorder="1" applyAlignment="1">
      <alignment horizontal="right"/>
    </xf>
    <xf numFmtId="164" fontId="14" fillId="0" borderId="378" xfId="2" applyNumberFormat="1" applyFont="1" applyFill="1" applyBorder="1" applyAlignment="1">
      <alignment horizontal="right"/>
    </xf>
    <xf numFmtId="0" fontId="14" fillId="0" borderId="405" xfId="2" applyFont="1" applyFill="1" applyBorder="1" applyAlignment="1">
      <alignment horizontal="right"/>
    </xf>
    <xf numFmtId="0" fontId="12" fillId="0" borderId="405" xfId="2" applyFont="1" applyFill="1" applyBorder="1" applyAlignment="1">
      <alignment horizontal="right"/>
    </xf>
    <xf numFmtId="164" fontId="12" fillId="0" borderId="416" xfId="2" applyNumberFormat="1" applyFont="1" applyFill="1" applyBorder="1" applyAlignment="1">
      <alignment horizontal="right"/>
    </xf>
    <xf numFmtId="0" fontId="12" fillId="0" borderId="403" xfId="2" applyFont="1" applyFill="1" applyBorder="1" applyAlignment="1">
      <alignment horizontal="right"/>
    </xf>
    <xf numFmtId="164" fontId="12" fillId="0" borderId="400" xfId="2" applyNumberFormat="1" applyFont="1" applyFill="1" applyBorder="1" applyAlignment="1">
      <alignment horizontal="right"/>
    </xf>
    <xf numFmtId="0" fontId="14" fillId="0" borderId="405" xfId="2" applyFont="1" applyFill="1" applyBorder="1" applyAlignment="1"/>
    <xf numFmtId="0" fontId="14" fillId="0" borderId="416" xfId="2" applyFont="1" applyFill="1" applyBorder="1" applyAlignment="1"/>
    <xf numFmtId="0" fontId="89" fillId="0" borderId="405" xfId="2" applyFont="1" applyFill="1" applyBorder="1" applyAlignment="1"/>
    <xf numFmtId="0" fontId="12" fillId="0" borderId="405" xfId="2" applyFont="1" applyFill="1" applyBorder="1" applyAlignment="1"/>
    <xf numFmtId="0" fontId="12" fillId="0" borderId="416" xfId="2" applyFont="1" applyFill="1" applyBorder="1" applyAlignment="1"/>
    <xf numFmtId="164" fontId="14" fillId="0" borderId="405" xfId="2" applyNumberFormat="1" applyFont="1" applyFill="1" applyBorder="1" applyAlignment="1">
      <alignment horizontal="right"/>
    </xf>
    <xf numFmtId="164" fontId="14" fillId="0" borderId="416" xfId="2" applyNumberFormat="1" applyFont="1" applyFill="1" applyBorder="1" applyAlignment="1"/>
    <xf numFmtId="164" fontId="31" fillId="0" borderId="9" xfId="0" applyNumberFormat="1" applyFont="1" applyFill="1" applyBorder="1"/>
    <xf numFmtId="164" fontId="31" fillId="0" borderId="0" xfId="0" applyNumberFormat="1" applyFont="1" applyFill="1"/>
    <xf numFmtId="164" fontId="12" fillId="0" borderId="405" xfId="2" applyNumberFormat="1" applyFont="1" applyFill="1" applyBorder="1" applyAlignment="1">
      <alignment horizontal="right"/>
    </xf>
    <xf numFmtId="164" fontId="12" fillId="0" borderId="416" xfId="2" applyNumberFormat="1" applyFont="1" applyFill="1" applyBorder="1" applyAlignment="1"/>
    <xf numFmtId="164" fontId="12" fillId="0" borderId="405" xfId="2" applyNumberFormat="1" applyFont="1" applyFill="1" applyBorder="1" applyAlignment="1"/>
    <xf numFmtId="164" fontId="14" fillId="0" borderId="405" xfId="2" applyNumberFormat="1" applyFont="1" applyFill="1" applyBorder="1" applyAlignment="1"/>
    <xf numFmtId="0" fontId="14" fillId="0" borderId="432" xfId="2" applyFont="1" applyFill="1" applyBorder="1" applyAlignment="1">
      <alignment horizontal="right"/>
    </xf>
    <xf numFmtId="0" fontId="14" fillId="0" borderId="431" xfId="2" applyFont="1" applyFill="1" applyBorder="1" applyAlignment="1">
      <alignment horizontal="right"/>
    </xf>
    <xf numFmtId="0" fontId="12" fillId="0" borderId="432" xfId="2" applyFont="1" applyFill="1" applyBorder="1" applyAlignment="1">
      <alignment horizontal="right"/>
    </xf>
    <xf numFmtId="164" fontId="12" fillId="0" borderId="432" xfId="2" applyNumberFormat="1" applyFont="1" applyFill="1" applyBorder="1" applyAlignment="1">
      <alignment horizontal="right"/>
    </xf>
    <xf numFmtId="0" fontId="12" fillId="0" borderId="431" xfId="2" applyFont="1" applyFill="1" applyBorder="1" applyAlignment="1">
      <alignment horizontal="right"/>
    </xf>
    <xf numFmtId="0" fontId="31" fillId="0" borderId="432" xfId="2" applyNumberFormat="1" applyFont="1" applyFill="1" applyBorder="1" applyAlignment="1">
      <alignment horizontal="right"/>
    </xf>
    <xf numFmtId="164" fontId="1" fillId="0" borderId="431" xfId="2" applyNumberFormat="1" applyFont="1" applyFill="1" applyBorder="1"/>
    <xf numFmtId="0" fontId="1" fillId="0" borderId="432" xfId="0" applyFont="1" applyFill="1" applyBorder="1"/>
    <xf numFmtId="0" fontId="1" fillId="0" borderId="432" xfId="0" applyFont="1" applyFill="1" applyBorder="1" applyAlignment="1">
      <alignment horizontal="right"/>
    </xf>
    <xf numFmtId="164" fontId="28" fillId="0" borderId="432" xfId="0" applyNumberFormat="1" applyFont="1" applyFill="1" applyBorder="1"/>
    <xf numFmtId="164" fontId="28" fillId="0" borderId="431" xfId="0" applyNumberFormat="1" applyFont="1" applyFill="1" applyBorder="1"/>
    <xf numFmtId="0" fontId="1" fillId="0" borderId="431" xfId="0" applyFont="1" applyFill="1" applyBorder="1" applyAlignment="1">
      <alignment horizontal="right"/>
    </xf>
    <xf numFmtId="0" fontId="28" fillId="0" borderId="432" xfId="0" applyFont="1" applyFill="1" applyBorder="1"/>
    <xf numFmtId="164" fontId="28" fillId="0" borderId="432" xfId="0" applyNumberFormat="1" applyFont="1" applyFill="1" applyBorder="1" applyAlignment="1"/>
    <xf numFmtId="164" fontId="28" fillId="0" borderId="431" xfId="0" applyNumberFormat="1" applyFont="1" applyFill="1" applyBorder="1" applyAlignment="1"/>
    <xf numFmtId="1" fontId="1" fillId="0" borderId="431" xfId="3" applyNumberFormat="1" applyFont="1" applyFill="1" applyBorder="1"/>
    <xf numFmtId="164" fontId="28" fillId="0" borderId="432" xfId="3" applyNumberFormat="1" applyFont="1" applyFill="1" applyBorder="1"/>
    <xf numFmtId="164" fontId="28" fillId="0" borderId="431" xfId="3" applyNumberFormat="1" applyFont="1" applyFill="1" applyBorder="1"/>
    <xf numFmtId="164" fontId="28" fillId="0" borderId="432" xfId="3" applyNumberFormat="1" applyFont="1" applyFill="1" applyBorder="1" applyAlignment="1"/>
    <xf numFmtId="164" fontId="28" fillId="0" borderId="431" xfId="3" applyNumberFormat="1" applyFont="1" applyFill="1" applyBorder="1" applyAlignment="1"/>
    <xf numFmtId="1" fontId="1" fillId="0" borderId="431" xfId="2" applyNumberFormat="1" applyFont="1" applyFill="1" applyBorder="1" applyAlignment="1">
      <alignment horizontal="right" wrapText="1"/>
    </xf>
    <xf numFmtId="164" fontId="28" fillId="0" borderId="432" xfId="2" applyNumberFormat="1" applyFont="1" applyFill="1" applyBorder="1" applyAlignment="1">
      <alignment horizontal="right" wrapText="1"/>
    </xf>
    <xf numFmtId="164" fontId="28" fillId="0" borderId="431" xfId="2" applyNumberFormat="1" applyFont="1" applyFill="1" applyBorder="1" applyAlignment="1">
      <alignment horizontal="right" wrapText="1"/>
    </xf>
    <xf numFmtId="0" fontId="28" fillId="0" borderId="432" xfId="2" applyFont="1" applyFill="1" applyBorder="1"/>
    <xf numFmtId="164" fontId="28" fillId="0" borderId="432" xfId="2" applyNumberFormat="1" applyFont="1" applyFill="1" applyBorder="1"/>
    <xf numFmtId="164" fontId="28" fillId="0" borderId="431" xfId="2" applyNumberFormat="1" applyFont="1" applyFill="1" applyBorder="1"/>
    <xf numFmtId="2" fontId="1" fillId="0" borderId="432" xfId="2" applyNumberFormat="1" applyFont="1" applyFill="1" applyBorder="1"/>
    <xf numFmtId="2" fontId="1" fillId="0" borderId="431" xfId="2" applyNumberFormat="1" applyFont="1" applyFill="1" applyBorder="1"/>
    <xf numFmtId="2" fontId="12" fillId="0" borderId="431" xfId="0" applyNumberFormat="1" applyFont="1" applyFill="1" applyBorder="1"/>
    <xf numFmtId="164" fontId="14" fillId="0" borderId="431" xfId="0" applyNumberFormat="1" applyFont="1" applyFill="1" applyBorder="1"/>
    <xf numFmtId="0" fontId="28" fillId="0" borderId="431" xfId="0" applyFont="1" applyFill="1" applyBorder="1"/>
    <xf numFmtId="0" fontId="12" fillId="0" borderId="432" xfId="4" applyFont="1" applyFill="1" applyBorder="1" applyAlignment="1"/>
    <xf numFmtId="164" fontId="14" fillId="0" borderId="432" xfId="4" applyNumberFormat="1" applyFont="1" applyFill="1" applyBorder="1" applyAlignment="1"/>
    <xf numFmtId="164" fontId="14" fillId="0" borderId="432" xfId="4" applyNumberFormat="1" applyFont="1" applyFill="1" applyBorder="1" applyAlignment="1">
      <alignment horizontal="right" wrapText="1"/>
    </xf>
    <xf numFmtId="164" fontId="14" fillId="0" borderId="432" xfId="4" applyNumberFormat="1" applyFont="1" applyFill="1" applyBorder="1" applyAlignment="1">
      <alignment horizontal="right"/>
    </xf>
    <xf numFmtId="164" fontId="14" fillId="0" borderId="431" xfId="4" applyNumberFormat="1" applyFont="1" applyFill="1" applyBorder="1" applyAlignment="1">
      <alignment horizontal="right"/>
    </xf>
    <xf numFmtId="1" fontId="12" fillId="0" borderId="432" xfId="4" applyNumberFormat="1" applyFont="1" applyFill="1" applyBorder="1" applyAlignment="1">
      <alignment horizontal="right" wrapText="1"/>
    </xf>
    <xf numFmtId="1" fontId="12" fillId="0" borderId="432" xfId="4" applyNumberFormat="1" applyFont="1" applyFill="1" applyBorder="1" applyAlignment="1"/>
    <xf numFmtId="1" fontId="14" fillId="0" borderId="431" xfId="4" applyNumberFormat="1" applyFont="1" applyFill="1" applyBorder="1" applyAlignment="1">
      <alignment horizontal="right"/>
    </xf>
    <xf numFmtId="164" fontId="14" fillId="0" borderId="431" xfId="4" applyNumberFormat="1" applyFont="1" applyFill="1" applyBorder="1" applyAlignment="1"/>
    <xf numFmtId="164" fontId="14" fillId="0" borderId="419" xfId="2" applyNumberFormat="1" applyFont="1" applyFill="1" applyBorder="1" applyAlignment="1">
      <alignment horizontal="right" wrapText="1"/>
    </xf>
    <xf numFmtId="164" fontId="14" fillId="0" borderId="369" xfId="2" applyNumberFormat="1" applyFont="1" applyFill="1" applyBorder="1" applyAlignment="1">
      <alignment horizontal="right" wrapText="1"/>
    </xf>
    <xf numFmtId="0" fontId="14" fillId="0" borderId="418" xfId="2" applyFont="1" applyFill="1" applyBorder="1" applyAlignment="1">
      <alignment horizontal="right"/>
    </xf>
    <xf numFmtId="0" fontId="14" fillId="0" borderId="0" xfId="2" applyFont="1" applyFill="1" applyBorder="1" applyAlignment="1">
      <alignment horizontal="right"/>
    </xf>
    <xf numFmtId="164" fontId="14" fillId="0" borderId="0" xfId="2" applyNumberFormat="1" applyFont="1" applyFill="1" applyBorder="1" applyAlignment="1">
      <alignment horizontal="right"/>
    </xf>
    <xf numFmtId="0" fontId="14" fillId="0" borderId="358" xfId="2" applyFont="1" applyFill="1" applyBorder="1" applyAlignment="1">
      <alignment horizontal="right"/>
    </xf>
    <xf numFmtId="0" fontId="12" fillId="0" borderId="418" xfId="2" applyFont="1" applyFill="1" applyBorder="1" applyAlignment="1"/>
    <xf numFmtId="0" fontId="12" fillId="0" borderId="358" xfId="2" applyFont="1" applyFill="1" applyBorder="1" applyAlignment="1"/>
    <xf numFmtId="0" fontId="14" fillId="0" borderId="418" xfId="2" applyFont="1" applyFill="1" applyBorder="1" applyAlignment="1"/>
    <xf numFmtId="0" fontId="14" fillId="0" borderId="0" xfId="2" applyFont="1" applyFill="1" applyBorder="1" applyAlignment="1"/>
    <xf numFmtId="164" fontId="14" fillId="0" borderId="0" xfId="2" applyNumberFormat="1" applyFont="1" applyFill="1" applyBorder="1" applyAlignment="1"/>
    <xf numFmtId="0" fontId="14" fillId="0" borderId="358" xfId="2" applyFont="1" applyFill="1" applyBorder="1" applyAlignment="1"/>
    <xf numFmtId="0" fontId="12" fillId="0" borderId="418" xfId="2" applyFont="1" applyFill="1" applyBorder="1" applyAlignment="1">
      <alignment horizontal="right"/>
    </xf>
    <xf numFmtId="0" fontId="12" fillId="0" borderId="0" xfId="2" applyFont="1" applyFill="1" applyBorder="1" applyAlignment="1">
      <alignment horizontal="right"/>
    </xf>
    <xf numFmtId="0" fontId="12" fillId="0" borderId="358" xfId="2" applyFont="1" applyFill="1" applyBorder="1" applyAlignment="1">
      <alignment horizontal="right"/>
    </xf>
    <xf numFmtId="0" fontId="12" fillId="0" borderId="436" xfId="2" applyFont="1" applyFill="1" applyBorder="1" applyAlignment="1"/>
    <xf numFmtId="0" fontId="12" fillId="0" borderId="352" xfId="2" applyFont="1" applyFill="1" applyBorder="1" applyAlignment="1"/>
    <xf numFmtId="164" fontId="12" fillId="0" borderId="0" xfId="2" applyNumberFormat="1" applyFont="1" applyFill="1" applyBorder="1" applyAlignment="1"/>
    <xf numFmtId="0" fontId="12" fillId="0" borderId="352" xfId="2" applyFont="1" applyFill="1" applyBorder="1" applyAlignment="1">
      <alignment horizontal="right"/>
    </xf>
    <xf numFmtId="0" fontId="14" fillId="0" borderId="352" xfId="2" applyFont="1" applyFill="1" applyBorder="1" applyAlignment="1">
      <alignment horizontal="right"/>
    </xf>
    <xf numFmtId="0" fontId="14" fillId="0" borderId="345" xfId="2" applyFont="1" applyFill="1" applyBorder="1" applyAlignment="1">
      <alignment horizontal="right"/>
    </xf>
    <xf numFmtId="0" fontId="14" fillId="0" borderId="352" xfId="2" applyFont="1" applyFill="1" applyBorder="1" applyAlignment="1"/>
    <xf numFmtId="0" fontId="14" fillId="0" borderId="345" xfId="2" applyFont="1" applyFill="1" applyBorder="1" applyAlignment="1"/>
    <xf numFmtId="0" fontId="12" fillId="0" borderId="298" xfId="2" applyFont="1" applyFill="1" applyBorder="1" applyAlignment="1">
      <alignment horizontal="right"/>
    </xf>
    <xf numFmtId="164" fontId="12" fillId="0" borderId="298" xfId="2" applyNumberFormat="1" applyFont="1" applyFill="1" applyBorder="1" applyAlignment="1">
      <alignment horizontal="right"/>
    </xf>
    <xf numFmtId="0" fontId="12" fillId="0" borderId="330" xfId="2" applyFont="1" applyFill="1" applyBorder="1" applyAlignment="1">
      <alignment horizontal="right"/>
    </xf>
    <xf numFmtId="0" fontId="12" fillId="0" borderId="298" xfId="2" applyFont="1" applyFill="1" applyBorder="1" applyAlignment="1"/>
    <xf numFmtId="164" fontId="12" fillId="0" borderId="298" xfId="2" applyNumberFormat="1" applyFont="1" applyFill="1" applyBorder="1" applyAlignment="1"/>
    <xf numFmtId="0" fontId="12" fillId="0" borderId="330" xfId="2" applyFont="1" applyFill="1" applyBorder="1" applyAlignment="1"/>
    <xf numFmtId="0" fontId="14" fillId="0" borderId="294" xfId="2" applyFont="1" applyFill="1" applyBorder="1" applyAlignment="1">
      <alignment horizontal="right"/>
    </xf>
    <xf numFmtId="0" fontId="14" fillId="0" borderId="11" xfId="2" applyFont="1" applyFill="1" applyBorder="1" applyAlignment="1">
      <alignment horizontal="right"/>
    </xf>
    <xf numFmtId="0" fontId="12" fillId="0" borderId="437" xfId="2" applyFont="1" applyFill="1" applyBorder="1" applyAlignment="1"/>
    <xf numFmtId="0" fontId="12" fillId="0" borderId="11" xfId="2" applyFont="1" applyFill="1" applyBorder="1" applyAlignment="1"/>
    <xf numFmtId="0" fontId="14" fillId="0" borderId="437" xfId="2" applyFont="1" applyFill="1" applyBorder="1" applyAlignment="1"/>
    <xf numFmtId="0" fontId="14" fillId="0" borderId="11" xfId="2" applyFont="1" applyFill="1" applyBorder="1" applyAlignment="1"/>
    <xf numFmtId="0" fontId="12" fillId="0" borderId="437" xfId="2" applyFont="1" applyFill="1" applyBorder="1" applyAlignment="1">
      <alignment horizontal="right"/>
    </xf>
    <xf numFmtId="0" fontId="12" fillId="0" borderId="11" xfId="2" applyFont="1" applyFill="1" applyBorder="1" applyAlignment="1">
      <alignment horizontal="right"/>
    </xf>
    <xf numFmtId="0" fontId="14" fillId="0" borderId="437" xfId="2" applyFont="1" applyFill="1" applyBorder="1" applyAlignment="1">
      <alignment horizontal="right"/>
    </xf>
    <xf numFmtId="0" fontId="12" fillId="0" borderId="271" xfId="2" applyFont="1" applyFill="1" applyBorder="1" applyAlignment="1"/>
    <xf numFmtId="0" fontId="12" fillId="0" borderId="270" xfId="2" applyFont="1" applyFill="1" applyBorder="1" applyAlignment="1">
      <alignment horizontal="right"/>
    </xf>
    <xf numFmtId="0" fontId="12" fillId="0" borderId="82" xfId="2" applyFont="1" applyFill="1" applyBorder="1" applyAlignment="1">
      <alignment horizontal="right"/>
    </xf>
    <xf numFmtId="0" fontId="14" fillId="0" borderId="270" xfId="2" applyFont="1" applyFill="1" applyBorder="1" applyAlignment="1">
      <alignment horizontal="right"/>
    </xf>
    <xf numFmtId="0" fontId="14" fillId="0" borderId="82" xfId="2" applyFont="1" applyFill="1" applyBorder="1" applyAlignment="1">
      <alignment horizontal="right"/>
    </xf>
    <xf numFmtId="165" fontId="14" fillId="0" borderId="401" xfId="0" applyNumberFormat="1" applyFont="1" applyFill="1" applyBorder="1" applyAlignment="1">
      <alignment horizontal="right"/>
    </xf>
    <xf numFmtId="165" fontId="12" fillId="0" borderId="437" xfId="0" applyNumberFormat="1" applyFont="1" applyFill="1" applyBorder="1" applyAlignment="1">
      <alignment horizontal="right"/>
    </xf>
    <xf numFmtId="165" fontId="14" fillId="0" borderId="437" xfId="0" applyNumberFormat="1" applyFont="1" applyFill="1" applyBorder="1" applyAlignment="1">
      <alignment horizontal="right"/>
    </xf>
    <xf numFmtId="164" fontId="12" fillId="0" borderId="0" xfId="0" applyNumberFormat="1" applyFont="1" applyFill="1"/>
    <xf numFmtId="164" fontId="12" fillId="0" borderId="438" xfId="0" applyNumberFormat="1" applyFont="1" applyFill="1" applyBorder="1"/>
    <xf numFmtId="173" fontId="14" fillId="0" borderId="0" xfId="0" applyNumberFormat="1" applyFont="1" applyFill="1"/>
    <xf numFmtId="173" fontId="14" fillId="0" borderId="438" xfId="0" applyNumberFormat="1" applyFont="1" applyFill="1" applyBorder="1"/>
    <xf numFmtId="164" fontId="14" fillId="0" borderId="438" xfId="2" applyNumberFormat="1" applyFont="1" applyFill="1" applyBorder="1" applyAlignment="1">
      <alignment horizontal="right"/>
    </xf>
    <xf numFmtId="164" fontId="12" fillId="0" borderId="438" xfId="0" applyNumberFormat="1" applyFont="1" applyFill="1" applyBorder="1" applyAlignment="1">
      <alignment horizontal="right"/>
    </xf>
    <xf numFmtId="164" fontId="14" fillId="0" borderId="0" xfId="0" applyNumberFormat="1" applyFont="1" applyFill="1"/>
    <xf numFmtId="164" fontId="14" fillId="0" borderId="438" xfId="0" applyNumberFormat="1" applyFont="1" applyFill="1" applyBorder="1"/>
    <xf numFmtId="164" fontId="14" fillId="0" borderId="438" xfId="0" applyNumberFormat="1" applyFont="1" applyFill="1" applyBorder="1" applyAlignment="1">
      <alignment horizontal="right"/>
    </xf>
    <xf numFmtId="173" fontId="14" fillId="0" borderId="439" xfId="0" applyNumberFormat="1" applyFont="1" applyFill="1" applyBorder="1"/>
    <xf numFmtId="173" fontId="14" fillId="0" borderId="0" xfId="0" applyNumberFormat="1" applyFont="1" applyFill="1" applyBorder="1"/>
    <xf numFmtId="164" fontId="12" fillId="0" borderId="439" xfId="0" applyNumberFormat="1" applyFont="1" applyFill="1" applyBorder="1"/>
    <xf numFmtId="164" fontId="12" fillId="0" borderId="439" xfId="0" applyNumberFormat="1" applyFont="1" applyFill="1" applyBorder="1" applyAlignment="1">
      <alignment horizontal="right"/>
    </xf>
    <xf numFmtId="164" fontId="14" fillId="0" borderId="439" xfId="0" applyNumberFormat="1" applyFont="1" applyFill="1" applyBorder="1" applyAlignment="1">
      <alignment horizontal="right"/>
    </xf>
    <xf numFmtId="164" fontId="14" fillId="0" borderId="439" xfId="0" applyNumberFormat="1" applyFont="1" applyFill="1" applyBorder="1"/>
    <xf numFmtId="164" fontId="14" fillId="0" borderId="0" xfId="0" applyNumberFormat="1" applyFont="1" applyFill="1" applyBorder="1"/>
    <xf numFmtId="0" fontId="12" fillId="0" borderId="438" xfId="2153" applyNumberFormat="1" applyFont="1" applyFill="1" applyBorder="1" applyAlignment="1">
      <alignment horizontal="right" vertical="top" wrapText="1"/>
    </xf>
    <xf numFmtId="0" fontId="12" fillId="0" borderId="439" xfId="2153" applyNumberFormat="1" applyFont="1" applyFill="1" applyBorder="1" applyAlignment="1">
      <alignment horizontal="right" vertical="top" wrapText="1"/>
    </xf>
    <xf numFmtId="173" fontId="14" fillId="0" borderId="439" xfId="0" applyNumberFormat="1" applyFont="1" applyFill="1" applyBorder="1" applyAlignment="1">
      <alignment horizontal="right"/>
    </xf>
    <xf numFmtId="173" fontId="14" fillId="0" borderId="0" xfId="0" applyNumberFormat="1" applyFont="1" applyFill="1" applyAlignment="1">
      <alignment horizontal="right"/>
    </xf>
    <xf numFmtId="173" fontId="14" fillId="0" borderId="438" xfId="0" applyNumberFormat="1" applyFont="1" applyFill="1" applyBorder="1" applyAlignment="1">
      <alignment horizontal="right"/>
    </xf>
    <xf numFmtId="164" fontId="12" fillId="0" borderId="440" xfId="2" applyNumberFormat="1" applyFont="1" applyFill="1" applyBorder="1" applyAlignment="1">
      <alignment horizontal="right" wrapText="1"/>
    </xf>
    <xf numFmtId="0" fontId="81" fillId="0" borderId="0" xfId="0" applyFont="1" applyFill="1"/>
    <xf numFmtId="164" fontId="12" fillId="0" borderId="440" xfId="2" applyNumberFormat="1" applyFont="1" applyFill="1" applyBorder="1" applyAlignment="1">
      <alignment horizontal="right"/>
    </xf>
    <xf numFmtId="164" fontId="1" fillId="0" borderId="440" xfId="2" applyNumberFormat="1" applyFont="1" applyFill="1" applyBorder="1" applyAlignment="1">
      <alignment horizontal="right" wrapText="1"/>
    </xf>
    <xf numFmtId="164" fontId="1" fillId="0" borderId="438" xfId="2" applyNumberFormat="1" applyFont="1" applyFill="1" applyBorder="1" applyAlignment="1">
      <alignment horizontal="right" wrapText="1"/>
    </xf>
    <xf numFmtId="164" fontId="12" fillId="0" borderId="438" xfId="2" applyNumberFormat="1" applyFont="1" applyFill="1" applyBorder="1" applyAlignment="1"/>
    <xf numFmtId="1" fontId="12" fillId="0" borderId="345" xfId="2" applyNumberFormat="1" applyFont="1" applyFill="1" applyBorder="1" applyAlignment="1">
      <alignment horizontal="right"/>
    </xf>
    <xf numFmtId="164" fontId="14" fillId="0" borderId="440" xfId="2" applyNumberFormat="1" applyFont="1" applyFill="1" applyBorder="1"/>
    <xf numFmtId="0" fontId="14" fillId="0" borderId="345" xfId="2" applyNumberFormat="1" applyFont="1" applyFill="1" applyBorder="1" applyAlignment="1">
      <alignment horizontal="right"/>
    </xf>
    <xf numFmtId="164" fontId="12" fillId="0" borderId="440" xfId="3" applyNumberFormat="1" applyFont="1" applyFill="1" applyBorder="1" applyAlignment="1">
      <alignment horizontal="right"/>
    </xf>
    <xf numFmtId="164" fontId="12" fillId="0" borderId="440" xfId="3" applyNumberFormat="1" applyFont="1" applyFill="1" applyBorder="1"/>
    <xf numFmtId="164" fontId="14" fillId="0" borderId="440" xfId="3" applyNumberFormat="1" applyFont="1" applyFill="1" applyBorder="1" applyAlignment="1">
      <alignment horizontal="right"/>
    </xf>
    <xf numFmtId="164" fontId="14" fillId="0" borderId="345" xfId="3" applyNumberFormat="1" applyFont="1" applyFill="1" applyBorder="1"/>
    <xf numFmtId="164" fontId="14" fillId="0" borderId="440" xfId="3" applyNumberFormat="1" applyFont="1" applyFill="1" applyBorder="1"/>
    <xf numFmtId="164" fontId="14" fillId="0" borderId="345" xfId="2" applyNumberFormat="1" applyFont="1" applyFill="1" applyBorder="1"/>
    <xf numFmtId="164" fontId="104" fillId="0" borderId="441" xfId="0" applyNumberFormat="1" applyFont="1" applyFill="1" applyBorder="1" applyAlignment="1">
      <alignment horizontal="right"/>
    </xf>
    <xf numFmtId="0" fontId="104" fillId="0" borderId="441" xfId="0" applyNumberFormat="1" applyFont="1" applyFill="1" applyBorder="1" applyAlignment="1">
      <alignment horizontal="right"/>
    </xf>
    <xf numFmtId="164" fontId="12" fillId="0" borderId="441" xfId="0" applyNumberFormat="1" applyFont="1" applyFill="1" applyBorder="1" applyAlignment="1">
      <alignment horizontal="right"/>
    </xf>
    <xf numFmtId="164" fontId="14" fillId="0" borderId="441" xfId="0" applyNumberFormat="1" applyFont="1" applyFill="1" applyBorder="1" applyAlignment="1">
      <alignment horizontal="right"/>
    </xf>
    <xf numFmtId="0" fontId="14" fillId="0" borderId="441" xfId="0" applyFont="1" applyFill="1" applyBorder="1" applyAlignment="1">
      <alignment horizontal="right"/>
    </xf>
    <xf numFmtId="1" fontId="12" fillId="0" borderId="441" xfId="0" applyNumberFormat="1" applyFont="1" applyFill="1" applyBorder="1" applyAlignment="1">
      <alignment horizontal="right"/>
    </xf>
    <xf numFmtId="0" fontId="104" fillId="0" borderId="82" xfId="0" applyNumberFormat="1" applyFont="1" applyFill="1" applyBorder="1" applyAlignment="1">
      <alignment horizontal="right"/>
    </xf>
    <xf numFmtId="0" fontId="104" fillId="0" borderId="82" xfId="0" applyNumberFormat="1" applyFont="1" applyFill="1" applyBorder="1" applyAlignment="1"/>
    <xf numFmtId="1" fontId="104" fillId="0" borderId="441" xfId="0" applyNumberFormat="1" applyFont="1" applyFill="1" applyBorder="1" applyAlignment="1">
      <alignment horizontal="right"/>
    </xf>
    <xf numFmtId="0" fontId="12" fillId="0" borderId="441" xfId="0" applyFont="1" applyFill="1" applyBorder="1" applyAlignment="1">
      <alignment horizontal="right"/>
    </xf>
    <xf numFmtId="164" fontId="14" fillId="0" borderId="440" xfId="0" applyNumberFormat="1" applyFont="1" applyFill="1" applyBorder="1" applyAlignment="1">
      <alignment horizontal="right"/>
    </xf>
    <xf numFmtId="0" fontId="12" fillId="0" borderId="441" xfId="0" applyNumberFormat="1" applyFont="1" applyFill="1" applyBorder="1" applyAlignment="1">
      <alignment horizontal="right"/>
    </xf>
    <xf numFmtId="164" fontId="104" fillId="0" borderId="82" xfId="0" applyNumberFormat="1" applyFont="1" applyFill="1" applyBorder="1" applyAlignment="1">
      <alignment horizontal="right" vertical="center"/>
    </xf>
    <xf numFmtId="0" fontId="12" fillId="0" borderId="345" xfId="0" applyNumberFormat="1" applyFont="1" applyFill="1" applyBorder="1" applyAlignment="1">
      <alignment horizontal="right"/>
    </xf>
    <xf numFmtId="0" fontId="12" fillId="0" borderId="440" xfId="0" applyNumberFormat="1" applyFont="1" applyFill="1" applyBorder="1" applyAlignment="1">
      <alignment horizontal="right"/>
    </xf>
    <xf numFmtId="1" fontId="12" fillId="0" borderId="440" xfId="0" applyNumberFormat="1" applyFont="1" applyFill="1" applyBorder="1" applyAlignment="1">
      <alignment horizontal="right"/>
    </xf>
    <xf numFmtId="164" fontId="12" fillId="0" borderId="440" xfId="0" applyNumberFormat="1" applyFont="1" applyFill="1" applyBorder="1" applyAlignment="1">
      <alignment horizontal="right"/>
    </xf>
    <xf numFmtId="164" fontId="14" fillId="0" borderId="440" xfId="3" applyNumberFormat="1" applyFont="1" applyFill="1" applyBorder="1" applyAlignment="1"/>
    <xf numFmtId="0" fontId="14" fillId="0" borderId="440" xfId="0" applyNumberFormat="1" applyFont="1" applyFill="1" applyBorder="1" applyAlignment="1">
      <alignment horizontal="right"/>
    </xf>
    <xf numFmtId="164" fontId="12" fillId="0" borderId="441" xfId="2" applyNumberFormat="1" applyFont="1" applyFill="1" applyBorder="1" applyAlignment="1">
      <alignment horizontal="right" wrapText="1"/>
    </xf>
    <xf numFmtId="164" fontId="14" fillId="0" borderId="441" xfId="2" applyNumberFormat="1" applyFont="1" applyFill="1" applyBorder="1" applyAlignment="1">
      <alignment horizontal="right" wrapText="1"/>
    </xf>
    <xf numFmtId="49" fontId="12" fillId="0" borderId="441" xfId="2" applyNumberFormat="1" applyFont="1" applyFill="1" applyBorder="1" applyAlignment="1">
      <alignment horizontal="left" wrapText="1"/>
    </xf>
    <xf numFmtId="1" fontId="12" fillId="0" borderId="441" xfId="2" applyNumberFormat="1" applyFont="1" applyFill="1" applyBorder="1" applyAlignment="1">
      <alignment horizontal="right" wrapText="1"/>
    </xf>
    <xf numFmtId="164" fontId="12" fillId="0" borderId="441" xfId="3" applyNumberFormat="1" applyFont="1" applyFill="1" applyBorder="1" applyAlignment="1">
      <alignment horizontal="right"/>
    </xf>
    <xf numFmtId="49" fontId="14" fillId="0" borderId="441" xfId="3" applyNumberFormat="1" applyFont="1" applyFill="1" applyBorder="1" applyAlignment="1">
      <alignment horizontal="right"/>
    </xf>
    <xf numFmtId="164" fontId="14" fillId="0" borderId="441" xfId="3" applyNumberFormat="1" applyFont="1" applyFill="1" applyBorder="1" applyAlignment="1">
      <alignment horizontal="right"/>
    </xf>
    <xf numFmtId="49" fontId="12" fillId="0" borderId="441" xfId="3" applyNumberFormat="1" applyFont="1" applyFill="1" applyBorder="1"/>
    <xf numFmtId="1" fontId="12" fillId="0" borderId="441" xfId="3" applyNumberFormat="1" applyFont="1" applyFill="1" applyBorder="1" applyAlignment="1">
      <alignment horizontal="right"/>
    </xf>
    <xf numFmtId="166" fontId="12" fillId="0" borderId="441" xfId="2" applyNumberFormat="1" applyFont="1" applyFill="1" applyBorder="1" applyAlignment="1">
      <alignment horizontal="right" wrapText="1"/>
    </xf>
    <xf numFmtId="1" fontId="1" fillId="0" borderId="441" xfId="3" applyNumberFormat="1" applyFont="1" applyFill="1" applyBorder="1" applyAlignment="1">
      <alignment horizontal="right"/>
    </xf>
    <xf numFmtId="164" fontId="1" fillId="0" borderId="11" xfId="3" applyNumberFormat="1" applyFont="1" applyFill="1" applyBorder="1" applyAlignment="1">
      <alignment horizontal="right"/>
    </xf>
    <xf numFmtId="1" fontId="14" fillId="0" borderId="441" xfId="3" applyNumberFormat="1" applyFont="1" applyFill="1" applyBorder="1" applyAlignment="1">
      <alignment horizontal="right"/>
    </xf>
    <xf numFmtId="164" fontId="12" fillId="0" borderId="442" xfId="42032" applyNumberFormat="1" applyFont="1" applyFill="1" applyBorder="1" applyAlignment="1" applyProtection="1">
      <alignment horizontal="right" wrapText="1"/>
    </xf>
    <xf numFmtId="164" fontId="12" fillId="0" borderId="82" xfId="42032" applyNumberFormat="1" applyFont="1" applyFill="1" applyBorder="1" applyAlignment="1" applyProtection="1">
      <alignment horizontal="right" wrapText="1"/>
    </xf>
    <xf numFmtId="164" fontId="12" fillId="0" borderId="443" xfId="42032" applyNumberFormat="1" applyFont="1" applyFill="1" applyBorder="1" applyAlignment="1" applyProtection="1"/>
    <xf numFmtId="164" fontId="12" fillId="0" borderId="443" xfId="42032" applyNumberFormat="1" applyFont="1" applyFill="1" applyBorder="1" applyAlignment="1" applyProtection="1">
      <alignment horizontal="right" wrapText="1"/>
    </xf>
    <xf numFmtId="164" fontId="12" fillId="0" borderId="444" xfId="42032" applyNumberFormat="1" applyFont="1" applyFill="1" applyBorder="1" applyAlignment="1" applyProtection="1">
      <alignment horizontal="right" wrapText="1"/>
    </xf>
    <xf numFmtId="164" fontId="12" fillId="0" borderId="443" xfId="42027" applyNumberFormat="1" applyFont="1" applyFill="1" applyBorder="1" applyAlignment="1" applyProtection="1"/>
    <xf numFmtId="164" fontId="12" fillId="0" borderId="443" xfId="0" applyNumberFormat="1" applyFont="1" applyFill="1" applyBorder="1" applyAlignment="1">
      <alignment horizontal="right"/>
    </xf>
    <xf numFmtId="164" fontId="12" fillId="0" borderId="444" xfId="0" applyNumberFormat="1" applyFont="1" applyFill="1" applyBorder="1" applyAlignment="1">
      <alignment horizontal="right"/>
    </xf>
    <xf numFmtId="164" fontId="12" fillId="0" borderId="443" xfId="42032" applyNumberFormat="1" applyFont="1" applyFill="1" applyBorder="1" applyAlignment="1" applyProtection="1">
      <alignment horizontal="right"/>
    </xf>
    <xf numFmtId="169" fontId="12" fillId="0" borderId="443" xfId="42032" applyNumberFormat="1" applyFont="1" applyFill="1" applyBorder="1" applyAlignment="1" applyProtection="1">
      <alignment horizontal="right"/>
    </xf>
    <xf numFmtId="169" fontId="12" fillId="0" borderId="444" xfId="42032" applyNumberFormat="1" applyFont="1" applyFill="1" applyBorder="1" applyAlignment="1" applyProtection="1">
      <alignment horizontal="right"/>
    </xf>
    <xf numFmtId="2" fontId="12" fillId="0" borderId="444" xfId="42032" applyNumberFormat="1" applyFont="1" applyFill="1" applyBorder="1" applyAlignment="1" applyProtection="1">
      <alignment horizontal="right" wrapText="1"/>
    </xf>
    <xf numFmtId="0" fontId="12" fillId="0" borderId="443" xfId="0" applyFont="1" applyFill="1" applyBorder="1" applyAlignment="1">
      <alignment horizontal="right"/>
    </xf>
    <xf numFmtId="168" fontId="12" fillId="0" borderId="443" xfId="42032" applyFont="1" applyFill="1" applyBorder="1" applyAlignment="1" applyProtection="1"/>
    <xf numFmtId="168" fontId="12" fillId="0" borderId="444" xfId="42032" applyFont="1" applyFill="1" applyBorder="1" applyAlignment="1" applyProtection="1"/>
    <xf numFmtId="168" fontId="12" fillId="0" borderId="443" xfId="42032" applyFont="1" applyFill="1" applyBorder="1" applyAlignment="1" applyProtection="1">
      <alignment horizontal="right"/>
    </xf>
    <xf numFmtId="168" fontId="12" fillId="0" borderId="444" xfId="42032" applyFont="1" applyFill="1" applyBorder="1" applyAlignment="1" applyProtection="1">
      <alignment horizontal="right"/>
    </xf>
    <xf numFmtId="0" fontId="12" fillId="0" borderId="443" xfId="0" applyNumberFormat="1" applyFont="1" applyFill="1" applyBorder="1"/>
    <xf numFmtId="0" fontId="12" fillId="0" borderId="444" xfId="0" applyNumberFormat="1" applyFont="1" applyFill="1" applyBorder="1"/>
    <xf numFmtId="49" fontId="12" fillId="0" borderId="444" xfId="42032" applyNumberFormat="1" applyFont="1" applyFill="1" applyBorder="1" applyAlignment="1" applyProtection="1">
      <alignment horizontal="right" wrapText="1"/>
    </xf>
    <xf numFmtId="164" fontId="12" fillId="0" borderId="443" xfId="0" applyNumberFormat="1" applyFont="1" applyFill="1" applyBorder="1"/>
    <xf numFmtId="0" fontId="12" fillId="0" borderId="345" xfId="2" applyNumberFormat="1" applyFont="1" applyFill="1" applyBorder="1" applyAlignment="1">
      <alignment horizontal="right"/>
    </xf>
    <xf numFmtId="164" fontId="12" fillId="0" borderId="443" xfId="2" applyNumberFormat="1" applyFont="1" applyFill="1" applyBorder="1" applyAlignment="1">
      <alignment horizontal="right" wrapText="1"/>
    </xf>
    <xf numFmtId="2" fontId="12" fillId="0" borderId="443" xfId="2" applyNumberFormat="1" applyFont="1" applyFill="1" applyBorder="1" applyAlignment="1">
      <alignment horizontal="right" wrapText="1"/>
    </xf>
    <xf numFmtId="2" fontId="12" fillId="0" borderId="444" xfId="2" applyNumberFormat="1" applyFont="1" applyFill="1" applyBorder="1" applyAlignment="1">
      <alignment horizontal="right" wrapText="1"/>
    </xf>
    <xf numFmtId="164" fontId="14" fillId="0" borderId="443" xfId="2" applyNumberFormat="1" applyFont="1" applyFill="1" applyBorder="1" applyAlignment="1">
      <alignment horizontal="right" wrapText="1"/>
    </xf>
    <xf numFmtId="164" fontId="14" fillId="0" borderId="444" xfId="2" applyNumberFormat="1" applyFont="1" applyFill="1" applyBorder="1" applyAlignment="1">
      <alignment horizontal="right" wrapText="1"/>
    </xf>
    <xf numFmtId="1" fontId="12" fillId="0" borderId="418" xfId="2" applyNumberFormat="1" applyFont="1" applyFill="1" applyBorder="1" applyAlignment="1">
      <alignment horizontal="right"/>
    </xf>
    <xf numFmtId="1" fontId="12" fillId="0" borderId="418" xfId="2" applyNumberFormat="1" applyFont="1" applyFill="1" applyBorder="1" applyAlignment="1">
      <alignment horizontal="right" vertical="center"/>
    </xf>
    <xf numFmtId="164" fontId="14" fillId="0" borderId="418" xfId="2" applyNumberFormat="1" applyFont="1" applyFill="1" applyBorder="1" applyAlignment="1">
      <alignment horizontal="right"/>
    </xf>
    <xf numFmtId="0" fontId="14" fillId="0" borderId="418" xfId="2" applyNumberFormat="1" applyFont="1" applyFill="1" applyBorder="1" applyAlignment="1">
      <alignment horizontal="right"/>
    </xf>
    <xf numFmtId="164" fontId="14" fillId="0" borderId="418" xfId="2" applyNumberFormat="1" applyFont="1" applyFill="1" applyBorder="1"/>
    <xf numFmtId="1" fontId="12" fillId="0" borderId="443" xfId="2" applyNumberFormat="1" applyFont="1" applyFill="1" applyBorder="1" applyAlignment="1">
      <alignment horizontal="right"/>
    </xf>
    <xf numFmtId="0" fontId="12" fillId="0" borderId="443" xfId="2" applyNumberFormat="1" applyFont="1" applyFill="1" applyBorder="1" applyAlignment="1">
      <alignment horizontal="right"/>
    </xf>
    <xf numFmtId="1" fontId="12" fillId="0" borderId="443" xfId="2" applyNumberFormat="1" applyFont="1" applyFill="1" applyBorder="1"/>
    <xf numFmtId="164" fontId="14" fillId="0" borderId="443" xfId="2" applyNumberFormat="1" applyFont="1" applyFill="1" applyBorder="1" applyAlignment="1">
      <alignment horizontal="right"/>
    </xf>
    <xf numFmtId="0" fontId="14" fillId="0" borderId="443" xfId="2" applyNumberFormat="1" applyFont="1" applyFill="1" applyBorder="1" applyAlignment="1">
      <alignment horizontal="right"/>
    </xf>
    <xf numFmtId="164" fontId="14" fillId="0" borderId="443" xfId="2" applyNumberFormat="1" applyFont="1" applyFill="1" applyBorder="1"/>
    <xf numFmtId="49" fontId="31" fillId="0" borderId="438" xfId="0" applyNumberFormat="1" applyFont="1" applyFill="1" applyBorder="1"/>
    <xf numFmtId="164" fontId="12" fillId="0" borderId="441" xfId="2" applyNumberFormat="1" applyFont="1" applyFill="1" applyBorder="1"/>
    <xf numFmtId="49" fontId="12" fillId="0" borderId="438" xfId="0" applyNumberFormat="1" applyFont="1" applyBorder="1" applyAlignment="1">
      <alignment horizontal="left" wrapText="1"/>
    </xf>
    <xf numFmtId="49" fontId="31" fillId="0" borderId="441" xfId="0" applyNumberFormat="1" applyFont="1" applyFill="1" applyBorder="1"/>
    <xf numFmtId="164" fontId="12" fillId="0" borderId="441" xfId="0" applyNumberFormat="1" applyFont="1" applyFill="1" applyBorder="1"/>
    <xf numFmtId="0" fontId="12" fillId="0" borderId="441" xfId="2" applyFont="1" applyFill="1" applyBorder="1"/>
    <xf numFmtId="0" fontId="12" fillId="0" borderId="438" xfId="2" applyFont="1" applyFill="1" applyBorder="1"/>
    <xf numFmtId="164" fontId="12" fillId="0" borderId="438" xfId="4" applyNumberFormat="1" applyFont="1" applyFill="1" applyBorder="1" applyAlignment="1">
      <alignment horizontal="right"/>
    </xf>
    <xf numFmtId="0" fontId="12" fillId="0" borderId="434"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287"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201" xfId="0"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379" xfId="0" applyFont="1" applyFill="1" applyBorder="1" applyAlignment="1">
      <alignment horizontal="center" vertical="center" wrapText="1"/>
    </xf>
    <xf numFmtId="0" fontId="12" fillId="0" borderId="290" xfId="0"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396" xfId="3" applyFont="1" applyFill="1" applyBorder="1" applyAlignment="1">
      <alignment horizontal="center" vertical="center" wrapText="1"/>
    </xf>
    <xf numFmtId="0" fontId="12" fillId="0" borderId="399" xfId="3"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91" xfId="0" applyFont="1" applyFill="1" applyBorder="1" applyAlignment="1">
      <alignment horizontal="center" vertical="center" wrapText="1"/>
    </xf>
    <xf numFmtId="2" fontId="12" fillId="0" borderId="443" xfId="2" applyNumberFormat="1" applyFont="1" applyFill="1" applyBorder="1" applyAlignment="1">
      <alignment horizontal="right"/>
    </xf>
    <xf numFmtId="164" fontId="12" fillId="0" borderId="443" xfId="2" applyNumberFormat="1" applyFont="1" applyFill="1" applyBorder="1" applyAlignment="1">
      <alignment horizontal="right"/>
    </xf>
    <xf numFmtId="164" fontId="12" fillId="0" borderId="438" xfId="2" applyNumberFormat="1" applyFont="1" applyFill="1" applyBorder="1" applyAlignment="1">
      <alignment horizontal="right" wrapText="1"/>
    </xf>
    <xf numFmtId="164" fontId="12" fillId="0" borderId="438" xfId="3" applyNumberFormat="1" applyFont="1" applyFill="1" applyBorder="1" applyAlignment="1">
      <alignment horizontal="right"/>
    </xf>
    <xf numFmtId="2" fontId="1" fillId="0" borderId="443" xfId="2" applyNumberFormat="1" applyFont="1" applyFill="1" applyBorder="1" applyAlignment="1">
      <alignment horizontal="right" wrapText="1"/>
    </xf>
    <xf numFmtId="2" fontId="1" fillId="0" borderId="444" xfId="2" applyNumberFormat="1" applyFont="1" applyFill="1" applyBorder="1" applyAlignment="1">
      <alignment horizontal="right" wrapText="1"/>
    </xf>
    <xf numFmtId="164" fontId="12" fillId="0" borderId="443" xfId="2" applyNumberFormat="1" applyFont="1" applyFill="1" applyBorder="1" applyAlignment="1">
      <alignment wrapText="1"/>
    </xf>
    <xf numFmtId="164" fontId="12" fillId="0" borderId="443" xfId="2" applyNumberFormat="1" applyFont="1" applyFill="1" applyBorder="1"/>
    <xf numFmtId="164" fontId="12" fillId="0" borderId="443" xfId="3" applyNumberFormat="1" applyFont="1" applyFill="1" applyBorder="1" applyAlignment="1">
      <alignment horizontal="right"/>
    </xf>
    <xf numFmtId="49" fontId="12" fillId="0" borderId="438" xfId="0" applyNumberFormat="1" applyFont="1" applyFill="1" applyBorder="1" applyAlignment="1">
      <alignment horizontal="left" wrapText="1"/>
    </xf>
    <xf numFmtId="49" fontId="12" fillId="0" borderId="441" xfId="0" applyNumberFormat="1" applyFont="1" applyFill="1" applyBorder="1" applyAlignment="1">
      <alignment horizontal="left" wrapText="1"/>
    </xf>
    <xf numFmtId="0" fontId="12" fillId="0" borderId="441" xfId="2" applyFont="1" applyFill="1" applyBorder="1" applyAlignment="1">
      <alignment horizontal="right"/>
    </xf>
    <xf numFmtId="0" fontId="11" fillId="0" borderId="0" xfId="3" applyFont="1" applyFill="1" applyAlignment="1">
      <alignment horizontal="left" indent="6"/>
    </xf>
    <xf numFmtId="0" fontId="80" fillId="0" borderId="0" xfId="3" applyFont="1" applyFill="1" applyAlignment="1">
      <alignment horizontal="left" vertical="center" indent="6"/>
    </xf>
    <xf numFmtId="0" fontId="80" fillId="0" borderId="0" xfId="3" applyFont="1" applyFill="1" applyAlignment="1">
      <alignment vertical="center"/>
    </xf>
    <xf numFmtId="0" fontId="80" fillId="0" borderId="30" xfId="3" applyFont="1" applyFill="1" applyBorder="1" applyAlignment="1">
      <alignment horizontal="left" indent="6"/>
    </xf>
    <xf numFmtId="0" fontId="5" fillId="0" borderId="0" xfId="0" applyFont="1" applyFill="1" applyAlignment="1">
      <alignment vertical="top"/>
    </xf>
    <xf numFmtId="0" fontId="20" fillId="0" borderId="0" xfId="0" applyFont="1" applyFill="1" applyAlignment="1">
      <alignment horizontal="left" vertical="center"/>
    </xf>
    <xf numFmtId="0" fontId="6" fillId="0" borderId="0" xfId="0" applyFont="1" applyFill="1" applyAlignment="1">
      <alignment horizontal="right" vertical="center"/>
    </xf>
    <xf numFmtId="0" fontId="80" fillId="0" borderId="0" xfId="0" applyFont="1" applyFill="1" applyAlignment="1">
      <alignment vertical="top"/>
    </xf>
    <xf numFmtId="0" fontId="12" fillId="0" borderId="382" xfId="0" applyFont="1" applyFill="1" applyBorder="1" applyAlignment="1">
      <alignment horizontal="center" vertical="center" wrapText="1"/>
    </xf>
    <xf numFmtId="0" fontId="12" fillId="0" borderId="392" xfId="0" applyFont="1" applyFill="1" applyBorder="1" applyAlignment="1">
      <alignment horizontal="center" vertical="center" wrapText="1"/>
    </xf>
    <xf numFmtId="0" fontId="12" fillId="0" borderId="393" xfId="0" applyFont="1" applyFill="1" applyBorder="1" applyAlignment="1">
      <alignment horizontal="center" vertical="center" wrapText="1"/>
    </xf>
    <xf numFmtId="0" fontId="12" fillId="0" borderId="381" xfId="0" applyFont="1" applyFill="1" applyBorder="1" applyAlignment="1">
      <alignment horizontal="center" vertical="center" wrapText="1"/>
    </xf>
    <xf numFmtId="0" fontId="14" fillId="0" borderId="380" xfId="0" applyNumberFormat="1" applyFont="1" applyFill="1" applyBorder="1" applyAlignment="1">
      <alignment horizontal="left" vertical="center"/>
    </xf>
    <xf numFmtId="164" fontId="14" fillId="0" borderId="401" xfId="2" applyNumberFormat="1" applyFont="1" applyFill="1" applyBorder="1"/>
    <xf numFmtId="164" fontId="14" fillId="0" borderId="449" xfId="2" applyNumberFormat="1" applyFont="1" applyFill="1" applyBorder="1"/>
    <xf numFmtId="164" fontId="14" fillId="0" borderId="441" xfId="2" applyNumberFormat="1" applyFont="1" applyFill="1" applyBorder="1"/>
    <xf numFmtId="164" fontId="14" fillId="0" borderId="438" xfId="2" applyNumberFormat="1" applyFont="1" applyFill="1" applyBorder="1"/>
    <xf numFmtId="164" fontId="12" fillId="0" borderId="441" xfId="2" applyNumberFormat="1" applyFont="1" applyFill="1" applyBorder="1" applyAlignment="1">
      <alignment vertical="center"/>
    </xf>
    <xf numFmtId="164" fontId="12" fillId="0" borderId="438" xfId="2" applyNumberFormat="1" applyFont="1" applyFill="1" applyBorder="1" applyAlignment="1">
      <alignment vertical="center"/>
    </xf>
    <xf numFmtId="164" fontId="12" fillId="0" borderId="438" xfId="2" applyNumberFormat="1" applyFont="1" applyFill="1" applyBorder="1"/>
    <xf numFmtId="0" fontId="12" fillId="0" borderId="9" xfId="0" applyNumberFormat="1" applyFont="1" applyFill="1" applyBorder="1" applyAlignment="1">
      <alignment horizontal="left" wrapText="1"/>
    </xf>
    <xf numFmtId="164" fontId="12" fillId="0" borderId="441" xfId="2" applyNumberFormat="1" applyFont="1" applyFill="1" applyBorder="1" applyAlignment="1">
      <alignment horizontal="right"/>
    </xf>
    <xf numFmtId="0" fontId="12" fillId="0" borderId="9" xfId="0" applyNumberFormat="1" applyFont="1" applyFill="1" applyBorder="1" applyAlignment="1">
      <alignment horizontal="left" vertical="center" wrapText="1"/>
    </xf>
    <xf numFmtId="0" fontId="38" fillId="0" borderId="0" xfId="0" applyFont="1" applyFill="1" applyAlignment="1">
      <alignment horizontal="right" vertical="center"/>
    </xf>
    <xf numFmtId="0" fontId="11" fillId="0" borderId="0" xfId="0" applyFont="1" applyFill="1" applyAlignment="1">
      <alignment vertical="center" wrapText="1"/>
    </xf>
    <xf numFmtId="0" fontId="21" fillId="0" borderId="0" xfId="0" applyFont="1" applyFill="1" applyAlignment="1">
      <alignment horizontal="left" vertical="center"/>
    </xf>
    <xf numFmtId="0" fontId="80" fillId="0" borderId="0" xfId="0" applyFont="1" applyFill="1" applyAlignment="1">
      <alignment vertical="center" wrapText="1"/>
    </xf>
    <xf numFmtId="0" fontId="12" fillId="0" borderId="200"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385" xfId="0" applyNumberFormat="1" applyFont="1" applyFill="1" applyBorder="1" applyAlignment="1">
      <alignment horizontal="left"/>
    </xf>
    <xf numFmtId="164" fontId="12" fillId="0" borderId="401" xfId="2" applyNumberFormat="1" applyFont="1" applyFill="1" applyBorder="1" applyAlignment="1"/>
    <xf numFmtId="164" fontId="12" fillId="0" borderId="449" xfId="2" applyNumberFormat="1" applyFont="1" applyFill="1" applyBorder="1" applyAlignment="1"/>
    <xf numFmtId="164" fontId="12" fillId="0" borderId="441" xfId="2" applyNumberFormat="1" applyFont="1" applyFill="1" applyBorder="1" applyAlignment="1"/>
    <xf numFmtId="164" fontId="12" fillId="0" borderId="441" xfId="2" quotePrefix="1" applyNumberFormat="1" applyFont="1" applyFill="1" applyBorder="1" applyAlignment="1">
      <alignment horizontal="right"/>
    </xf>
    <xf numFmtId="0" fontId="44" fillId="0" borderId="0" xfId="0" applyFont="1" applyFill="1" applyBorder="1" applyAlignment="1">
      <alignment horizontal="left"/>
    </xf>
    <xf numFmtId="0" fontId="44" fillId="0" borderId="0" xfId="0" applyFont="1" applyFill="1" applyBorder="1" applyAlignment="1"/>
    <xf numFmtId="0" fontId="11" fillId="0" borderId="30" xfId="3" applyFont="1" applyFill="1" applyBorder="1" applyAlignment="1">
      <alignment vertical="center"/>
    </xf>
    <xf numFmtId="1" fontId="12" fillId="0" borderId="443" xfId="3" applyNumberFormat="1" applyFont="1" applyFill="1" applyBorder="1" applyAlignment="1">
      <alignment horizontal="right"/>
    </xf>
    <xf numFmtId="1" fontId="12" fillId="0" borderId="438" xfId="3" applyNumberFormat="1" applyFont="1" applyFill="1" applyBorder="1" applyAlignment="1">
      <alignment horizontal="right"/>
    </xf>
    <xf numFmtId="164" fontId="14" fillId="0" borderId="443" xfId="3" applyNumberFormat="1" applyFont="1" applyFill="1" applyBorder="1" applyAlignment="1">
      <alignment horizontal="right"/>
    </xf>
    <xf numFmtId="164" fontId="14" fillId="0" borderId="438" xfId="3" applyNumberFormat="1" applyFont="1" applyFill="1" applyBorder="1" applyAlignment="1">
      <alignment horizontal="right"/>
    </xf>
    <xf numFmtId="0" fontId="18" fillId="0" borderId="0" xfId="3" applyFont="1" applyFill="1" applyAlignment="1"/>
    <xf numFmtId="0" fontId="101" fillId="0" borderId="0" xfId="3" applyFont="1" applyFill="1" applyAlignment="1"/>
    <xf numFmtId="164" fontId="14" fillId="0" borderId="345" xfId="2" applyNumberFormat="1" applyFont="1" applyFill="1" applyBorder="1" applyAlignment="1">
      <alignment horizontal="right"/>
    </xf>
    <xf numFmtId="0" fontId="12" fillId="0" borderId="418" xfId="2" applyNumberFormat="1" applyFont="1" applyFill="1" applyBorder="1" applyAlignment="1">
      <alignment horizontal="right"/>
    </xf>
    <xf numFmtId="1" fontId="12" fillId="0" borderId="418" xfId="2" applyNumberFormat="1" applyFont="1" applyFill="1" applyBorder="1"/>
    <xf numFmtId="0" fontId="14" fillId="0" borderId="440" xfId="3" applyNumberFormat="1" applyFont="1" applyFill="1" applyBorder="1" applyAlignment="1"/>
    <xf numFmtId="0" fontId="14" fillId="0" borderId="0" xfId="3" applyNumberFormat="1" applyFont="1" applyFill="1" applyBorder="1" applyAlignment="1">
      <alignment horizontal="right"/>
    </xf>
    <xf numFmtId="0" fontId="11" fillId="0" borderId="0" xfId="0" applyFont="1" applyFill="1" applyAlignment="1">
      <alignment horizontal="left" vertical="center"/>
    </xf>
    <xf numFmtId="0" fontId="12" fillId="0" borderId="35" xfId="0" applyFont="1" applyFill="1" applyBorder="1" applyAlignment="1">
      <alignment vertical="center" wrapText="1"/>
    </xf>
    <xf numFmtId="0" fontId="12"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4" fillId="0" borderId="9" xfId="2" applyNumberFormat="1" applyFont="1" applyFill="1" applyBorder="1" applyAlignment="1">
      <alignment horizontal="right"/>
    </xf>
    <xf numFmtId="0" fontId="28" fillId="0" borderId="401" xfId="0" applyFont="1" applyFill="1" applyBorder="1" applyAlignment="1">
      <alignment horizontal="right"/>
    </xf>
    <xf numFmtId="1" fontId="14" fillId="0" borderId="418" xfId="2" applyNumberFormat="1" applyFont="1" applyFill="1" applyBorder="1" applyAlignment="1">
      <alignment horizontal="right"/>
    </xf>
    <xf numFmtId="1" fontId="14" fillId="0" borderId="345" xfId="2" applyNumberFormat="1" applyFont="1" applyFill="1" applyBorder="1" applyAlignment="1">
      <alignment horizontal="right"/>
    </xf>
    <xf numFmtId="1" fontId="1" fillId="0" borderId="418" xfId="0" applyNumberFormat="1" applyFont="1" applyFill="1" applyBorder="1" applyAlignment="1">
      <alignment horizontal="right"/>
    </xf>
    <xf numFmtId="1" fontId="1" fillId="0" borderId="0" xfId="0" applyNumberFormat="1" applyFont="1" applyFill="1" applyAlignment="1">
      <alignment horizontal="right"/>
    </xf>
    <xf numFmtId="164" fontId="28" fillId="0" borderId="418" xfId="0" applyNumberFormat="1" applyFont="1" applyFill="1" applyBorder="1" applyAlignment="1">
      <alignment horizontal="right"/>
    </xf>
    <xf numFmtId="0" fontId="28" fillId="0" borderId="418" xfId="0" applyFont="1" applyFill="1" applyBorder="1" applyAlignment="1">
      <alignment horizontal="right"/>
    </xf>
    <xf numFmtId="0" fontId="28" fillId="0" borderId="0" xfId="0" applyFont="1" applyFill="1" applyAlignment="1">
      <alignment horizontal="right"/>
    </xf>
    <xf numFmtId="0" fontId="1" fillId="0" borderId="0" xfId="0" applyFont="1" applyFill="1" applyAlignment="1">
      <alignment horizontal="right"/>
    </xf>
    <xf numFmtId="164" fontId="31" fillId="0" borderId="418" xfId="0" applyNumberFormat="1" applyFont="1" applyFill="1" applyBorder="1" applyAlignment="1">
      <alignment horizontal="right"/>
    </xf>
    <xf numFmtId="1" fontId="31" fillId="0" borderId="418" xfId="0" applyNumberFormat="1" applyFont="1" applyFill="1" applyBorder="1" applyAlignment="1">
      <alignment horizontal="right"/>
    </xf>
    <xf numFmtId="1" fontId="31" fillId="0" borderId="345" xfId="0" applyNumberFormat="1" applyFont="1" applyFill="1" applyBorder="1" applyAlignment="1">
      <alignment horizontal="right"/>
    </xf>
    <xf numFmtId="0" fontId="1" fillId="0" borderId="418" xfId="0" applyNumberFormat="1" applyFont="1" applyFill="1" applyBorder="1" applyAlignment="1" applyProtection="1">
      <alignment horizontal="right"/>
    </xf>
    <xf numFmtId="164" fontId="1" fillId="0" borderId="418" xfId="0" applyNumberFormat="1" applyFont="1" applyFill="1" applyBorder="1" applyAlignment="1">
      <alignment horizontal="right"/>
    </xf>
    <xf numFmtId="0" fontId="1" fillId="0" borderId="418" xfId="0" applyFont="1" applyFill="1" applyBorder="1" applyAlignment="1">
      <alignment horizontal="right"/>
    </xf>
    <xf numFmtId="1" fontId="106" fillId="0" borderId="418" xfId="0" applyNumberFormat="1" applyFont="1" applyFill="1" applyBorder="1" applyAlignment="1">
      <alignment horizontal="right"/>
    </xf>
    <xf numFmtId="0" fontId="12" fillId="0" borderId="291" xfId="0" applyFont="1" applyFill="1" applyBorder="1" applyAlignment="1">
      <alignment horizontal="center" vertical="center" wrapText="1"/>
    </xf>
    <xf numFmtId="0" fontId="12" fillId="0" borderId="282"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5" fillId="0" borderId="390" xfId="2" applyFont="1" applyFill="1" applyBorder="1" applyAlignment="1">
      <alignment vertical="top" wrapText="1"/>
    </xf>
    <xf numFmtId="169" fontId="12" fillId="0" borderId="443" xfId="42032" applyNumberFormat="1" applyFont="1" applyFill="1" applyBorder="1" applyAlignment="1" applyProtection="1">
      <alignment horizontal="right" wrapText="1"/>
    </xf>
    <xf numFmtId="172" fontId="12" fillId="0" borderId="443" xfId="42032" applyNumberFormat="1" applyFont="1" applyFill="1" applyBorder="1" applyAlignment="1" applyProtection="1">
      <alignment horizontal="right" wrapText="1"/>
    </xf>
    <xf numFmtId="2" fontId="12" fillId="0" borderId="443" xfId="42032" applyNumberFormat="1" applyFont="1" applyFill="1" applyBorder="1" applyAlignment="1" applyProtection="1">
      <alignment horizontal="right" wrapText="1"/>
    </xf>
    <xf numFmtId="164" fontId="12" fillId="0" borderId="438" xfId="42032" applyNumberFormat="1" applyFont="1" applyFill="1" applyBorder="1" applyAlignment="1" applyProtection="1">
      <alignment horizontal="right" wrapText="1"/>
    </xf>
    <xf numFmtId="164" fontId="12" fillId="0" borderId="438" xfId="42032" applyNumberFormat="1" applyFont="1" applyFill="1" applyBorder="1" applyAlignment="1" applyProtection="1">
      <alignment horizontal="right"/>
    </xf>
    <xf numFmtId="0" fontId="12" fillId="0" borderId="118"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12" fillId="0" borderId="121" xfId="0" applyFont="1" applyFill="1" applyBorder="1" applyAlignment="1">
      <alignment horizontal="left" vertical="center" wrapText="1" indent="1"/>
    </xf>
    <xf numFmtId="0" fontId="12" fillId="0" borderId="118" xfId="0" applyFont="1" applyFill="1" applyBorder="1" applyAlignment="1">
      <alignment horizontal="left" vertical="center" wrapText="1" indent="1"/>
    </xf>
    <xf numFmtId="0" fontId="12" fillId="0" borderId="33" xfId="0" applyFont="1" applyFill="1" applyBorder="1" applyAlignment="1">
      <alignment horizontal="left" vertical="center" wrapText="1" indent="1"/>
    </xf>
    <xf numFmtId="0" fontId="12" fillId="0" borderId="88" xfId="0" applyFont="1" applyFill="1" applyBorder="1" applyAlignment="1">
      <alignment horizontal="left" vertical="center" wrapText="1" indent="1"/>
    </xf>
    <xf numFmtId="0" fontId="12" fillId="0" borderId="136" xfId="0" applyFont="1" applyFill="1" applyBorder="1" applyAlignment="1">
      <alignment horizontal="left" vertical="center" wrapText="1" indent="1"/>
    </xf>
    <xf numFmtId="0" fontId="12" fillId="0" borderId="127"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128" xfId="0" applyFont="1" applyFill="1" applyBorder="1" applyAlignment="1">
      <alignment horizontal="left" vertical="center" wrapText="1" indent="1"/>
    </xf>
    <xf numFmtId="0" fontId="12" fillId="0" borderId="127" xfId="0" applyFont="1" applyFill="1" applyBorder="1" applyAlignment="1">
      <alignment horizontal="center" vertical="center" wrapText="1"/>
    </xf>
    <xf numFmtId="0" fontId="12" fillId="0" borderId="128" xfId="0" applyFont="1" applyFill="1" applyBorder="1" applyAlignment="1">
      <alignment horizontal="center" vertical="center" wrapText="1"/>
    </xf>
    <xf numFmtId="0" fontId="12" fillId="0" borderId="434" xfId="0" applyFont="1" applyFill="1" applyBorder="1" applyAlignment="1">
      <alignment horizontal="center" vertical="center" wrapText="1"/>
    </xf>
    <xf numFmtId="0" fontId="12" fillId="0" borderId="435" xfId="0" applyFont="1" applyFill="1" applyBorder="1" applyAlignment="1">
      <alignment horizontal="center" vertical="center" wrapText="1"/>
    </xf>
    <xf numFmtId="0" fontId="12" fillId="0" borderId="139" xfId="0" applyFont="1" applyFill="1" applyBorder="1" applyAlignment="1">
      <alignment horizontal="center" vertical="center" wrapText="1"/>
    </xf>
    <xf numFmtId="0" fontId="12" fillId="0" borderId="140" xfId="0" applyFont="1" applyFill="1" applyBorder="1" applyAlignment="1">
      <alignment horizontal="center" vertical="center" wrapText="1"/>
    </xf>
    <xf numFmtId="0" fontId="12" fillId="0" borderId="13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89" xfId="0" applyFont="1" applyFill="1" applyBorder="1" applyAlignment="1">
      <alignment horizontal="center" vertical="center" wrapText="1"/>
    </xf>
    <xf numFmtId="0" fontId="12" fillId="0" borderId="310" xfId="0" applyFont="1" applyFill="1" applyBorder="1" applyAlignment="1">
      <alignment horizontal="center" vertical="center" wrapText="1"/>
    </xf>
    <xf numFmtId="0" fontId="12" fillId="0" borderId="85" xfId="0" applyFont="1" applyFill="1" applyBorder="1" applyAlignment="1">
      <alignment horizontal="center" vertical="center" wrapText="1"/>
    </xf>
    <xf numFmtId="0" fontId="12" fillId="0" borderId="137"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2" fillId="0" borderId="138" xfId="0" applyFont="1" applyFill="1" applyBorder="1" applyAlignment="1">
      <alignment horizontal="center" vertical="center" wrapText="1"/>
    </xf>
    <xf numFmtId="0" fontId="12" fillId="0" borderId="100" xfId="0" applyFont="1" applyFill="1" applyBorder="1" applyAlignment="1">
      <alignment horizontal="center" vertical="center" wrapText="1"/>
    </xf>
    <xf numFmtId="0" fontId="12" fillId="0" borderId="326" xfId="0" applyFont="1" applyFill="1" applyBorder="1" applyAlignment="1">
      <alignment horizontal="center" vertical="center" wrapText="1"/>
    </xf>
    <xf numFmtId="0" fontId="12" fillId="0" borderId="12" xfId="0" applyFont="1" applyFill="1" applyBorder="1" applyAlignment="1">
      <alignment horizontal="left" vertical="center" wrapText="1" indent="2"/>
    </xf>
    <xf numFmtId="0" fontId="12" fillId="0" borderId="58" xfId="0" applyFont="1" applyFill="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9" xfId="0" applyFont="1" applyFill="1" applyBorder="1" applyAlignment="1">
      <alignment horizontal="left" vertical="center" wrapText="1" indent="2"/>
    </xf>
    <xf numFmtId="0" fontId="12" fillId="0" borderId="28" xfId="0" applyFont="1" applyFill="1" applyBorder="1" applyAlignment="1">
      <alignment horizontal="left" vertical="center" wrapText="1" indent="2"/>
    </xf>
    <xf numFmtId="0" fontId="12" fillId="0" borderId="42" xfId="0" applyFont="1" applyFill="1" applyBorder="1" applyAlignment="1">
      <alignment horizontal="left" vertical="center" wrapText="1" indent="2"/>
    </xf>
    <xf numFmtId="0" fontId="12" fillId="0" borderId="51" xfId="0" applyFont="1" applyFill="1" applyBorder="1" applyAlignment="1">
      <alignment horizontal="left" vertical="center" wrapText="1" indent="3"/>
    </xf>
    <xf numFmtId="0" fontId="12" fillId="0" borderId="52" xfId="0" applyFont="1" applyFill="1" applyBorder="1" applyAlignment="1">
      <alignment horizontal="left" vertical="center" wrapText="1" indent="3"/>
    </xf>
    <xf numFmtId="0" fontId="12" fillId="0" borderId="30" xfId="0" applyFont="1" applyFill="1" applyBorder="1" applyAlignment="1">
      <alignment horizontal="left" vertical="center" wrapText="1" indent="3"/>
    </xf>
    <xf numFmtId="0" fontId="12" fillId="0" borderId="33" xfId="0" applyFont="1" applyFill="1" applyBorder="1" applyAlignment="1">
      <alignment horizontal="left" vertical="center" wrapText="1" indent="3"/>
    </xf>
    <xf numFmtId="0" fontId="12" fillId="0" borderId="101" xfId="0" applyFont="1" applyFill="1" applyBorder="1" applyAlignment="1">
      <alignment horizontal="center" vertical="center" wrapText="1"/>
    </xf>
    <xf numFmtId="0" fontId="12" fillId="0" borderId="102"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76" xfId="0" applyFont="1" applyFill="1" applyBorder="1" applyAlignment="1">
      <alignment horizontal="center" vertical="center"/>
    </xf>
    <xf numFmtId="0" fontId="12" fillId="0" borderId="325" xfId="0" applyFont="1" applyFill="1" applyBorder="1" applyAlignment="1">
      <alignment horizontal="center" vertical="center"/>
    </xf>
    <xf numFmtId="0" fontId="12" fillId="0" borderId="5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23" fillId="0" borderId="76" xfId="0" applyFont="1" applyFill="1" applyBorder="1" applyAlignment="1">
      <alignment horizontal="center" vertical="center"/>
    </xf>
    <xf numFmtId="0" fontId="12" fillId="0" borderId="63" xfId="0" applyFont="1" applyFill="1" applyBorder="1" applyAlignment="1">
      <alignment horizontal="left" vertical="center" wrapText="1" indent="1"/>
    </xf>
    <xf numFmtId="0" fontId="12" fillId="0" borderId="57"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5" xfId="0" applyFont="1" applyFill="1" applyBorder="1" applyAlignment="1">
      <alignment horizontal="left" vertical="center" wrapText="1" indent="1"/>
    </xf>
    <xf numFmtId="0" fontId="1" fillId="0" borderId="89" xfId="0" applyFont="1" applyFill="1" applyBorder="1" applyAlignment="1">
      <alignment horizontal="left" vertical="center" wrapText="1" indent="2"/>
    </xf>
    <xf numFmtId="0" fontId="3" fillId="0" borderId="9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9" xfId="0" applyFont="1" applyFill="1" applyBorder="1" applyAlignment="1">
      <alignment horizontal="left" vertical="center" wrapText="1" indent="2"/>
    </xf>
    <xf numFmtId="0" fontId="3" fillId="0" borderId="30" xfId="0" applyFont="1" applyFill="1" applyBorder="1" applyAlignment="1">
      <alignment horizontal="left" vertical="center" wrapText="1" indent="2"/>
    </xf>
    <xf numFmtId="0" fontId="3" fillId="0" borderId="33" xfId="0" applyFont="1" applyFill="1" applyBorder="1" applyAlignment="1">
      <alignment horizontal="left" vertical="center" wrapText="1" indent="2"/>
    </xf>
    <xf numFmtId="0" fontId="3" fillId="0" borderId="8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8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81"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89" xfId="0" applyFont="1" applyFill="1" applyBorder="1" applyAlignment="1">
      <alignment horizontal="left" vertical="center" wrapText="1" indent="3"/>
    </xf>
    <xf numFmtId="0" fontId="3" fillId="0" borderId="90" xfId="0" applyFont="1" applyFill="1" applyBorder="1" applyAlignment="1">
      <alignment horizontal="left" vertical="center" wrapText="1" indent="3"/>
    </xf>
    <xf numFmtId="0" fontId="3" fillId="0" borderId="0" xfId="0" applyFont="1" applyFill="1" applyBorder="1" applyAlignment="1">
      <alignment horizontal="left" vertical="center" wrapText="1" indent="3"/>
    </xf>
    <xf numFmtId="0" fontId="3" fillId="0" borderId="9" xfId="0" applyFont="1" applyFill="1" applyBorder="1" applyAlignment="1">
      <alignment horizontal="left" vertical="center" wrapText="1" indent="3"/>
    </xf>
    <xf numFmtId="0" fontId="3" fillId="0" borderId="30" xfId="0" applyFont="1" applyFill="1" applyBorder="1" applyAlignment="1">
      <alignment horizontal="left" vertical="center" wrapText="1" indent="3"/>
    </xf>
    <xf numFmtId="0" fontId="3" fillId="0" borderId="33" xfId="0" applyFont="1" applyFill="1" applyBorder="1" applyAlignment="1">
      <alignment horizontal="left" vertical="center" wrapText="1" indent="3"/>
    </xf>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89" xfId="0" applyFont="1" applyFill="1" applyBorder="1" applyAlignment="1">
      <alignment horizontal="center" vertical="center"/>
    </xf>
    <xf numFmtId="0" fontId="1" fillId="0" borderId="81" xfId="0" applyFont="1" applyFill="1" applyBorder="1" applyAlignment="1">
      <alignment horizontal="center" vertical="center" wrapText="1"/>
    </xf>
    <xf numFmtId="0" fontId="3" fillId="0" borderId="78" xfId="0" applyFont="1" applyFill="1" applyBorder="1" applyAlignment="1">
      <alignment horizontal="center" vertical="center"/>
    </xf>
    <xf numFmtId="0" fontId="3" fillId="0" borderId="183" xfId="0" applyFont="1" applyFill="1" applyBorder="1" applyAlignment="1">
      <alignment horizontal="center" vertical="center"/>
    </xf>
    <xf numFmtId="0" fontId="1" fillId="0" borderId="78"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2" fillId="0" borderId="89" xfId="3" applyFont="1" applyFill="1" applyBorder="1" applyAlignment="1">
      <alignment horizontal="left" vertical="center" wrapText="1" indent="3"/>
    </xf>
    <xf numFmtId="0" fontId="12" fillId="0" borderId="90" xfId="3" applyFont="1" applyFill="1" applyBorder="1" applyAlignment="1">
      <alignment horizontal="left" vertical="center" wrapText="1" indent="3"/>
    </xf>
    <xf numFmtId="0" fontId="12" fillId="0" borderId="0" xfId="3" applyFont="1" applyFill="1" applyBorder="1" applyAlignment="1">
      <alignment horizontal="left" vertical="center" wrapText="1" indent="3"/>
    </xf>
    <xf numFmtId="0" fontId="12" fillId="0" borderId="9" xfId="3" applyFont="1" applyFill="1" applyBorder="1" applyAlignment="1">
      <alignment horizontal="left" vertical="center" wrapText="1" indent="3"/>
    </xf>
    <xf numFmtId="0" fontId="12" fillId="0" borderId="30" xfId="3" applyFont="1" applyFill="1" applyBorder="1" applyAlignment="1">
      <alignment horizontal="left" vertical="center" wrapText="1" indent="3"/>
    </xf>
    <xf numFmtId="0" fontId="12" fillId="0" borderId="33" xfId="3" applyFont="1" applyFill="1" applyBorder="1" applyAlignment="1">
      <alignment horizontal="left" vertical="center" wrapText="1" indent="3"/>
    </xf>
    <xf numFmtId="0" fontId="12" fillId="0" borderId="87" xfId="3" applyFont="1" applyFill="1" applyBorder="1" applyAlignment="1">
      <alignment horizontal="center" vertical="center" wrapText="1"/>
    </xf>
    <xf numFmtId="0" fontId="12" fillId="0" borderId="89"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81" xfId="3" applyFont="1" applyFill="1" applyBorder="1" applyAlignment="1">
      <alignment horizontal="center" vertical="center"/>
    </xf>
    <xf numFmtId="0" fontId="12" fillId="0" borderId="79" xfId="3" applyFont="1" applyFill="1" applyBorder="1" applyAlignment="1">
      <alignment horizontal="center" vertical="center"/>
    </xf>
    <xf numFmtId="0" fontId="12" fillId="0" borderId="80" xfId="3" applyFont="1" applyFill="1" applyBorder="1" applyAlignment="1">
      <alignment horizontal="center" vertical="center"/>
    </xf>
    <xf numFmtId="0" fontId="12" fillId="0" borderId="327" xfId="3" applyFont="1" applyFill="1" applyBorder="1" applyAlignment="1">
      <alignment horizontal="center" vertical="center" wrapText="1"/>
    </xf>
    <xf numFmtId="0" fontId="12" fillId="0" borderId="85" xfId="3" applyFont="1" applyFill="1" applyBorder="1" applyAlignment="1">
      <alignment horizontal="center" vertical="center" wrapText="1"/>
    </xf>
    <xf numFmtId="0" fontId="12" fillId="0" borderId="89" xfId="3" applyFont="1" applyFill="1" applyBorder="1" applyAlignment="1">
      <alignment horizontal="left" vertical="center" wrapText="1" indent="2"/>
    </xf>
    <xf numFmtId="0" fontId="12" fillId="0" borderId="30" xfId="3" applyFont="1" applyFill="1" applyBorder="1" applyAlignment="1">
      <alignment horizontal="left" vertical="center" wrapText="1" indent="2"/>
    </xf>
    <xf numFmtId="0" fontId="12" fillId="0" borderId="104" xfId="4" applyFont="1" applyFill="1" applyBorder="1" applyAlignment="1">
      <alignment horizontal="left" vertical="center" wrapText="1" indent="2"/>
    </xf>
    <xf numFmtId="0" fontId="12" fillId="0" borderId="105" xfId="4" applyFont="1" applyFill="1" applyBorder="1" applyAlignment="1">
      <alignment horizontal="left" vertical="center" indent="2"/>
    </xf>
    <xf numFmtId="0" fontId="12" fillId="0" borderId="0" xfId="4" applyFont="1" applyFill="1" applyBorder="1" applyAlignment="1">
      <alignment horizontal="left" vertical="center" indent="2"/>
    </xf>
    <xf numFmtId="0" fontId="12" fillId="0" borderId="9" xfId="4" applyFont="1" applyFill="1" applyBorder="1" applyAlignment="1">
      <alignment horizontal="left" vertical="center" indent="2"/>
    </xf>
    <xf numFmtId="0" fontId="12" fillId="0" borderId="30" xfId="4" applyFont="1" applyFill="1" applyBorder="1" applyAlignment="1">
      <alignment horizontal="left" vertical="center" indent="2"/>
    </xf>
    <xf numFmtId="0" fontId="12" fillId="0" borderId="33" xfId="4" applyFont="1" applyFill="1" applyBorder="1" applyAlignment="1">
      <alignment horizontal="left" vertical="center" indent="2"/>
    </xf>
    <xf numFmtId="0" fontId="12" fillId="0" borderId="95" xfId="4" applyFont="1" applyFill="1" applyBorder="1" applyAlignment="1">
      <alignment horizontal="center" vertical="center"/>
    </xf>
    <xf numFmtId="0" fontId="12" fillId="0" borderId="98" xfId="4" applyFont="1" applyFill="1" applyBorder="1" applyAlignment="1">
      <alignment horizontal="center" vertical="center"/>
    </xf>
    <xf numFmtId="0" fontId="12" fillId="0" borderId="3" xfId="4" applyFont="1" applyFill="1" applyBorder="1" applyAlignment="1">
      <alignment horizontal="center" vertical="center" wrapText="1"/>
    </xf>
    <xf numFmtId="0" fontId="12" fillId="0" borderId="88" xfId="4" applyFont="1" applyFill="1" applyBorder="1" applyAlignment="1">
      <alignment horizontal="center" vertical="center" wrapText="1"/>
    </xf>
    <xf numFmtId="0" fontId="12" fillId="0" borderId="25"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97" xfId="4" applyFont="1" applyFill="1" applyBorder="1" applyAlignment="1">
      <alignment horizontal="center" vertical="center" wrapText="1"/>
    </xf>
    <xf numFmtId="0" fontId="12" fillId="0" borderId="99" xfId="4" applyFont="1" applyFill="1" applyBorder="1" applyAlignment="1">
      <alignment horizontal="center" vertical="center" wrapText="1"/>
    </xf>
    <xf numFmtId="0" fontId="12" fillId="0" borderId="73" xfId="4" applyFont="1" applyFill="1" applyBorder="1" applyAlignment="1">
      <alignment horizontal="center" vertical="center" wrapText="1"/>
    </xf>
    <xf numFmtId="0" fontId="12" fillId="0" borderId="327" xfId="4" applyFont="1" applyFill="1" applyBorder="1" applyAlignment="1">
      <alignment horizontal="center" vertical="center" wrapText="1"/>
    </xf>
    <xf numFmtId="0" fontId="12" fillId="0" borderId="85" xfId="4" applyFont="1" applyFill="1" applyBorder="1" applyAlignment="1">
      <alignment horizontal="center" vertical="center" wrapText="1"/>
    </xf>
    <xf numFmtId="0" fontId="12" fillId="0" borderId="107" xfId="4" applyFont="1" applyFill="1" applyBorder="1" applyAlignment="1">
      <alignment horizontal="left" vertical="center" wrapText="1" indent="2"/>
    </xf>
    <xf numFmtId="0" fontId="12" fillId="0" borderId="121" xfId="4" applyFont="1" applyFill="1" applyBorder="1" applyAlignment="1">
      <alignment horizontal="left" vertical="center" indent="2"/>
    </xf>
    <xf numFmtId="0" fontId="12" fillId="0" borderId="118" xfId="4" applyFont="1" applyFill="1" applyBorder="1" applyAlignment="1">
      <alignment horizontal="center" vertical="center" wrapText="1"/>
    </xf>
    <xf numFmtId="0" fontId="12" fillId="0" borderId="128" xfId="4" applyFont="1" applyFill="1" applyBorder="1" applyAlignment="1">
      <alignment horizontal="center" vertical="center" wrapText="1"/>
    </xf>
    <xf numFmtId="0" fontId="12" fillId="0" borderId="122" xfId="4" applyFont="1" applyFill="1" applyBorder="1" applyAlignment="1">
      <alignment horizontal="center" vertical="center" wrapText="1"/>
    </xf>
    <xf numFmtId="0" fontId="12" fillId="0" borderId="25" xfId="4" applyFont="1" applyFill="1" applyBorder="1" applyAlignment="1">
      <alignment horizontal="center" vertical="center" wrapText="1"/>
    </xf>
    <xf numFmtId="0" fontId="12" fillId="0" borderId="107" xfId="4" applyFont="1" applyFill="1" applyBorder="1" applyAlignment="1">
      <alignment horizontal="center" vertical="center" wrapText="1"/>
    </xf>
    <xf numFmtId="0" fontId="12" fillId="0" borderId="328" xfId="0" applyFont="1" applyFill="1" applyBorder="1" applyAlignment="1">
      <alignment horizontal="center" vertical="center" wrapText="1"/>
    </xf>
    <xf numFmtId="0" fontId="12" fillId="0" borderId="329" xfId="0" applyFont="1" applyFill="1" applyBorder="1" applyAlignment="1">
      <alignment horizontal="center" vertical="center" wrapText="1"/>
    </xf>
    <xf numFmtId="0" fontId="12" fillId="0" borderId="296" xfId="0" applyFont="1" applyFill="1" applyBorder="1" applyAlignment="1">
      <alignment horizontal="center" vertical="center" wrapText="1"/>
    </xf>
    <xf numFmtId="0" fontId="12" fillId="0" borderId="288" xfId="0" applyFont="1" applyFill="1" applyBorder="1" applyAlignment="1">
      <alignment horizontal="center" vertical="center" wrapText="1"/>
    </xf>
    <xf numFmtId="0" fontId="12" fillId="0" borderId="281" xfId="0" applyFont="1" applyFill="1" applyBorder="1" applyAlignment="1">
      <alignment horizontal="center" vertical="center" wrapText="1"/>
    </xf>
    <xf numFmtId="0" fontId="12" fillId="0" borderId="131" xfId="0" applyFont="1" applyFill="1" applyBorder="1" applyAlignment="1">
      <alignment horizontal="left" vertical="center" wrapText="1" indent="2"/>
    </xf>
    <xf numFmtId="0" fontId="12" fillId="0" borderId="141" xfId="0" applyFont="1" applyFill="1" applyBorder="1" applyAlignment="1">
      <alignment horizontal="left" vertical="center" wrapText="1" indent="2"/>
    </xf>
    <xf numFmtId="0" fontId="12" fillId="0" borderId="30" xfId="0" applyFont="1" applyFill="1" applyBorder="1" applyAlignment="1">
      <alignment horizontal="left" vertical="center" wrapText="1" indent="2"/>
    </xf>
    <xf numFmtId="0" fontId="12" fillId="0" borderId="33" xfId="0" applyFont="1" applyFill="1" applyBorder="1" applyAlignment="1">
      <alignment horizontal="left" vertical="center" wrapText="1" indent="2"/>
    </xf>
    <xf numFmtId="0" fontId="12" fillId="0" borderId="287" xfId="0" applyFont="1" applyFill="1" applyBorder="1" applyAlignment="1">
      <alignment horizontal="center" vertical="center" wrapText="1"/>
    </xf>
    <xf numFmtId="0" fontId="12" fillId="0" borderId="253" xfId="0" applyFont="1" applyFill="1" applyBorder="1" applyAlignment="1">
      <alignment horizontal="center" vertical="center" wrapText="1"/>
    </xf>
    <xf numFmtId="0" fontId="12" fillId="0" borderId="245" xfId="0" applyFont="1" applyFill="1" applyBorder="1" applyAlignment="1">
      <alignment horizontal="center" vertical="center" wrapText="1"/>
    </xf>
    <xf numFmtId="0" fontId="12" fillId="0" borderId="130"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2" xfId="0" applyFont="1" applyFill="1" applyBorder="1" applyAlignment="1">
      <alignment horizontal="center" vertical="center"/>
    </xf>
    <xf numFmtId="0" fontId="31" fillId="0" borderId="129" xfId="0" applyFont="1" applyFill="1" applyBorder="1" applyAlignment="1">
      <alignment horizontal="center" vertical="center"/>
    </xf>
    <xf numFmtId="0" fontId="31" fillId="0" borderId="92" xfId="0" applyFont="1" applyFill="1" applyBorder="1" applyAlignment="1">
      <alignment horizontal="center" vertical="center"/>
    </xf>
    <xf numFmtId="0" fontId="31" fillId="0" borderId="143" xfId="0" applyFont="1" applyFill="1" applyBorder="1" applyAlignment="1">
      <alignment horizontal="center" vertical="center" wrapText="1"/>
    </xf>
    <xf numFmtId="0" fontId="31" fillId="0" borderId="144"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2" fillId="0" borderId="140" xfId="0" applyFont="1" applyFill="1" applyBorder="1" applyAlignment="1">
      <alignment horizontal="left" vertical="center" wrapText="1" indent="2"/>
    </xf>
    <xf numFmtId="0" fontId="12" fillId="0" borderId="136" xfId="0" applyFont="1" applyFill="1" applyBorder="1" applyAlignment="1">
      <alignment horizontal="left" vertical="center" wrapText="1" indent="2"/>
    </xf>
    <xf numFmtId="0" fontId="12" fillId="0" borderId="140" xfId="0" applyFont="1" applyFill="1" applyBorder="1" applyAlignment="1">
      <alignment horizontal="left" vertical="center" wrapText="1" indent="3"/>
    </xf>
    <xf numFmtId="0" fontId="12" fillId="0" borderId="136" xfId="0" applyFont="1" applyFill="1" applyBorder="1" applyAlignment="1">
      <alignment horizontal="left" vertical="center" wrapText="1" indent="3"/>
    </xf>
    <xf numFmtId="0" fontId="12" fillId="0" borderId="374" xfId="0" applyFont="1" applyFill="1" applyBorder="1" applyAlignment="1">
      <alignment horizontal="center" vertical="center" wrapText="1"/>
    </xf>
    <xf numFmtId="0" fontId="12" fillId="0" borderId="375" xfId="0" applyFont="1" applyFill="1" applyBorder="1" applyAlignment="1">
      <alignment horizontal="center" vertical="center" wrapText="1"/>
    </xf>
    <xf numFmtId="0" fontId="12" fillId="0" borderId="376" xfId="0" applyFont="1" applyFill="1" applyBorder="1" applyAlignment="1">
      <alignment horizontal="center" vertical="center" wrapText="1"/>
    </xf>
    <xf numFmtId="0" fontId="12" fillId="0" borderId="62" xfId="0" applyFont="1" applyFill="1" applyBorder="1" applyAlignment="1">
      <alignment horizontal="left" vertical="center" wrapText="1" indent="2"/>
    </xf>
    <xf numFmtId="0" fontId="12" fillId="0" borderId="63" xfId="0" applyFont="1" applyFill="1" applyBorder="1" applyAlignment="1">
      <alignment horizontal="left" vertical="center" indent="2"/>
    </xf>
    <xf numFmtId="0" fontId="12" fillId="0" borderId="0" xfId="0" applyFont="1" applyFill="1" applyBorder="1" applyAlignment="1">
      <alignment horizontal="left" vertical="center" indent="2"/>
    </xf>
    <xf numFmtId="0" fontId="12" fillId="0" borderId="9" xfId="0" applyFont="1" applyFill="1" applyBorder="1" applyAlignment="1">
      <alignment horizontal="left" vertical="center" indent="2"/>
    </xf>
    <xf numFmtId="0" fontId="12" fillId="0" borderId="30" xfId="0" applyFont="1" applyFill="1" applyBorder="1" applyAlignment="1">
      <alignment horizontal="left" vertical="center" indent="2"/>
    </xf>
    <xf numFmtId="0" fontId="12" fillId="0" borderId="33" xfId="0" applyFont="1" applyFill="1" applyBorder="1" applyAlignment="1">
      <alignment horizontal="left" vertical="center" indent="2"/>
    </xf>
    <xf numFmtId="0" fontId="12" fillId="0" borderId="59"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332" xfId="0" applyFont="1" applyFill="1" applyBorder="1" applyAlignment="1">
      <alignment horizontal="center" vertical="center" wrapText="1"/>
    </xf>
    <xf numFmtId="0" fontId="12" fillId="0" borderId="63" xfId="0" applyFont="1" applyFill="1" applyBorder="1" applyAlignment="1">
      <alignment horizontal="left" vertical="center" wrapText="1" indent="2"/>
    </xf>
    <xf numFmtId="0" fontId="12" fillId="0" borderId="2" xfId="0" applyFont="1" applyFill="1" applyBorder="1" applyAlignment="1">
      <alignment horizontal="left" vertical="center" wrapText="1" indent="2"/>
    </xf>
    <xf numFmtId="0" fontId="12" fillId="0" borderId="119"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71"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62"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118" xfId="0" applyFont="1" applyFill="1" applyBorder="1" applyAlignment="1">
      <alignment horizontal="center" vertical="center"/>
    </xf>
    <xf numFmtId="0" fontId="12" fillId="0" borderId="327" xfId="0" applyFont="1" applyFill="1" applyBorder="1" applyAlignment="1">
      <alignment horizontal="center" vertical="center"/>
    </xf>
    <xf numFmtId="0" fontId="12" fillId="0" borderId="65"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12" fillId="0" borderId="81" xfId="3" applyFont="1" applyFill="1" applyBorder="1" applyAlignment="1">
      <alignment horizontal="center" vertical="center" wrapText="1"/>
    </xf>
    <xf numFmtId="0" fontId="12" fillId="0" borderId="139" xfId="3" applyFont="1" applyFill="1" applyBorder="1" applyAlignment="1">
      <alignment horizontal="center" vertical="center" wrapText="1"/>
    </xf>
    <xf numFmtId="0" fontId="12" fillId="0" borderId="128" xfId="3" applyFont="1" applyFill="1" applyBorder="1" applyAlignment="1">
      <alignment horizontal="center" vertical="center" wrapText="1"/>
    </xf>
    <xf numFmtId="0" fontId="12" fillId="0" borderId="135" xfId="3" applyFont="1" applyFill="1" applyBorder="1" applyAlignment="1">
      <alignment horizontal="center" vertical="center" wrapText="1"/>
    </xf>
    <xf numFmtId="0" fontId="12" fillId="0" borderId="324" xfId="3" applyFont="1" applyFill="1" applyBorder="1" applyAlignment="1">
      <alignment horizontal="center" vertical="center" wrapText="1"/>
    </xf>
    <xf numFmtId="0" fontId="35" fillId="0" borderId="0" xfId="1" applyFont="1" applyFill="1" applyAlignment="1" applyProtection="1">
      <alignment horizontal="left" vertical="center"/>
    </xf>
    <xf numFmtId="0" fontId="12" fillId="0" borderId="27" xfId="3" applyFont="1" applyFill="1" applyBorder="1" applyAlignment="1">
      <alignment horizontal="center" vertical="center"/>
    </xf>
    <xf numFmtId="0" fontId="12" fillId="0" borderId="79" xfId="3" applyFont="1" applyFill="1" applyBorder="1" applyAlignment="1">
      <alignment horizontal="center" vertical="center" wrapText="1"/>
    </xf>
    <xf numFmtId="0" fontId="12" fillId="0" borderId="131" xfId="0" applyFont="1" applyFill="1" applyBorder="1" applyAlignment="1">
      <alignment horizontal="left" vertical="center" wrapText="1" indent="3"/>
    </xf>
    <xf numFmtId="0" fontId="12" fillId="0" borderId="0" xfId="0" applyFont="1" applyFill="1" applyBorder="1" applyAlignment="1">
      <alignment horizontal="left" vertical="center" wrapText="1" indent="3"/>
    </xf>
    <xf numFmtId="0" fontId="12" fillId="0" borderId="107" xfId="0" applyFont="1" applyFill="1" applyBorder="1" applyAlignment="1">
      <alignment horizontal="center" vertical="center" wrapText="1"/>
    </xf>
    <xf numFmtId="0" fontId="12" fillId="0" borderId="150" xfId="0" applyFont="1" applyFill="1" applyBorder="1" applyAlignment="1">
      <alignment horizontal="center" vertical="center" wrapText="1"/>
    </xf>
    <xf numFmtId="0" fontId="12" fillId="0" borderId="324" xfId="0" applyFont="1" applyFill="1" applyBorder="1" applyAlignment="1">
      <alignment horizontal="center" vertical="center" wrapText="1"/>
    </xf>
    <xf numFmtId="0" fontId="12" fillId="0" borderId="14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28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14"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23" xfId="0" applyFont="1" applyFill="1" applyBorder="1" applyAlignment="1">
      <alignment horizontal="center" vertical="center" wrapText="1"/>
    </xf>
    <xf numFmtId="0" fontId="12" fillId="0" borderId="445" xfId="0" applyFont="1" applyFill="1" applyBorder="1" applyAlignment="1">
      <alignment horizontal="center" vertical="center" wrapText="1"/>
    </xf>
    <xf numFmtId="0" fontId="12" fillId="0" borderId="446" xfId="0" applyFont="1" applyFill="1" applyBorder="1" applyAlignment="1">
      <alignment horizontal="center" vertical="center" wrapText="1"/>
    </xf>
    <xf numFmtId="0" fontId="12" fillId="0" borderId="447" xfId="0" applyFont="1" applyFill="1" applyBorder="1" applyAlignment="1">
      <alignment horizontal="center" vertical="center" wrapText="1"/>
    </xf>
    <xf numFmtId="0" fontId="12" fillId="0" borderId="448" xfId="0" applyFont="1" applyFill="1" applyBorder="1" applyAlignment="1">
      <alignment horizontal="center" vertical="center" wrapText="1"/>
    </xf>
    <xf numFmtId="0" fontId="12" fillId="0" borderId="199" xfId="0" applyFont="1" applyFill="1" applyBorder="1" applyAlignment="1">
      <alignment horizontal="center" vertical="center" wrapText="1"/>
    </xf>
    <xf numFmtId="0" fontId="12" fillId="0" borderId="180" xfId="0" applyFont="1" applyFill="1" applyBorder="1" applyAlignment="1">
      <alignment horizontal="center" vertical="center" wrapText="1"/>
    </xf>
    <xf numFmtId="0" fontId="12" fillId="0" borderId="215" xfId="0" applyFont="1" applyFill="1" applyBorder="1" applyAlignment="1">
      <alignment horizontal="center" vertical="center" wrapText="1"/>
    </xf>
    <xf numFmtId="0" fontId="12" fillId="0" borderId="300"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33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88" xfId="0" applyFont="1" applyFill="1" applyBorder="1" applyAlignment="1">
      <alignment horizontal="center" vertical="center" wrapText="1"/>
    </xf>
    <xf numFmtId="0" fontId="12" fillId="0" borderId="189" xfId="0" applyFont="1" applyFill="1" applyBorder="1" applyAlignment="1">
      <alignment horizontal="center" vertical="center"/>
    </xf>
    <xf numFmtId="0" fontId="12" fillId="0" borderId="219" xfId="0" applyFont="1" applyBorder="1" applyAlignment="1">
      <alignment horizontal="center" vertical="center" wrapText="1"/>
    </xf>
    <xf numFmtId="0" fontId="12" fillId="0" borderId="220" xfId="0" applyFont="1" applyBorder="1" applyAlignment="1">
      <alignment horizontal="center" vertical="center"/>
    </xf>
    <xf numFmtId="0" fontId="12" fillId="0" borderId="161" xfId="0" applyFont="1" applyBorder="1" applyAlignment="1">
      <alignment horizontal="center" vertical="center"/>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18" xfId="0" applyFont="1" applyBorder="1" applyAlignment="1">
      <alignment horizontal="center" vertical="center" wrapText="1"/>
    </xf>
    <xf numFmtId="0" fontId="12" fillId="0" borderId="20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09" xfId="0" applyFont="1" applyBorder="1" applyAlignment="1">
      <alignment horizontal="center" vertical="center" wrapText="1"/>
    </xf>
    <xf numFmtId="0" fontId="12" fillId="0" borderId="208" xfId="0" applyFont="1" applyBorder="1" applyAlignment="1">
      <alignment horizontal="center" vertical="center" wrapText="1"/>
    </xf>
    <xf numFmtId="0" fontId="12" fillId="0" borderId="212" xfId="0" applyFont="1" applyBorder="1" applyAlignment="1">
      <alignment horizontal="center" vertical="center" wrapText="1"/>
    </xf>
    <xf numFmtId="0" fontId="12" fillId="0" borderId="199" xfId="0" applyFont="1" applyBorder="1" applyAlignment="1">
      <alignment horizontal="center" vertical="center" wrapText="1"/>
    </xf>
    <xf numFmtId="0" fontId="12" fillId="0" borderId="217" xfId="0" applyFont="1" applyBorder="1" applyAlignment="1">
      <alignment horizontal="center" vertical="center" wrapText="1"/>
    </xf>
    <xf numFmtId="0" fontId="12" fillId="0" borderId="205" xfId="0" applyFont="1" applyBorder="1" applyAlignment="1">
      <alignment horizontal="center" vertical="center" wrapText="1"/>
    </xf>
    <xf numFmtId="165" fontId="12" fillId="0" borderId="0" xfId="3" applyNumberFormat="1" applyFont="1" applyFill="1" applyBorder="1" applyAlignment="1">
      <alignment horizontal="center"/>
    </xf>
    <xf numFmtId="0" fontId="82" fillId="0" borderId="0" xfId="3" applyFont="1" applyFill="1" applyBorder="1" applyAlignment="1">
      <alignment horizontal="center" vertical="top"/>
    </xf>
    <xf numFmtId="165" fontId="82" fillId="0" borderId="0" xfId="3" applyNumberFormat="1" applyFont="1" applyFill="1" applyBorder="1" applyAlignment="1">
      <alignment horizontal="center" vertical="top"/>
    </xf>
    <xf numFmtId="0" fontId="12" fillId="0" borderId="208"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09" xfId="3" applyFont="1" applyFill="1" applyBorder="1" applyAlignment="1">
      <alignment horizontal="center" vertical="center" wrapText="1"/>
    </xf>
    <xf numFmtId="0" fontId="12" fillId="0" borderId="86" xfId="3" applyFont="1" applyFill="1" applyBorder="1" applyAlignment="1">
      <alignment horizontal="center" vertical="center" wrapText="1"/>
    </xf>
    <xf numFmtId="0" fontId="12" fillId="0" borderId="172" xfId="3" applyFont="1" applyFill="1" applyBorder="1" applyAlignment="1">
      <alignment horizontal="center"/>
    </xf>
    <xf numFmtId="0" fontId="12" fillId="0" borderId="0" xfId="3" applyFont="1" applyFill="1" applyBorder="1" applyAlignment="1">
      <alignment horizontal="center"/>
    </xf>
    <xf numFmtId="0" fontId="12" fillId="0" borderId="395" xfId="3" applyFont="1" applyFill="1" applyBorder="1" applyAlignment="1">
      <alignment horizontal="center"/>
    </xf>
    <xf numFmtId="164" fontId="12" fillId="0" borderId="0" xfId="3" applyNumberFormat="1" applyFont="1" applyFill="1" applyBorder="1" applyAlignment="1">
      <alignment horizontal="center"/>
    </xf>
    <xf numFmtId="164" fontId="82" fillId="0" borderId="0" xfId="3" applyNumberFormat="1" applyFont="1" applyFill="1" applyBorder="1" applyAlignment="1">
      <alignment horizontal="center" vertical="top"/>
    </xf>
    <xf numFmtId="0" fontId="82" fillId="0" borderId="0" xfId="3" applyFont="1" applyFill="1" applyBorder="1" applyAlignment="1">
      <alignment horizontal="center"/>
    </xf>
    <xf numFmtId="0" fontId="12" fillId="0" borderId="30" xfId="3" applyFont="1" applyFill="1" applyBorder="1" applyAlignment="1">
      <alignment horizontal="center" vertical="center" wrapText="1"/>
    </xf>
    <xf numFmtId="0" fontId="12" fillId="0" borderId="183" xfId="3" applyFont="1" applyFill="1" applyBorder="1" applyAlignment="1">
      <alignment horizontal="center" vertical="center" wrapText="1"/>
    </xf>
    <xf numFmtId="0" fontId="12" fillId="0" borderId="150" xfId="3" applyFont="1" applyFill="1" applyBorder="1" applyAlignment="1">
      <alignment horizontal="center" vertical="center"/>
    </xf>
    <xf numFmtId="0" fontId="12" fillId="0" borderId="221" xfId="3" applyFont="1" applyFill="1" applyBorder="1" applyAlignment="1">
      <alignment horizontal="center" vertical="center"/>
    </xf>
    <xf numFmtId="0" fontId="12" fillId="0" borderId="222" xfId="3" applyFont="1" applyFill="1" applyBorder="1" applyAlignment="1">
      <alignment horizontal="center" vertical="center"/>
    </xf>
    <xf numFmtId="0" fontId="12" fillId="0" borderId="11"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113" xfId="3" applyFont="1" applyFill="1" applyBorder="1" applyAlignment="1">
      <alignment horizontal="center" vertical="center" wrapText="1"/>
    </xf>
    <xf numFmtId="0" fontId="12" fillId="0" borderId="225" xfId="3" applyFont="1" applyFill="1" applyBorder="1" applyAlignment="1">
      <alignment horizontal="center" vertical="center"/>
    </xf>
    <xf numFmtId="0" fontId="12" fillId="0" borderId="226" xfId="3" applyFont="1" applyFill="1" applyBorder="1" applyAlignment="1">
      <alignment horizontal="center" vertical="center"/>
    </xf>
    <xf numFmtId="0" fontId="12" fillId="0" borderId="380" xfId="0"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12" fillId="0" borderId="373" xfId="0" applyFont="1" applyFill="1" applyBorder="1" applyAlignment="1">
      <alignment horizontal="center" vertical="center" wrapText="1"/>
    </xf>
    <xf numFmtId="0" fontId="12" fillId="0" borderId="378" xfId="0" applyFont="1" applyFill="1" applyBorder="1" applyAlignment="1">
      <alignment horizontal="center" vertical="center" wrapText="1"/>
    </xf>
    <xf numFmtId="0" fontId="12" fillId="0" borderId="379" xfId="0" applyFont="1" applyFill="1" applyBorder="1" applyAlignment="1">
      <alignment horizontal="center" vertical="center" wrapText="1"/>
    </xf>
    <xf numFmtId="0" fontId="12" fillId="0" borderId="381" xfId="0" applyFont="1" applyFill="1" applyBorder="1" applyAlignment="1">
      <alignment horizontal="center" vertical="center" wrapText="1"/>
    </xf>
    <xf numFmtId="0" fontId="12" fillId="0" borderId="382" xfId="0" applyFont="1" applyFill="1" applyBorder="1" applyAlignment="1">
      <alignment horizontal="center" vertical="center" wrapText="1"/>
    </xf>
    <xf numFmtId="0" fontId="12" fillId="0" borderId="372" xfId="0" applyFont="1" applyFill="1" applyBorder="1" applyAlignment="1">
      <alignment horizontal="center" vertical="center" wrapText="1"/>
    </xf>
    <xf numFmtId="0" fontId="12" fillId="0" borderId="383" xfId="0" applyFont="1" applyFill="1" applyBorder="1" applyAlignment="1">
      <alignment horizontal="center" vertical="center"/>
    </xf>
    <xf numFmtId="0" fontId="12" fillId="0" borderId="384" xfId="0" applyFont="1" applyFill="1" applyBorder="1" applyAlignment="1">
      <alignment horizontal="center" vertical="center"/>
    </xf>
    <xf numFmtId="0" fontId="12" fillId="0" borderId="21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00"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298" xfId="0" applyFont="1" applyFill="1" applyBorder="1" applyAlignment="1">
      <alignment horizontal="center" vertical="center" wrapText="1"/>
    </xf>
    <xf numFmtId="0" fontId="12" fillId="0" borderId="335" xfId="0" applyFont="1" applyFill="1" applyBorder="1" applyAlignment="1">
      <alignment horizontal="center" vertical="center" wrapText="1"/>
    </xf>
    <xf numFmtId="0" fontId="12" fillId="0" borderId="330" xfId="0" applyFont="1" applyFill="1" applyBorder="1" applyAlignment="1">
      <alignment horizontal="center" vertical="center" wrapText="1"/>
    </xf>
    <xf numFmtId="0" fontId="12" fillId="0" borderId="206" xfId="0" applyFont="1" applyFill="1" applyBorder="1" applyAlignment="1">
      <alignment horizontal="center" vertical="center"/>
    </xf>
    <xf numFmtId="164" fontId="12" fillId="0" borderId="0" xfId="0" applyNumberFormat="1" applyFont="1" applyFill="1" applyBorder="1" applyAlignment="1">
      <alignment horizontal="center" wrapText="1"/>
    </xf>
    <xf numFmtId="0" fontId="82" fillId="0" borderId="0" xfId="0" applyNumberFormat="1" applyFont="1" applyFill="1" applyBorder="1" applyAlignment="1">
      <alignment horizontal="center" vertical="top" wrapText="1"/>
    </xf>
    <xf numFmtId="0" fontId="12" fillId="0" borderId="172" xfId="0" applyNumberFormat="1" applyFont="1" applyFill="1" applyBorder="1" applyAlignment="1">
      <alignment horizontal="center" wrapText="1"/>
    </xf>
    <xf numFmtId="0" fontId="12" fillId="0" borderId="290" xfId="0" applyFont="1" applyFill="1" applyBorder="1" applyAlignment="1">
      <alignment horizontal="center" vertical="center" wrapText="1"/>
    </xf>
    <xf numFmtId="0" fontId="12" fillId="0" borderId="316" xfId="0" applyFont="1" applyFill="1" applyBorder="1" applyAlignment="1">
      <alignment horizontal="center" vertical="center" wrapText="1"/>
    </xf>
    <xf numFmtId="0" fontId="12" fillId="0" borderId="62" xfId="3" applyFont="1" applyFill="1" applyBorder="1" applyAlignment="1">
      <alignment horizontal="left" vertical="center" wrapText="1" indent="4"/>
    </xf>
    <xf numFmtId="0" fontId="12" fillId="0" borderId="63" xfId="3" applyFont="1" applyFill="1" applyBorder="1" applyAlignment="1">
      <alignment horizontal="left" vertical="center" wrapText="1" indent="4"/>
    </xf>
    <xf numFmtId="0" fontId="12" fillId="0" borderId="0" xfId="3" applyFont="1" applyFill="1" applyBorder="1" applyAlignment="1">
      <alignment horizontal="left" vertical="center" wrapText="1" indent="4"/>
    </xf>
    <xf numFmtId="0" fontId="12" fillId="0" borderId="2" xfId="3" applyFont="1" applyFill="1" applyBorder="1" applyAlignment="1">
      <alignment horizontal="left" vertical="center" wrapText="1" indent="4"/>
    </xf>
    <xf numFmtId="0" fontId="12" fillId="0" borderId="30" xfId="3" applyFont="1" applyFill="1" applyBorder="1" applyAlignment="1">
      <alignment horizontal="left" vertical="center" wrapText="1" indent="4"/>
    </xf>
    <xf numFmtId="0" fontId="12" fillId="0" borderId="33" xfId="3" applyFont="1" applyFill="1" applyBorder="1" applyAlignment="1">
      <alignment horizontal="left" vertical="center" wrapText="1" indent="4"/>
    </xf>
    <xf numFmtId="0" fontId="12" fillId="0" borderId="95" xfId="3" applyFont="1" applyFill="1" applyBorder="1" applyAlignment="1">
      <alignment horizontal="center" vertical="center" wrapText="1"/>
    </xf>
    <xf numFmtId="0" fontId="12" fillId="0" borderId="96" xfId="3" applyFont="1" applyFill="1" applyBorder="1" applyAlignment="1">
      <alignment horizontal="center" vertical="center" wrapText="1"/>
    </xf>
    <xf numFmtId="0" fontId="12" fillId="0" borderId="97" xfId="3" applyFont="1" applyFill="1" applyBorder="1" applyAlignment="1">
      <alignment horizontal="center" vertical="center" wrapText="1"/>
    </xf>
    <xf numFmtId="0" fontId="12" fillId="0" borderId="98" xfId="3"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62" xfId="3" applyFont="1" applyFill="1" applyBorder="1" applyAlignment="1">
      <alignment horizontal="left" vertical="center" wrapText="1" indent="1"/>
    </xf>
    <xf numFmtId="0" fontId="12" fillId="0" borderId="63" xfId="0" applyFont="1" applyFill="1" applyBorder="1" applyAlignment="1">
      <alignment horizontal="left" indent="1"/>
    </xf>
    <xf numFmtId="0" fontId="12" fillId="0" borderId="0" xfId="0" applyFont="1" applyFill="1" applyAlignment="1">
      <alignment horizontal="left" indent="1"/>
    </xf>
    <xf numFmtId="0" fontId="12" fillId="0" borderId="2" xfId="0" applyFont="1" applyFill="1" applyBorder="1" applyAlignment="1">
      <alignment horizontal="left" indent="1"/>
    </xf>
    <xf numFmtId="0" fontId="12" fillId="0" borderId="30" xfId="0" applyFont="1" applyFill="1" applyBorder="1" applyAlignment="1">
      <alignment horizontal="left" indent="1"/>
    </xf>
    <xf numFmtId="0" fontId="12" fillId="0" borderId="33" xfId="0" applyFont="1" applyFill="1" applyBorder="1" applyAlignment="1">
      <alignment horizontal="left" indent="1"/>
    </xf>
    <xf numFmtId="0" fontId="12" fillId="0" borderId="4" xfId="3" applyFont="1" applyFill="1" applyBorder="1" applyAlignment="1">
      <alignment horizontal="center" vertical="center" wrapText="1"/>
    </xf>
    <xf numFmtId="0" fontId="12" fillId="0" borderId="4" xfId="3" applyFont="1" applyFill="1" applyBorder="1" applyAlignment="1">
      <alignment horizontal="center" vertical="center"/>
    </xf>
    <xf numFmtId="0" fontId="12" fillId="0" borderId="326" xfId="3" applyFont="1" applyFill="1" applyBorder="1" applyAlignment="1">
      <alignment horizontal="center" vertical="center"/>
    </xf>
    <xf numFmtId="0" fontId="18" fillId="0" borderId="0" xfId="0" applyFont="1" applyFill="1" applyAlignment="1">
      <alignment horizontal="left" wrapText="1"/>
    </xf>
    <xf numFmtId="0" fontId="81" fillId="0" borderId="0" xfId="0" applyFont="1" applyFill="1" applyAlignment="1">
      <alignment horizontal="left" wrapText="1"/>
    </xf>
    <xf numFmtId="0" fontId="12" fillId="0" borderId="233" xfId="0" applyFont="1" applyFill="1" applyBorder="1" applyAlignment="1">
      <alignment horizontal="center" vertical="center" wrapText="1"/>
    </xf>
    <xf numFmtId="0" fontId="12" fillId="0" borderId="23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235" xfId="0" applyFont="1" applyFill="1" applyBorder="1" applyAlignment="1">
      <alignment horizontal="center" vertical="center" wrapText="1"/>
    </xf>
    <xf numFmtId="0" fontId="12" fillId="0" borderId="336" xfId="0" applyFont="1" applyFill="1" applyBorder="1" applyAlignment="1">
      <alignment horizontal="center" vertical="center" wrapText="1"/>
    </xf>
    <xf numFmtId="0" fontId="12" fillId="0" borderId="229" xfId="0" applyFont="1" applyFill="1" applyBorder="1" applyAlignment="1">
      <alignment horizontal="center" vertical="center" wrapText="1"/>
    </xf>
    <xf numFmtId="0" fontId="12" fillId="0" borderId="231" xfId="0"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240" xfId="0" applyFont="1" applyFill="1" applyBorder="1" applyAlignment="1">
      <alignment horizontal="center" vertical="center" wrapText="1"/>
    </xf>
    <xf numFmtId="0" fontId="12" fillId="0" borderId="241" xfId="0" applyFont="1" applyFill="1" applyBorder="1" applyAlignment="1">
      <alignment horizontal="center" vertical="center" wrapText="1"/>
    </xf>
    <xf numFmtId="0" fontId="12" fillId="0" borderId="242" xfId="0" applyFont="1" applyFill="1" applyBorder="1" applyAlignment="1">
      <alignment horizontal="center" vertical="center" wrapText="1"/>
    </xf>
    <xf numFmtId="0" fontId="12" fillId="0" borderId="395" xfId="3" applyFont="1" applyFill="1" applyBorder="1" applyAlignment="1">
      <alignment horizontal="left" vertical="center" wrapText="1" indent="3"/>
    </xf>
    <xf numFmtId="0" fontId="12" fillId="0" borderId="380" xfId="3" applyFont="1" applyFill="1" applyBorder="1" applyAlignment="1">
      <alignment horizontal="left" vertical="center" wrapText="1" indent="3"/>
    </xf>
    <xf numFmtId="0" fontId="12" fillId="0" borderId="183" xfId="3" applyFont="1" applyFill="1" applyBorder="1" applyAlignment="1">
      <alignment horizontal="left" vertical="center" wrapText="1" indent="3"/>
    </xf>
    <xf numFmtId="0" fontId="12" fillId="0" borderId="396" xfId="3" applyFont="1" applyFill="1" applyBorder="1" applyAlignment="1">
      <alignment horizontal="center" vertical="center" wrapText="1"/>
    </xf>
    <xf numFmtId="0" fontId="12" fillId="0" borderId="399" xfId="3" applyFont="1" applyFill="1" applyBorder="1" applyAlignment="1">
      <alignment horizontal="center" vertical="center" wrapText="1"/>
    </xf>
    <xf numFmtId="0" fontId="12" fillId="0" borderId="397" xfId="3" applyFont="1" applyFill="1" applyBorder="1" applyAlignment="1">
      <alignment horizontal="center" vertical="center"/>
    </xf>
    <xf numFmtId="0" fontId="12" fillId="0" borderId="398" xfId="3" applyFont="1" applyFill="1" applyBorder="1" applyAlignment="1">
      <alignment horizontal="center" vertical="center"/>
    </xf>
    <xf numFmtId="0" fontId="12" fillId="0" borderId="399" xfId="3" applyFont="1" applyFill="1" applyBorder="1" applyAlignment="1">
      <alignment horizontal="center" vertical="center"/>
    </xf>
    <xf numFmtId="0" fontId="12" fillId="0" borderId="396" xfId="3" applyFont="1" applyFill="1" applyBorder="1" applyAlignment="1">
      <alignment horizontal="center" vertical="center"/>
    </xf>
    <xf numFmtId="0" fontId="12" fillId="0" borderId="397" xfId="3" applyFont="1" applyFill="1" applyBorder="1" applyAlignment="1">
      <alignment horizontal="center"/>
    </xf>
    <xf numFmtId="0" fontId="12" fillId="0" borderId="398" xfId="3" applyFont="1" applyFill="1" applyBorder="1" applyAlignment="1">
      <alignment horizontal="center"/>
    </xf>
    <xf numFmtId="0" fontId="12" fillId="0" borderId="12" xfId="3" applyFont="1" applyFill="1" applyBorder="1" applyAlignment="1">
      <alignment horizontal="left" vertical="center" wrapText="1" indent="2"/>
    </xf>
    <xf numFmtId="0" fontId="12" fillId="0" borderId="214" xfId="3" applyFont="1" applyFill="1" applyBorder="1" applyAlignment="1">
      <alignment horizontal="left" vertical="center" wrapText="1" indent="2"/>
    </xf>
    <xf numFmtId="0" fontId="12" fillId="0" borderId="0" xfId="3" applyFont="1" applyFill="1" applyBorder="1" applyAlignment="1">
      <alignment horizontal="left" vertical="center" wrapText="1" indent="2"/>
    </xf>
    <xf numFmtId="0" fontId="12" fillId="0" borderId="9" xfId="3" applyFont="1" applyFill="1" applyBorder="1" applyAlignment="1">
      <alignment horizontal="left" vertical="center" wrapText="1" indent="2"/>
    </xf>
    <xf numFmtId="0" fontId="12" fillId="0" borderId="183" xfId="3" applyFont="1" applyFill="1" applyBorder="1" applyAlignment="1">
      <alignment horizontal="left" vertical="center" wrapText="1" indent="2"/>
    </xf>
    <xf numFmtId="0" fontId="12" fillId="0" borderId="225" xfId="3" applyFont="1" applyFill="1" applyBorder="1" applyAlignment="1">
      <alignment horizontal="center" vertical="center" wrapText="1"/>
    </xf>
    <xf numFmtId="0" fontId="12" fillId="0" borderId="226" xfId="3" applyFont="1" applyFill="1" applyBorder="1" applyAlignment="1">
      <alignment horizontal="center" vertical="center" wrapText="1"/>
    </xf>
    <xf numFmtId="0" fontId="12" fillId="0" borderId="172" xfId="0" applyFont="1" applyFill="1" applyBorder="1" applyAlignment="1">
      <alignment horizontal="left" vertical="center" wrapText="1" indent="2"/>
    </xf>
    <xf numFmtId="0" fontId="12" fillId="0" borderId="214" xfId="0" applyFont="1" applyFill="1" applyBorder="1" applyAlignment="1">
      <alignment horizontal="left" vertical="center" wrapText="1" indent="2"/>
    </xf>
    <xf numFmtId="0" fontId="12" fillId="0" borderId="183" xfId="0" applyFont="1" applyFill="1" applyBorder="1" applyAlignment="1">
      <alignment horizontal="left" vertical="center" wrapText="1" indent="2"/>
    </xf>
    <xf numFmtId="0" fontId="12" fillId="0" borderId="19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269" xfId="0" applyFont="1" applyFill="1" applyBorder="1" applyAlignment="1">
      <alignment horizontal="center" vertical="center" wrapText="1"/>
    </xf>
    <xf numFmtId="0" fontId="12" fillId="0" borderId="273"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182" xfId="0" applyFont="1" applyFill="1" applyBorder="1" applyAlignment="1">
      <alignment horizontal="center" vertical="center" wrapText="1"/>
    </xf>
    <xf numFmtId="0" fontId="12" fillId="0" borderId="270"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271"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91" xfId="0" applyFont="1" applyFill="1" applyBorder="1" applyAlignment="1">
      <alignment horizontal="center" vertical="center" wrapText="1"/>
    </xf>
    <xf numFmtId="0" fontId="12" fillId="0" borderId="190" xfId="0" applyFont="1" applyFill="1" applyBorder="1" applyAlignment="1">
      <alignment horizontal="center" vertical="center" wrapText="1"/>
    </xf>
    <xf numFmtId="0" fontId="12" fillId="0" borderId="0" xfId="0" applyFont="1" applyFill="1" applyBorder="1" applyAlignment="1">
      <alignment horizontal="center"/>
    </xf>
    <xf numFmtId="0" fontId="82" fillId="0" borderId="0" xfId="0" applyFont="1" applyFill="1" applyBorder="1" applyAlignment="1">
      <alignment horizontal="center" vertical="top"/>
    </xf>
    <xf numFmtId="0" fontId="12" fillId="0" borderId="233" xfId="0" applyFont="1" applyFill="1" applyBorder="1" applyAlignment="1">
      <alignment horizontal="left" vertical="center" wrapText="1" indent="2"/>
    </xf>
    <xf numFmtId="0" fontId="12" fillId="0" borderId="234" xfId="0" applyFont="1" applyFill="1" applyBorder="1" applyAlignment="1">
      <alignment horizontal="left" vertical="center" wrapText="1" indent="2"/>
    </xf>
    <xf numFmtId="0" fontId="12" fillId="0" borderId="420" xfId="0" applyFont="1" applyFill="1" applyBorder="1" applyAlignment="1">
      <alignment horizontal="center" vertical="center" wrapText="1"/>
    </xf>
    <xf numFmtId="0" fontId="12" fillId="0" borderId="421" xfId="0" applyFont="1" applyFill="1" applyBorder="1" applyAlignment="1">
      <alignment horizontal="center" vertical="center" wrapText="1"/>
    </xf>
    <xf numFmtId="0" fontId="12" fillId="0" borderId="422" xfId="0" applyFont="1" applyFill="1" applyBorder="1" applyAlignment="1">
      <alignment horizontal="center" vertical="center" wrapText="1"/>
    </xf>
    <xf numFmtId="0" fontId="12" fillId="0" borderId="230" xfId="0" applyFont="1" applyFill="1" applyBorder="1" applyAlignment="1">
      <alignment horizontal="center" vertical="center" wrapText="1"/>
    </xf>
    <xf numFmtId="0" fontId="12" fillId="0" borderId="217" xfId="0" applyFont="1" applyFill="1" applyBorder="1" applyAlignment="1">
      <alignment horizontal="center" vertical="center" wrapText="1"/>
    </xf>
    <xf numFmtId="0" fontId="12" fillId="0" borderId="243" xfId="0" applyFont="1" applyFill="1" applyBorder="1" applyAlignment="1">
      <alignment horizontal="center" vertical="center" wrapText="1"/>
    </xf>
    <xf numFmtId="0" fontId="12" fillId="0" borderId="237" xfId="0" applyFont="1" applyFill="1" applyBorder="1" applyAlignment="1">
      <alignment horizontal="center" vertical="center" wrapText="1"/>
    </xf>
    <xf numFmtId="0" fontId="12" fillId="0" borderId="216" xfId="0" applyFont="1" applyFill="1" applyBorder="1" applyAlignment="1">
      <alignment horizontal="center" vertical="center" wrapText="1"/>
    </xf>
    <xf numFmtId="0" fontId="12" fillId="0" borderId="244" xfId="0" applyFont="1" applyFill="1" applyBorder="1" applyAlignment="1">
      <alignment horizontal="center" vertical="center" wrapText="1"/>
    </xf>
    <xf numFmtId="0" fontId="12" fillId="0" borderId="341" xfId="0" applyFont="1" applyFill="1" applyBorder="1" applyAlignment="1">
      <alignment horizontal="center" vertical="center" wrapText="1"/>
    </xf>
    <xf numFmtId="0" fontId="12" fillId="0" borderId="0" xfId="0" applyFont="1" applyFill="1" applyBorder="1" applyAlignment="1">
      <alignment horizontal="center" wrapText="1"/>
    </xf>
    <xf numFmtId="0" fontId="82" fillId="0" borderId="0" xfId="0" applyFont="1" applyFill="1" applyBorder="1" applyAlignment="1">
      <alignment horizontal="center" vertical="top" wrapText="1"/>
    </xf>
    <xf numFmtId="0" fontId="12" fillId="0" borderId="236" xfId="0" applyFont="1" applyFill="1" applyBorder="1" applyAlignment="1">
      <alignment horizontal="center" vertical="center" wrapText="1"/>
    </xf>
    <xf numFmtId="0" fontId="12" fillId="0" borderId="228"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233" xfId="3" applyFont="1" applyFill="1" applyBorder="1" applyAlignment="1">
      <alignment horizontal="left" vertical="center" wrapText="1" indent="2"/>
    </xf>
    <xf numFmtId="0" fontId="12" fillId="0" borderId="234" xfId="3" applyFont="1" applyFill="1" applyBorder="1" applyAlignment="1">
      <alignment horizontal="left" vertical="center" wrapText="1" indent="2"/>
    </xf>
    <xf numFmtId="0" fontId="12" fillId="0" borderId="235" xfId="3" applyFont="1" applyFill="1" applyBorder="1" applyAlignment="1">
      <alignment horizontal="center" vertical="center" wrapText="1"/>
    </xf>
    <xf numFmtId="0" fontId="12" fillId="0" borderId="73" xfId="3" applyFont="1" applyFill="1" applyBorder="1" applyAlignment="1">
      <alignment horizontal="center" vertical="center" wrapText="1"/>
    </xf>
    <xf numFmtId="0" fontId="12" fillId="0" borderId="150" xfId="3" applyFont="1" applyFill="1" applyBorder="1" applyAlignment="1">
      <alignment horizontal="center" vertical="center" wrapText="1"/>
    </xf>
    <xf numFmtId="0" fontId="12" fillId="0" borderId="135" xfId="3" applyFont="1" applyFill="1" applyBorder="1" applyAlignment="1">
      <alignment horizontal="center" vertical="center"/>
    </xf>
    <xf numFmtId="0" fontId="12" fillId="0" borderId="154" xfId="3" applyFont="1" applyFill="1" applyBorder="1" applyAlignment="1">
      <alignment horizontal="center" vertical="center"/>
    </xf>
    <xf numFmtId="0" fontId="12" fillId="0" borderId="342" xfId="3" applyFont="1" applyFill="1" applyBorder="1" applyAlignment="1">
      <alignment horizontal="center" vertical="center" wrapText="1"/>
    </xf>
    <xf numFmtId="0" fontId="12" fillId="0" borderId="310" xfId="3" applyFont="1" applyFill="1" applyBorder="1" applyAlignment="1"/>
    <xf numFmtId="0" fontId="12" fillId="0" borderId="73" xfId="3" applyFont="1" applyFill="1" applyBorder="1" applyAlignment="1"/>
    <xf numFmtId="0" fontId="12" fillId="0" borderId="154" xfId="3" applyFont="1" applyFill="1" applyBorder="1" applyAlignment="1">
      <alignment horizontal="center" vertical="center" wrapText="1"/>
    </xf>
    <xf numFmtId="0" fontId="10" fillId="0" borderId="0" xfId="1" applyFont="1" applyFill="1" applyAlignment="1" applyProtection="1">
      <alignment horizontal="center" vertical="center"/>
    </xf>
    <xf numFmtId="0" fontId="7" fillId="0" borderId="0" xfId="1" applyFont="1" applyFill="1" applyAlignment="1" applyProtection="1">
      <alignment horizontal="center" vertical="center"/>
    </xf>
    <xf numFmtId="0" fontId="12" fillId="0" borderId="107" xfId="3" applyFont="1" applyFill="1" applyBorder="1" applyAlignment="1">
      <alignment horizontal="left" vertical="center" wrapText="1" indent="2"/>
    </xf>
    <xf numFmtId="0" fontId="12" fillId="0" borderId="63" xfId="3" applyFont="1" applyFill="1" applyBorder="1" applyAlignment="1">
      <alignment horizontal="left" vertical="center" wrapText="1" indent="2"/>
    </xf>
    <xf numFmtId="0" fontId="12" fillId="0" borderId="2" xfId="3" applyFont="1" applyFill="1" applyBorder="1" applyAlignment="1">
      <alignment horizontal="left" vertical="center" wrapText="1" indent="2"/>
    </xf>
    <xf numFmtId="0" fontId="12" fillId="0" borderId="29" xfId="3" applyFont="1" applyFill="1" applyBorder="1" applyAlignment="1">
      <alignment horizontal="left" vertical="center" wrapText="1" indent="2"/>
    </xf>
    <xf numFmtId="0" fontId="12" fillId="0" borderId="124" xfId="3"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120" xfId="3" applyFont="1" applyFill="1" applyBorder="1" applyAlignment="1">
      <alignment horizontal="center" vertical="center"/>
    </xf>
    <xf numFmtId="0" fontId="12" fillId="0" borderId="343" xfId="3" applyFont="1" applyFill="1" applyBorder="1" applyAlignment="1">
      <alignment horizontal="center" vertical="center"/>
    </xf>
    <xf numFmtId="0" fontId="14" fillId="0" borderId="125" xfId="3" applyFont="1" applyFill="1" applyBorder="1" applyAlignment="1">
      <alignment horizontal="center" vertical="center"/>
    </xf>
    <xf numFmtId="0" fontId="14" fillId="0" borderId="337" xfId="3" applyFont="1" applyFill="1" applyBorder="1" applyAlignment="1">
      <alignment horizontal="center" vertical="center"/>
    </xf>
    <xf numFmtId="0" fontId="12" fillId="0" borderId="125" xfId="3" applyFont="1" applyFill="1" applyBorder="1" applyAlignment="1">
      <alignment horizontal="center" wrapText="1"/>
    </xf>
    <xf numFmtId="0" fontId="12" fillId="0" borderId="337" xfId="3" applyFont="1" applyFill="1" applyBorder="1" applyAlignment="1">
      <alignment horizontal="center" wrapText="1"/>
    </xf>
    <xf numFmtId="0" fontId="31" fillId="0" borderId="343" xfId="0" applyFont="1" applyFill="1" applyBorder="1" applyAlignment="1">
      <alignment horizontal="center" vertical="center" wrapText="1"/>
    </xf>
    <xf numFmtId="0" fontId="31" fillId="0" borderId="343" xfId="0" applyFont="1" applyFill="1" applyBorder="1" applyAlignment="1">
      <alignment horizontal="center" vertical="center"/>
    </xf>
    <xf numFmtId="0" fontId="14" fillId="0" borderId="124" xfId="3" applyFont="1" applyFill="1" applyBorder="1" applyAlignment="1">
      <alignment horizontal="center" vertical="center"/>
    </xf>
    <xf numFmtId="0" fontId="12" fillId="0" borderId="124" xfId="3" applyFont="1" applyFill="1" applyBorder="1" applyAlignment="1">
      <alignment horizontal="center" wrapText="1"/>
    </xf>
    <xf numFmtId="0" fontId="12" fillId="0" borderId="124" xfId="3" applyFont="1" applyFill="1" applyBorder="1" applyAlignment="1">
      <alignment horizontal="center" vertical="center"/>
    </xf>
    <xf numFmtId="0" fontId="12" fillId="0" borderId="125" xfId="3" applyFont="1" applyFill="1" applyBorder="1" applyAlignment="1">
      <alignment horizontal="center" vertical="center"/>
    </xf>
    <xf numFmtId="0" fontId="12" fillId="0" borderId="197"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343" xfId="0" applyFont="1" applyFill="1" applyBorder="1" applyAlignment="1">
      <alignment horizontal="center" vertical="center" wrapText="1"/>
    </xf>
    <xf numFmtId="0" fontId="12" fillId="0" borderId="397"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80" xfId="3" applyFont="1" applyFill="1" applyBorder="1" applyAlignment="1">
      <alignment horizontal="center" vertical="center" wrapText="1"/>
    </xf>
    <xf numFmtId="0" fontId="12" fillId="0" borderId="198" xfId="3" applyFont="1" applyFill="1" applyBorder="1" applyAlignment="1">
      <alignment horizontal="center" vertical="center" wrapText="1"/>
    </xf>
    <xf numFmtId="0" fontId="12" fillId="0" borderId="58" xfId="3" applyFont="1" applyFill="1" applyBorder="1" applyAlignment="1">
      <alignment horizontal="left" vertical="center" wrapText="1" indent="2"/>
    </xf>
    <xf numFmtId="0" fontId="12" fillId="0" borderId="33" xfId="3" applyFont="1" applyFill="1" applyBorder="1" applyAlignment="1">
      <alignment horizontal="left" vertical="center" wrapText="1" indent="2"/>
    </xf>
    <xf numFmtId="0" fontId="23" fillId="0" borderId="180" xfId="0" applyFont="1" applyFill="1" applyBorder="1" applyAlignment="1">
      <alignment horizontal="center" vertical="center" wrapText="1"/>
    </xf>
    <xf numFmtId="0" fontId="12" fillId="0" borderId="194" xfId="3" applyFont="1" applyFill="1" applyBorder="1" applyAlignment="1">
      <alignment horizontal="center" vertical="center" wrapText="1"/>
    </xf>
    <xf numFmtId="0" fontId="12" fillId="0" borderId="25" xfId="3" applyFont="1" applyFill="1" applyBorder="1" applyAlignment="1">
      <alignment horizontal="center" vertical="center" wrapText="1"/>
    </xf>
    <xf numFmtId="0" fontId="12" fillId="0" borderId="327" xfId="0" applyFont="1" applyFill="1" applyBorder="1" applyAlignment="1">
      <alignment horizontal="center" vertical="center" wrapText="1"/>
    </xf>
    <xf numFmtId="0" fontId="12" fillId="0" borderId="368" xfId="3" applyFont="1" applyFill="1" applyBorder="1" applyAlignment="1">
      <alignment horizontal="center" vertical="center" wrapText="1"/>
    </xf>
    <xf numFmtId="0" fontId="12" fillId="0" borderId="264" xfId="3" applyFont="1" applyFill="1" applyBorder="1" applyAlignment="1">
      <alignment horizontal="center" vertical="center" wrapText="1"/>
    </xf>
    <xf numFmtId="0" fontId="12" fillId="0" borderId="366" xfId="3" applyFont="1" applyFill="1" applyBorder="1" applyAlignment="1">
      <alignment horizontal="left" vertical="center" wrapText="1" indent="2"/>
    </xf>
    <xf numFmtId="0" fontId="12" fillId="0" borderId="367" xfId="3" applyFont="1" applyFill="1" applyBorder="1" applyAlignment="1">
      <alignment horizontal="left" vertical="center" wrapText="1" indent="2"/>
    </xf>
    <xf numFmtId="0" fontId="12" fillId="0" borderId="334" xfId="0" applyFont="1" applyFill="1" applyBorder="1" applyAlignment="1">
      <alignment horizontal="center" vertical="center" wrapText="1"/>
    </xf>
    <xf numFmtId="0" fontId="12" fillId="0" borderId="334" xfId="3" applyFont="1" applyFill="1" applyBorder="1" applyAlignment="1">
      <alignment horizontal="center" vertical="center" wrapText="1"/>
    </xf>
    <xf numFmtId="0" fontId="12" fillId="0" borderId="269" xfId="3"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12" fillId="0" borderId="126" xfId="0" applyFont="1" applyFill="1" applyBorder="1" applyAlignment="1">
      <alignment horizontal="center" vertical="center"/>
    </xf>
    <xf numFmtId="0" fontId="12" fillId="0" borderId="115" xfId="0" applyFont="1" applyFill="1" applyBorder="1" applyAlignment="1">
      <alignment horizontal="left" vertical="center" wrapText="1" indent="2"/>
    </xf>
    <xf numFmtId="0" fontId="12" fillId="0" borderId="108"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0" xfId="0" applyFont="1" applyFill="1" applyAlignment="1">
      <alignment horizontal="center" vertical="top" wrapText="1"/>
    </xf>
    <xf numFmtId="0" fontId="12" fillId="0" borderId="172" xfId="0" applyFont="1" applyFill="1" applyBorder="1" applyAlignment="1">
      <alignment horizontal="center" wrapText="1"/>
    </xf>
    <xf numFmtId="0" fontId="12" fillId="0" borderId="12" xfId="3" applyFont="1" applyFill="1" applyBorder="1" applyAlignment="1">
      <alignment horizontal="left" vertical="center" wrapText="1" indent="3"/>
    </xf>
    <xf numFmtId="0" fontId="12" fillId="0" borderId="58" xfId="3" applyFont="1" applyFill="1" applyBorder="1" applyAlignment="1">
      <alignment horizontal="left" vertical="center" wrapText="1" indent="3"/>
    </xf>
    <xf numFmtId="164" fontId="18" fillId="0" borderId="0" xfId="0" applyNumberFormat="1" applyFont="1" applyFill="1" applyBorder="1" applyAlignment="1">
      <alignment horizontal="left" wrapText="1"/>
    </xf>
    <xf numFmtId="164" fontId="81" fillId="0" borderId="0" xfId="0" applyNumberFormat="1" applyFont="1" applyFill="1" applyBorder="1" applyAlignment="1">
      <alignment horizontal="left" wrapText="1"/>
    </xf>
    <xf numFmtId="0" fontId="12" fillId="0" borderId="5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5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33" xfId="3" applyFont="1" applyFill="1" applyBorder="1" applyAlignment="1">
      <alignment horizontal="center" vertical="center" wrapText="1"/>
    </xf>
    <xf numFmtId="0" fontId="18" fillId="0" borderId="0" xfId="0" applyNumberFormat="1" applyFont="1" applyFill="1" applyAlignment="1">
      <alignment horizontal="left" wrapText="1"/>
    </xf>
    <xf numFmtId="0" fontId="12" fillId="0" borderId="374" xfId="3" applyFont="1" applyFill="1" applyBorder="1" applyAlignment="1">
      <alignment horizontal="center" vertical="center" wrapText="1"/>
    </xf>
    <xf numFmtId="0" fontId="12" fillId="0" borderId="290" xfId="3" applyFont="1" applyFill="1" applyBorder="1" applyAlignment="1">
      <alignment horizontal="left" vertical="center" wrapText="1" indent="2"/>
    </xf>
    <xf numFmtId="0" fontId="12" fillId="0" borderId="312" xfId="3" applyFont="1" applyFill="1" applyBorder="1" applyAlignment="1">
      <alignment horizontal="left" vertical="center" wrapText="1" indent="2"/>
    </xf>
    <xf numFmtId="0" fontId="12" fillId="0" borderId="289" xfId="3" applyFont="1" applyFill="1" applyBorder="1" applyAlignment="1">
      <alignment horizontal="center" vertical="center" wrapText="1"/>
    </xf>
    <xf numFmtId="0" fontId="12" fillId="0" borderId="288" xfId="3" applyFont="1" applyFill="1" applyBorder="1" applyAlignment="1">
      <alignment horizontal="center" vertical="center" wrapText="1"/>
    </xf>
    <xf numFmtId="0" fontId="12" fillId="0" borderId="311" xfId="3" applyFont="1" applyFill="1" applyBorder="1" applyAlignment="1">
      <alignment horizontal="center" vertical="center" wrapText="1"/>
    </xf>
    <xf numFmtId="0" fontId="12" fillId="0" borderId="345" xfId="3" applyFont="1" applyFill="1" applyBorder="1" applyAlignment="1">
      <alignment horizontal="center" vertical="center" wrapText="1"/>
    </xf>
    <xf numFmtId="0" fontId="1" fillId="0" borderId="289" xfId="3" applyFont="1" applyFill="1" applyBorder="1" applyAlignment="1">
      <alignment horizontal="center" vertical="center" wrapText="1"/>
    </xf>
    <xf numFmtId="0" fontId="1" fillId="0" borderId="73" xfId="3" applyFont="1" applyFill="1" applyBorder="1" applyAlignment="1">
      <alignment horizontal="center" vertical="center" wrapText="1"/>
    </xf>
    <xf numFmtId="0" fontId="7" fillId="0" borderId="0" xfId="1" applyFont="1" applyFill="1" applyAlignment="1" applyProtection="1">
      <alignment horizontal="right" vertical="center"/>
    </xf>
    <xf numFmtId="0" fontId="10" fillId="0" borderId="0" xfId="1" applyFont="1" applyFill="1" applyAlignment="1" applyProtection="1">
      <alignment horizontal="right" vertical="center"/>
    </xf>
    <xf numFmtId="0" fontId="12" fillId="0" borderId="254"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12" fillId="0" borderId="247" xfId="0" applyFont="1" applyFill="1" applyBorder="1" applyAlignment="1">
      <alignment horizontal="center" vertical="center"/>
    </xf>
    <xf numFmtId="0" fontId="12" fillId="0" borderId="247" xfId="0" applyFont="1" applyFill="1" applyBorder="1"/>
    <xf numFmtId="0" fontId="12" fillId="0" borderId="260" xfId="0" applyFont="1" applyFill="1" applyBorder="1"/>
    <xf numFmtId="0" fontId="12" fillId="0" borderId="260" xfId="0" applyFont="1" applyFill="1" applyBorder="1" applyAlignment="1">
      <alignment horizontal="center" vertical="center"/>
    </xf>
    <xf numFmtId="0" fontId="12" fillId="0" borderId="261" xfId="0" applyFont="1" applyFill="1" applyBorder="1" applyAlignment="1">
      <alignment horizontal="center" vertical="center"/>
    </xf>
    <xf numFmtId="0" fontId="12" fillId="0" borderId="262" xfId="0" applyFont="1" applyFill="1" applyBorder="1" applyAlignment="1">
      <alignment horizontal="center" vertical="center"/>
    </xf>
    <xf numFmtId="0" fontId="12" fillId="0" borderId="261" xfId="0" applyFont="1" applyFill="1" applyBorder="1" applyAlignment="1">
      <alignment horizontal="center"/>
    </xf>
    <xf numFmtId="0" fontId="12" fillId="0" borderId="262" xfId="0" applyFont="1" applyFill="1" applyBorder="1" applyAlignment="1">
      <alignment horizontal="center"/>
    </xf>
    <xf numFmtId="0" fontId="12" fillId="0" borderId="247" xfId="0" applyFont="1" applyFill="1" applyBorder="1" applyAlignment="1">
      <alignment horizontal="center"/>
    </xf>
    <xf numFmtId="0" fontId="12" fillId="0" borderId="260" xfId="0" applyFont="1" applyFill="1" applyBorder="1" applyAlignment="1">
      <alignment horizontal="center"/>
    </xf>
    <xf numFmtId="0" fontId="12" fillId="0" borderId="252" xfId="0" applyFont="1" applyFill="1" applyBorder="1" applyAlignment="1">
      <alignment horizontal="center" vertical="center" wrapText="1"/>
    </xf>
    <xf numFmtId="0" fontId="12" fillId="0" borderId="167" xfId="0" applyFont="1" applyFill="1" applyBorder="1" applyAlignment="1">
      <alignment horizontal="left" vertical="center" wrapText="1" indent="12"/>
    </xf>
    <xf numFmtId="0" fontId="12" fillId="0" borderId="174" xfId="0" applyFont="1" applyFill="1" applyBorder="1" applyAlignment="1">
      <alignment horizontal="left" vertical="center" wrapText="1" indent="12"/>
    </xf>
    <xf numFmtId="0" fontId="12" fillId="0" borderId="30" xfId="0" applyFont="1" applyFill="1" applyBorder="1" applyAlignment="1">
      <alignment horizontal="left" vertical="center" wrapText="1" indent="12"/>
    </xf>
    <xf numFmtId="0" fontId="12" fillId="0" borderId="176" xfId="0" applyFont="1" applyFill="1" applyBorder="1" applyAlignment="1">
      <alignment horizontal="left" vertical="center" wrapText="1" indent="12"/>
    </xf>
    <xf numFmtId="0" fontId="12" fillId="0" borderId="173"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12" fillId="0" borderId="174" xfId="0" applyFont="1" applyFill="1" applyBorder="1" applyAlignment="1">
      <alignment horizontal="center" vertical="center" wrapText="1"/>
    </xf>
    <xf numFmtId="0" fontId="12" fillId="0" borderId="349" xfId="0" applyFont="1" applyFill="1" applyBorder="1" applyAlignment="1">
      <alignment horizontal="center" vertical="center" wrapText="1"/>
    </xf>
    <xf numFmtId="0" fontId="12" fillId="0" borderId="177" xfId="0" applyFont="1" applyFill="1" applyBorder="1" applyAlignment="1">
      <alignment horizontal="left" vertical="center" wrapText="1" indent="2"/>
    </xf>
    <xf numFmtId="0" fontId="12" fillId="0" borderId="157" xfId="0" applyFont="1" applyFill="1" applyBorder="1" applyAlignment="1">
      <alignment horizontal="center" vertical="center" wrapText="1"/>
    </xf>
    <xf numFmtId="0" fontId="12" fillId="0" borderId="385" xfId="0" applyFont="1" applyFill="1" applyBorder="1" applyAlignment="1">
      <alignment horizontal="left" vertical="center" wrapText="1" indent="2"/>
    </xf>
    <xf numFmtId="0" fontId="12" fillId="0" borderId="373" xfId="0" applyFont="1" applyFill="1" applyBorder="1" applyAlignment="1">
      <alignment horizontal="left" vertical="center" wrapText="1" indent="2"/>
    </xf>
    <xf numFmtId="0" fontId="12" fillId="0" borderId="379" xfId="0" applyFont="1" applyFill="1" applyBorder="1" applyAlignment="1">
      <alignment horizontal="left" vertical="center" wrapText="1" indent="2"/>
    </xf>
    <xf numFmtId="0" fontId="12" fillId="0" borderId="88" xfId="0" applyFont="1" applyFill="1" applyBorder="1" applyAlignment="1">
      <alignment horizontal="left" vertical="center" wrapText="1" indent="2"/>
    </xf>
    <xf numFmtId="0" fontId="12" fillId="0" borderId="373" xfId="0" applyFont="1" applyFill="1" applyBorder="1"/>
    <xf numFmtId="0" fontId="12" fillId="0" borderId="386" xfId="0" applyFont="1" applyFill="1" applyBorder="1" applyAlignment="1">
      <alignment horizontal="center" vertical="center" wrapText="1"/>
    </xf>
    <xf numFmtId="0" fontId="12" fillId="0" borderId="387" xfId="0" applyFont="1" applyFill="1" applyBorder="1" applyAlignment="1">
      <alignment horizontal="center" vertical="center" wrapText="1"/>
    </xf>
    <xf numFmtId="0" fontId="12" fillId="0" borderId="176" xfId="0"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13"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43" xfId="0" applyFont="1" applyFill="1" applyBorder="1" applyAlignment="1">
      <alignment horizontal="center" vertical="center"/>
    </xf>
    <xf numFmtId="0" fontId="12" fillId="0" borderId="131" xfId="0" applyFont="1" applyFill="1" applyBorder="1" applyAlignment="1">
      <alignment horizontal="center" vertical="center"/>
    </xf>
    <xf numFmtId="0" fontId="12" fillId="0" borderId="151" xfId="0" applyFont="1" applyFill="1" applyBorder="1" applyAlignment="1">
      <alignment horizontal="center" vertical="center"/>
    </xf>
    <xf numFmtId="0" fontId="12" fillId="0" borderId="140" xfId="0" applyFont="1" applyFill="1" applyBorder="1" applyAlignment="1">
      <alignment horizontal="center" vertical="center"/>
    </xf>
    <xf numFmtId="0" fontId="12" fillId="0" borderId="153" xfId="0" applyFont="1" applyFill="1" applyBorder="1" applyAlignment="1">
      <alignment horizontal="center" vertical="center"/>
    </xf>
    <xf numFmtId="0" fontId="12" fillId="0" borderId="14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131" xfId="0" applyFont="1" applyFill="1" applyBorder="1" applyAlignment="1">
      <alignment horizontal="center" vertical="center" wrapText="1"/>
    </xf>
    <xf numFmtId="0" fontId="12" fillId="0" borderId="141" xfId="0" applyFont="1" applyFill="1" applyBorder="1" applyAlignment="1">
      <alignment horizontal="center" vertical="center" wrapText="1"/>
    </xf>
    <xf numFmtId="0" fontId="12" fillId="0" borderId="272" xfId="0" applyFont="1" applyFill="1" applyBorder="1" applyAlignment="1">
      <alignment horizontal="center" vertical="center" wrapText="1"/>
    </xf>
    <xf numFmtId="0" fontId="12" fillId="0" borderId="315" xfId="0" applyFont="1" applyFill="1" applyBorder="1" applyAlignment="1">
      <alignment horizontal="center" vertical="center" wrapText="1"/>
    </xf>
    <xf numFmtId="0" fontId="12" fillId="0" borderId="320" xfId="0" applyFont="1" applyFill="1" applyBorder="1" applyAlignment="1">
      <alignment horizontal="center" vertical="center" wrapText="1"/>
    </xf>
    <xf numFmtId="0" fontId="12" fillId="0" borderId="321" xfId="0" applyFont="1" applyFill="1" applyBorder="1" applyAlignment="1">
      <alignment horizontal="center" vertical="center" wrapText="1"/>
    </xf>
    <xf numFmtId="0" fontId="12" fillId="0" borderId="285" xfId="0" applyFont="1" applyFill="1" applyBorder="1" applyAlignment="1">
      <alignment horizontal="center" vertical="center" wrapText="1"/>
    </xf>
    <xf numFmtId="0" fontId="12" fillId="0" borderId="322" xfId="0" applyFont="1" applyFill="1" applyBorder="1" applyAlignment="1">
      <alignment horizontal="center" vertical="center" wrapText="1"/>
    </xf>
    <xf numFmtId="0" fontId="12" fillId="0" borderId="323" xfId="0" applyFont="1" applyFill="1" applyBorder="1" applyAlignment="1">
      <alignment horizontal="center" vertical="center" wrapText="1"/>
    </xf>
    <xf numFmtId="0" fontId="12" fillId="0" borderId="277" xfId="0" applyFont="1" applyFill="1" applyBorder="1" applyAlignment="1">
      <alignment horizontal="center" vertical="center"/>
    </xf>
    <xf numFmtId="0" fontId="12" fillId="0" borderId="324" xfId="0" applyFont="1" applyFill="1" applyBorder="1" applyAlignment="1">
      <alignment horizontal="center" vertical="center"/>
    </xf>
    <xf numFmtId="0" fontId="12" fillId="0" borderId="290" xfId="0" applyFont="1" applyFill="1" applyBorder="1" applyAlignment="1">
      <alignment horizontal="left" vertical="center" wrapText="1" indent="2"/>
    </xf>
    <xf numFmtId="0" fontId="12" fillId="0" borderId="303" xfId="0" applyFont="1" applyFill="1" applyBorder="1" applyAlignment="1">
      <alignment horizontal="center" vertical="center" wrapText="1"/>
    </xf>
    <xf numFmtId="0" fontId="12" fillId="0" borderId="302"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08" xfId="0" applyFont="1" applyFill="1" applyBorder="1" applyAlignment="1">
      <alignment horizontal="center" vertical="center" wrapText="1"/>
    </xf>
    <xf numFmtId="0" fontId="14" fillId="0" borderId="308" xfId="0" applyFont="1" applyFill="1" applyBorder="1" applyAlignment="1">
      <alignment horizontal="center" vertical="center" wrapText="1"/>
    </xf>
    <xf numFmtId="0" fontId="12" fillId="0" borderId="305"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12" fillId="0" borderId="209" xfId="0" applyFont="1" applyFill="1" applyBorder="1" applyAlignment="1">
      <alignment horizontal="center" vertical="center" wrapText="1"/>
    </xf>
    <xf numFmtId="0" fontId="12" fillId="0" borderId="205" xfId="0" applyFont="1" applyFill="1" applyBorder="1" applyAlignment="1">
      <alignment horizontal="center" vertical="center" wrapText="1"/>
    </xf>
    <xf numFmtId="0" fontId="12" fillId="0" borderId="204" xfId="0" applyFont="1" applyFill="1" applyBorder="1" applyAlignment="1">
      <alignment horizontal="center" vertical="center" wrapText="1"/>
    </xf>
    <xf numFmtId="0" fontId="12" fillId="0" borderId="208" xfId="0" applyFont="1" applyFill="1" applyBorder="1" applyAlignment="1">
      <alignment horizontal="left" vertical="center" wrapText="1" indent="2"/>
    </xf>
    <xf numFmtId="0" fontId="12" fillId="0" borderId="208" xfId="0" applyFont="1" applyFill="1" applyBorder="1" applyAlignment="1">
      <alignment horizontal="center" vertical="center" wrapText="1"/>
    </xf>
    <xf numFmtId="0" fontId="12" fillId="0" borderId="301" xfId="0" applyFont="1" applyFill="1" applyBorder="1" applyAlignment="1">
      <alignment horizontal="left" vertical="center" wrapText="1" indent="2"/>
    </xf>
    <xf numFmtId="0" fontId="12" fillId="0" borderId="302" xfId="0" applyFont="1" applyFill="1" applyBorder="1" applyAlignment="1">
      <alignment horizontal="left" vertical="center" wrapText="1" indent="2"/>
    </xf>
    <xf numFmtId="0" fontId="12" fillId="0" borderId="8" xfId="0" applyFont="1" applyFill="1" applyBorder="1" applyAlignment="1">
      <alignment horizontal="left" vertical="center" wrapText="1" indent="2"/>
    </xf>
    <xf numFmtId="0" fontId="12" fillId="0" borderId="176" xfId="0" applyFont="1" applyFill="1" applyBorder="1" applyAlignment="1">
      <alignment horizontal="left" vertical="center" wrapText="1" indent="2"/>
    </xf>
    <xf numFmtId="0" fontId="12" fillId="0" borderId="295" xfId="0" applyFont="1" applyFill="1" applyBorder="1" applyAlignment="1">
      <alignment horizontal="center" vertical="center" wrapText="1"/>
    </xf>
    <xf numFmtId="0" fontId="12" fillId="0" borderId="297" xfId="0" applyFont="1" applyFill="1" applyBorder="1" applyAlignment="1">
      <alignment horizontal="center" vertical="center" wrapText="1"/>
    </xf>
    <xf numFmtId="0" fontId="14" fillId="0" borderId="306" xfId="0" applyFont="1" applyFill="1" applyBorder="1" applyAlignment="1">
      <alignment horizontal="center" vertical="center"/>
    </xf>
    <xf numFmtId="0" fontId="12" fillId="0" borderId="254" xfId="0" applyFont="1" applyFill="1" applyBorder="1" applyAlignment="1">
      <alignment horizontal="left" vertical="center" wrapText="1" indent="2"/>
    </xf>
    <xf numFmtId="0" fontId="12" fillId="0" borderId="255" xfId="0" applyFont="1" applyFill="1" applyBorder="1" applyAlignment="1">
      <alignment horizontal="center" vertical="center" wrapText="1"/>
    </xf>
    <xf numFmtId="0" fontId="12" fillId="0" borderId="251" xfId="0" applyFont="1" applyFill="1" applyBorder="1" applyAlignment="1">
      <alignment horizontal="center" vertical="center" wrapText="1"/>
    </xf>
    <xf numFmtId="0" fontId="12" fillId="0" borderId="246" xfId="0" applyFont="1" applyFill="1" applyBorder="1" applyAlignment="1">
      <alignment horizontal="center" vertical="center" wrapText="1"/>
    </xf>
    <xf numFmtId="0" fontId="12" fillId="0" borderId="250" xfId="0" applyFont="1" applyFill="1" applyBorder="1" applyAlignment="1">
      <alignment horizontal="center" vertical="center" wrapText="1"/>
    </xf>
    <xf numFmtId="0" fontId="12" fillId="0" borderId="309" xfId="0" applyFont="1" applyFill="1" applyBorder="1" applyAlignment="1">
      <alignment horizontal="center" vertical="center" wrapText="1"/>
    </xf>
    <xf numFmtId="0" fontId="12" fillId="0" borderId="348" xfId="0" applyFont="1" applyFill="1" applyBorder="1" applyAlignment="1">
      <alignment horizontal="center" vertical="center" wrapText="1"/>
    </xf>
    <xf numFmtId="0" fontId="12" fillId="0" borderId="257" xfId="0" applyFont="1" applyFill="1" applyBorder="1" applyAlignment="1">
      <alignment horizontal="center" vertical="center" wrapText="1"/>
    </xf>
    <xf numFmtId="0" fontId="12" fillId="0" borderId="259" xfId="0" applyFont="1" applyFill="1" applyBorder="1" applyAlignment="1">
      <alignment horizontal="center" vertical="center" wrapText="1"/>
    </xf>
    <xf numFmtId="0" fontId="1" fillId="0" borderId="27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67" xfId="0" applyFont="1" applyFill="1" applyBorder="1" applyAlignment="1">
      <alignment horizontal="center" vertical="center" wrapText="1"/>
    </xf>
    <xf numFmtId="0" fontId="12" fillId="0" borderId="121" xfId="0" applyFont="1" applyFill="1" applyBorder="1" applyAlignment="1">
      <alignment horizontal="center" vertical="center" wrapText="1"/>
    </xf>
    <xf numFmtId="0" fontId="1" fillId="0" borderId="404" xfId="0" applyFont="1" applyFill="1" applyBorder="1" applyAlignment="1">
      <alignment horizontal="center" vertical="center" wrapText="1"/>
    </xf>
    <xf numFmtId="0" fontId="1" fillId="0" borderId="39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10" xfId="0" applyFont="1" applyFill="1" applyBorder="1" applyAlignment="1">
      <alignment horizontal="center" vertical="center" wrapText="1"/>
    </xf>
    <xf numFmtId="0" fontId="1" fillId="0" borderId="411" xfId="0" applyFont="1" applyFill="1" applyBorder="1" applyAlignment="1">
      <alignment horizontal="center" vertical="center" wrapText="1"/>
    </xf>
    <xf numFmtId="0" fontId="1" fillId="0" borderId="412" xfId="0" applyFont="1" applyFill="1" applyBorder="1" applyAlignment="1">
      <alignment horizontal="center" vertical="center" wrapText="1"/>
    </xf>
    <xf numFmtId="0" fontId="12" fillId="0" borderId="156" xfId="0" applyFont="1" applyFill="1" applyBorder="1" applyAlignment="1">
      <alignment horizontal="center" vertical="center" wrapText="1"/>
    </xf>
    <xf numFmtId="0" fontId="12" fillId="0" borderId="177" xfId="0" applyFont="1" applyFill="1" applyBorder="1" applyAlignment="1">
      <alignment horizontal="center" vertical="center" wrapText="1"/>
    </xf>
    <xf numFmtId="0" fontId="12" fillId="0" borderId="186" xfId="0" applyFont="1" applyFill="1" applyBorder="1" applyAlignment="1">
      <alignment horizontal="center" vertical="center" wrapText="1"/>
    </xf>
    <xf numFmtId="0" fontId="12" fillId="0" borderId="117" xfId="0" applyFont="1" applyFill="1" applyBorder="1" applyAlignment="1">
      <alignment horizontal="center" vertical="center" wrapText="1"/>
    </xf>
    <xf numFmtId="0" fontId="12" fillId="0" borderId="181" xfId="0" applyFont="1" applyFill="1" applyBorder="1" applyAlignment="1">
      <alignment horizontal="center" vertical="center" wrapText="1"/>
    </xf>
    <xf numFmtId="0" fontId="12" fillId="0" borderId="18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30" xfId="0" applyFont="1" applyFill="1" applyBorder="1" applyAlignment="1">
      <alignment horizontal="center" vertical="center" wrapText="1"/>
    </xf>
    <xf numFmtId="0" fontId="1" fillId="0" borderId="413" xfId="0" applyFont="1" applyFill="1" applyBorder="1" applyAlignment="1">
      <alignment horizontal="center" vertical="center" wrapText="1"/>
    </xf>
    <xf numFmtId="0" fontId="1" fillId="0" borderId="395" xfId="0" applyFont="1" applyFill="1" applyBorder="1" applyAlignment="1">
      <alignment horizontal="center" vertical="center" wrapText="1"/>
    </xf>
    <xf numFmtId="0" fontId="1" fillId="0" borderId="380"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12" fillId="0" borderId="312" xfId="0" applyFont="1" applyFill="1" applyBorder="1" applyAlignment="1">
      <alignment horizontal="center" vertical="center" wrapText="1"/>
    </xf>
    <xf numFmtId="0" fontId="12" fillId="0" borderId="359" xfId="0" applyFont="1" applyFill="1" applyBorder="1" applyAlignment="1">
      <alignment horizontal="center" vertical="center" wrapText="1"/>
    </xf>
    <xf numFmtId="0" fontId="12" fillId="0" borderId="360" xfId="0" applyFont="1" applyFill="1" applyBorder="1" applyAlignment="1">
      <alignment horizontal="center" vertical="center" wrapText="1"/>
    </xf>
    <xf numFmtId="0" fontId="12" fillId="0" borderId="361" xfId="0" applyFont="1" applyFill="1" applyBorder="1" applyAlignment="1">
      <alignment horizontal="center" vertical="center" wrapText="1"/>
    </xf>
    <xf numFmtId="0" fontId="12" fillId="0" borderId="362" xfId="0" applyFont="1" applyFill="1" applyBorder="1" applyAlignment="1">
      <alignment horizontal="center" vertical="center" wrapText="1"/>
    </xf>
    <xf numFmtId="0" fontId="12" fillId="0" borderId="363" xfId="0" applyFont="1" applyFill="1" applyBorder="1" applyAlignment="1">
      <alignment horizontal="center" vertical="center" wrapText="1"/>
    </xf>
    <xf numFmtId="0" fontId="12" fillId="0" borderId="423" xfId="0" applyFont="1" applyFill="1" applyBorder="1" applyAlignment="1">
      <alignment horizontal="center" vertical="center" wrapText="1"/>
    </xf>
    <xf numFmtId="0" fontId="12" fillId="0" borderId="424" xfId="0" applyFont="1" applyFill="1" applyBorder="1" applyAlignment="1">
      <alignment horizontal="center" vertical="center" wrapText="1"/>
    </xf>
    <xf numFmtId="49" fontId="12" fillId="0" borderId="428" xfId="0" applyNumberFormat="1" applyFont="1" applyFill="1" applyBorder="1" applyAlignment="1">
      <alignment horizontal="center" vertical="center"/>
    </xf>
    <xf numFmtId="49" fontId="12" fillId="0" borderId="429" xfId="0" applyNumberFormat="1" applyFont="1" applyFill="1" applyBorder="1" applyAlignment="1">
      <alignment horizontal="center" vertical="center"/>
    </xf>
    <xf numFmtId="0" fontId="12" fillId="0" borderId="416" xfId="0" applyFont="1" applyFill="1" applyBorder="1" applyAlignment="1">
      <alignment horizontal="center" vertical="center" wrapText="1"/>
    </xf>
    <xf numFmtId="0" fontId="12" fillId="0" borderId="369" xfId="0" applyFont="1" applyFill="1" applyBorder="1" applyAlignment="1">
      <alignment horizontal="center" vertical="center" wrapText="1"/>
    </xf>
    <xf numFmtId="0" fontId="12" fillId="0" borderId="161" xfId="0" applyFont="1" applyFill="1" applyBorder="1" applyAlignment="1">
      <alignment horizontal="center" vertical="center"/>
    </xf>
    <xf numFmtId="0" fontId="12" fillId="0" borderId="162" xfId="0" applyFont="1" applyFill="1" applyBorder="1" applyAlignment="1">
      <alignment horizontal="center" vertical="center"/>
    </xf>
    <xf numFmtId="0" fontId="12" fillId="0" borderId="382" xfId="0" applyFont="1" applyFill="1" applyBorder="1" applyAlignment="1">
      <alignment horizontal="center" vertical="center"/>
    </xf>
    <xf numFmtId="0" fontId="12" fillId="0" borderId="391" xfId="0" applyFont="1" applyFill="1" applyBorder="1" applyAlignment="1">
      <alignment horizontal="center" vertical="center"/>
    </xf>
    <xf numFmtId="0" fontId="12" fillId="0" borderId="160" xfId="0" applyFont="1" applyFill="1" applyBorder="1" applyAlignment="1">
      <alignment horizontal="center" vertical="center" wrapText="1"/>
    </xf>
    <xf numFmtId="0" fontId="12" fillId="0" borderId="163" xfId="0" applyFont="1" applyFill="1" applyBorder="1" applyAlignment="1">
      <alignment horizontal="center" vertical="center" wrapText="1"/>
    </xf>
    <xf numFmtId="0" fontId="12" fillId="0" borderId="164" xfId="0" applyFont="1" applyFill="1" applyBorder="1" applyAlignment="1">
      <alignment horizontal="center" vertical="center" wrapText="1"/>
    </xf>
    <xf numFmtId="0" fontId="12" fillId="0" borderId="159" xfId="0" applyFont="1" applyFill="1" applyBorder="1" applyAlignment="1">
      <alignment horizontal="center" vertical="center" wrapText="1"/>
    </xf>
    <xf numFmtId="0" fontId="12" fillId="0" borderId="165" xfId="0" applyFont="1" applyFill="1" applyBorder="1" applyAlignment="1">
      <alignment horizontal="center" vertical="center" wrapText="1"/>
    </xf>
    <xf numFmtId="0" fontId="12" fillId="0" borderId="406" xfId="0" applyFont="1" applyFill="1" applyBorder="1" applyAlignment="1">
      <alignment horizontal="center" vertical="center" wrapText="1"/>
    </xf>
    <xf numFmtId="0" fontId="12" fillId="0" borderId="391" xfId="0" applyFont="1" applyFill="1" applyBorder="1" applyAlignment="1">
      <alignment horizontal="center" vertical="center" wrapText="1"/>
    </xf>
    <xf numFmtId="0" fontId="12" fillId="0" borderId="354" xfId="0" applyFont="1" applyFill="1" applyBorder="1" applyAlignment="1">
      <alignment horizontal="center" vertical="center" wrapText="1"/>
    </xf>
    <xf numFmtId="0" fontId="12" fillId="0" borderId="355" xfId="0" applyFont="1" applyFill="1" applyBorder="1" applyAlignment="1">
      <alignment horizontal="center" vertical="center" wrapText="1"/>
    </xf>
    <xf numFmtId="0" fontId="12" fillId="0" borderId="171" xfId="0" applyFont="1" applyFill="1" applyBorder="1" applyAlignment="1">
      <alignment horizontal="center" vertical="center" wrapText="1"/>
    </xf>
    <xf numFmtId="0" fontId="12" fillId="0" borderId="157" xfId="0" applyFont="1" applyFill="1" applyBorder="1" applyAlignment="1">
      <alignment horizontal="center" vertical="center"/>
    </xf>
    <xf numFmtId="0" fontId="12" fillId="0" borderId="172" xfId="0" applyFont="1" applyFill="1" applyBorder="1" applyAlignment="1">
      <alignment horizontal="center" vertical="center"/>
    </xf>
    <xf numFmtId="0" fontId="12" fillId="0" borderId="136" xfId="0" applyFont="1" applyFill="1" applyBorder="1" applyAlignment="1">
      <alignment horizontal="center" vertical="center"/>
    </xf>
    <xf numFmtId="0" fontId="12" fillId="0" borderId="158"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48">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1"/>
  <sheetViews>
    <sheetView showGridLines="0" tabSelected="1" zoomScaleNormal="100" zoomScaleSheetLayoutView="100" workbookViewId="0"/>
  </sheetViews>
  <sheetFormatPr defaultColWidth="10.28515625" defaultRowHeight="12"/>
  <cols>
    <col min="1" max="1" width="15.140625" style="47" customWidth="1"/>
    <col min="2" max="2" width="123.85546875" style="47" customWidth="1"/>
    <col min="3" max="16384" width="10.28515625" style="46"/>
  </cols>
  <sheetData>
    <row r="1" spans="1:2" ht="35.1" customHeight="1">
      <c r="A1" s="1423" t="s">
        <v>1869</v>
      </c>
      <c r="B1" s="686"/>
    </row>
    <row r="2" spans="1:2" ht="24" customHeight="1">
      <c r="A2" s="674" t="s">
        <v>192</v>
      </c>
      <c r="B2" s="675" t="s">
        <v>984</v>
      </c>
    </row>
    <row r="3" spans="1:2" ht="24" customHeight="1">
      <c r="A3" s="676" t="s">
        <v>193</v>
      </c>
      <c r="B3" s="677" t="s">
        <v>834</v>
      </c>
    </row>
    <row r="4" spans="1:2" ht="24" customHeight="1">
      <c r="A4" s="676" t="s">
        <v>194</v>
      </c>
      <c r="B4" s="677" t="s">
        <v>834</v>
      </c>
    </row>
    <row r="5" spans="1:2" ht="24" customHeight="1">
      <c r="A5" s="676" t="s">
        <v>195</v>
      </c>
      <c r="B5" s="677" t="s">
        <v>835</v>
      </c>
    </row>
    <row r="6" spans="1:2" ht="24" customHeight="1">
      <c r="A6" s="676" t="s">
        <v>196</v>
      </c>
      <c r="B6" s="677" t="s">
        <v>836</v>
      </c>
    </row>
    <row r="7" spans="1:2" ht="24" customHeight="1">
      <c r="A7" s="728" t="s">
        <v>197</v>
      </c>
      <c r="B7" s="677" t="s">
        <v>837</v>
      </c>
    </row>
    <row r="8" spans="1:2" ht="24" customHeight="1">
      <c r="A8" s="676" t="s">
        <v>198</v>
      </c>
      <c r="B8" s="678" t="s">
        <v>990</v>
      </c>
    </row>
    <row r="9" spans="1:2" ht="24" customHeight="1">
      <c r="A9" s="676" t="s">
        <v>199</v>
      </c>
      <c r="B9" s="678" t="s">
        <v>990</v>
      </c>
    </row>
    <row r="10" spans="1:2" ht="24" customHeight="1">
      <c r="A10" s="676" t="s">
        <v>200</v>
      </c>
      <c r="B10" s="678" t="s">
        <v>990</v>
      </c>
    </row>
    <row r="11" spans="1:2" ht="24" customHeight="1">
      <c r="A11" s="676" t="s">
        <v>201</v>
      </c>
      <c r="B11" s="678" t="s">
        <v>990</v>
      </c>
    </row>
    <row r="12" spans="1:2" ht="24" customHeight="1">
      <c r="A12" s="676" t="s">
        <v>202</v>
      </c>
      <c r="B12" s="679" t="s">
        <v>993</v>
      </c>
    </row>
    <row r="13" spans="1:2" ht="24" customHeight="1">
      <c r="A13" s="676" t="s">
        <v>203</v>
      </c>
      <c r="B13" s="679" t="s">
        <v>993</v>
      </c>
    </row>
    <row r="14" spans="1:2" ht="24" customHeight="1">
      <c r="A14" s="676" t="s">
        <v>204</v>
      </c>
      <c r="B14" s="679" t="s">
        <v>849</v>
      </c>
    </row>
    <row r="15" spans="1:2" ht="24" customHeight="1">
      <c r="A15" s="676" t="s">
        <v>205</v>
      </c>
      <c r="B15" s="679" t="s">
        <v>849</v>
      </c>
    </row>
    <row r="16" spans="1:2" ht="24" customHeight="1">
      <c r="A16" s="676" t="s">
        <v>206</v>
      </c>
      <c r="B16" s="679" t="s">
        <v>850</v>
      </c>
    </row>
    <row r="17" spans="1:2" ht="24" customHeight="1">
      <c r="A17" s="676" t="s">
        <v>207</v>
      </c>
      <c r="B17" s="679" t="s">
        <v>1001</v>
      </c>
    </row>
    <row r="18" spans="1:2" ht="24" customHeight="1">
      <c r="A18" s="676" t="s">
        <v>208</v>
      </c>
      <c r="B18" s="679" t="s">
        <v>1002</v>
      </c>
    </row>
    <row r="19" spans="1:2" ht="24" customHeight="1">
      <c r="A19" s="676" t="s">
        <v>209</v>
      </c>
      <c r="B19" s="678" t="s">
        <v>1005</v>
      </c>
    </row>
    <row r="20" spans="1:2" ht="24" customHeight="1">
      <c r="A20" s="676" t="s">
        <v>210</v>
      </c>
      <c r="B20" s="677" t="s">
        <v>838</v>
      </c>
    </row>
    <row r="21" spans="1:2" ht="24" customHeight="1">
      <c r="A21" s="676" t="s">
        <v>211</v>
      </c>
      <c r="B21" s="679" t="s">
        <v>1008</v>
      </c>
    </row>
    <row r="22" spans="1:2" ht="24" customHeight="1">
      <c r="A22" s="676" t="s">
        <v>212</v>
      </c>
      <c r="B22" s="679" t="s">
        <v>1008</v>
      </c>
    </row>
    <row r="23" spans="1:2" ht="24" customHeight="1">
      <c r="A23" s="676" t="s">
        <v>213</v>
      </c>
      <c r="B23" s="677" t="s">
        <v>839</v>
      </c>
    </row>
    <row r="24" spans="1:2" ht="24" customHeight="1">
      <c r="A24" s="676" t="s">
        <v>214</v>
      </c>
      <c r="B24" s="677" t="s">
        <v>840</v>
      </c>
    </row>
    <row r="25" spans="1:2" ht="24" customHeight="1">
      <c r="A25" s="676" t="s">
        <v>215</v>
      </c>
      <c r="B25" s="677" t="s">
        <v>840</v>
      </c>
    </row>
    <row r="26" spans="1:2" ht="48">
      <c r="A26" s="680" t="s">
        <v>216</v>
      </c>
      <c r="B26" s="678" t="s">
        <v>1015</v>
      </c>
    </row>
    <row r="27" spans="1:2" ht="48">
      <c r="A27" s="680" t="s">
        <v>217</v>
      </c>
      <c r="B27" s="677" t="s">
        <v>841</v>
      </c>
    </row>
    <row r="28" spans="1:2" ht="48">
      <c r="A28" s="680" t="s">
        <v>218</v>
      </c>
      <c r="B28" s="677" t="s">
        <v>842</v>
      </c>
    </row>
    <row r="29" spans="1:2" ht="24">
      <c r="A29" s="680" t="s">
        <v>219</v>
      </c>
      <c r="B29" s="677" t="s">
        <v>843</v>
      </c>
    </row>
    <row r="30" spans="1:2" ht="24">
      <c r="A30" s="680" t="s">
        <v>220</v>
      </c>
      <c r="B30" s="677" t="s">
        <v>843</v>
      </c>
    </row>
    <row r="31" spans="1:2" ht="24">
      <c r="A31" s="680" t="s">
        <v>221</v>
      </c>
      <c r="B31" s="677" t="s">
        <v>843</v>
      </c>
    </row>
    <row r="32" spans="1:2" ht="24" customHeight="1">
      <c r="A32" s="676" t="s">
        <v>222</v>
      </c>
      <c r="B32" s="677" t="s">
        <v>844</v>
      </c>
    </row>
    <row r="33" spans="1:2" ht="24" customHeight="1">
      <c r="A33" s="676" t="s">
        <v>223</v>
      </c>
      <c r="B33" s="677" t="s">
        <v>845</v>
      </c>
    </row>
    <row r="34" spans="1:2" ht="24" customHeight="1">
      <c r="A34" s="676" t="s">
        <v>224</v>
      </c>
      <c r="B34" s="677" t="s">
        <v>845</v>
      </c>
    </row>
    <row r="35" spans="1:2" ht="24" customHeight="1">
      <c r="A35" s="676" t="s">
        <v>225</v>
      </c>
      <c r="B35" s="677" t="s">
        <v>846</v>
      </c>
    </row>
    <row r="36" spans="1:2" ht="24" customHeight="1">
      <c r="A36" s="676" t="s">
        <v>666</v>
      </c>
      <c r="B36" s="679" t="s">
        <v>847</v>
      </c>
    </row>
    <row r="37" spans="1:2" ht="24" customHeight="1">
      <c r="A37" s="676" t="s">
        <v>697</v>
      </c>
      <c r="B37" s="679" t="s">
        <v>848</v>
      </c>
    </row>
    <row r="38" spans="1:2" ht="24" customHeight="1">
      <c r="A38" s="676" t="s">
        <v>226</v>
      </c>
      <c r="B38" s="679" t="s">
        <v>1873</v>
      </c>
    </row>
    <row r="39" spans="1:2" ht="24" customHeight="1">
      <c r="A39" s="676" t="s">
        <v>698</v>
      </c>
      <c r="B39" s="677" t="s">
        <v>851</v>
      </c>
    </row>
    <row r="40" spans="1:2" ht="24" customHeight="1">
      <c r="A40" s="676" t="s">
        <v>699</v>
      </c>
      <c r="B40" s="677" t="s">
        <v>851</v>
      </c>
    </row>
    <row r="41" spans="1:2" ht="24" customHeight="1">
      <c r="A41" s="676" t="s">
        <v>700</v>
      </c>
      <c r="B41" s="677" t="s">
        <v>729</v>
      </c>
    </row>
    <row r="42" spans="1:2" ht="24" customHeight="1">
      <c r="A42" s="676" t="s">
        <v>701</v>
      </c>
      <c r="B42" s="677" t="s">
        <v>852</v>
      </c>
    </row>
    <row r="43" spans="1:2" ht="24" customHeight="1">
      <c r="A43" s="676" t="s">
        <v>702</v>
      </c>
      <c r="B43" s="677" t="s">
        <v>852</v>
      </c>
    </row>
    <row r="44" spans="1:2" ht="24" customHeight="1">
      <c r="A44" s="676" t="s">
        <v>703</v>
      </c>
      <c r="B44" s="679" t="s">
        <v>853</v>
      </c>
    </row>
    <row r="45" spans="1:2" ht="24" customHeight="1">
      <c r="A45" s="676" t="s">
        <v>227</v>
      </c>
      <c r="B45" s="679" t="s">
        <v>853</v>
      </c>
    </row>
    <row r="46" spans="1:2" ht="24" customHeight="1">
      <c r="A46" s="676" t="s">
        <v>704</v>
      </c>
      <c r="B46" s="679" t="s">
        <v>854</v>
      </c>
    </row>
    <row r="47" spans="1:2" ht="24" customHeight="1">
      <c r="A47" s="676" t="s">
        <v>228</v>
      </c>
      <c r="B47" s="679" t="s">
        <v>854</v>
      </c>
    </row>
    <row r="48" spans="1:2" ht="24" customHeight="1">
      <c r="A48" s="676" t="s">
        <v>229</v>
      </c>
      <c r="B48" s="679" t="s">
        <v>855</v>
      </c>
    </row>
    <row r="49" spans="1:3" ht="24" customHeight="1">
      <c r="A49" s="676" t="s">
        <v>230</v>
      </c>
      <c r="B49" s="679" t="s">
        <v>855</v>
      </c>
    </row>
    <row r="50" spans="1:3" ht="24" customHeight="1">
      <c r="A50" s="676" t="s">
        <v>705</v>
      </c>
      <c r="B50" s="679" t="s">
        <v>856</v>
      </c>
    </row>
    <row r="51" spans="1:3" ht="24" customHeight="1">
      <c r="A51" s="676" t="s">
        <v>706</v>
      </c>
      <c r="B51" s="679" t="s">
        <v>975</v>
      </c>
    </row>
    <row r="52" spans="1:3" ht="24" customHeight="1">
      <c r="A52" s="676" t="s">
        <v>707</v>
      </c>
      <c r="B52" s="679" t="s">
        <v>975</v>
      </c>
    </row>
    <row r="53" spans="1:3" ht="24" customHeight="1">
      <c r="A53" s="676" t="s">
        <v>708</v>
      </c>
      <c r="B53" s="679" t="s">
        <v>975</v>
      </c>
    </row>
    <row r="54" spans="1:3" ht="24" customHeight="1">
      <c r="A54" s="680" t="s">
        <v>231</v>
      </c>
      <c r="B54" s="678" t="s">
        <v>1030</v>
      </c>
    </row>
    <row r="55" spans="1:3" ht="24" customHeight="1">
      <c r="A55" s="680" t="s">
        <v>232</v>
      </c>
      <c r="B55" s="678" t="s">
        <v>1031</v>
      </c>
    </row>
    <row r="56" spans="1:3" ht="24" customHeight="1">
      <c r="A56" s="681" t="s">
        <v>233</v>
      </c>
      <c r="B56" s="677" t="s">
        <v>857</v>
      </c>
    </row>
    <row r="57" spans="1:3" ht="24" customHeight="1">
      <c r="A57" s="681" t="s">
        <v>234</v>
      </c>
      <c r="B57" s="677" t="s">
        <v>857</v>
      </c>
    </row>
    <row r="58" spans="1:3" ht="24" customHeight="1">
      <c r="A58" s="676" t="s">
        <v>235</v>
      </c>
      <c r="B58" s="679" t="s">
        <v>858</v>
      </c>
    </row>
    <row r="59" spans="1:3" ht="24" customHeight="1">
      <c r="A59" s="681" t="s">
        <v>236</v>
      </c>
      <c r="B59" s="679" t="s">
        <v>858</v>
      </c>
    </row>
    <row r="60" spans="1:3" ht="24" customHeight="1">
      <c r="A60" s="676" t="s">
        <v>709</v>
      </c>
      <c r="B60" s="679" t="s">
        <v>858</v>
      </c>
    </row>
    <row r="61" spans="1:3" ht="24" customHeight="1">
      <c r="A61" s="676" t="s">
        <v>710</v>
      </c>
      <c r="B61" s="679" t="s">
        <v>858</v>
      </c>
    </row>
    <row r="62" spans="1:3" ht="24" customHeight="1">
      <c r="A62" s="676" t="s">
        <v>711</v>
      </c>
      <c r="B62" s="682" t="s">
        <v>858</v>
      </c>
    </row>
    <row r="63" spans="1:3" ht="24" customHeight="1">
      <c r="A63" s="676" t="s">
        <v>712</v>
      </c>
      <c r="B63" s="682" t="s">
        <v>1470</v>
      </c>
      <c r="C63" s="611"/>
    </row>
    <row r="64" spans="1:3" ht="24" customHeight="1">
      <c r="A64" s="676" t="s">
        <v>713</v>
      </c>
      <c r="B64" s="682" t="s">
        <v>859</v>
      </c>
    </row>
    <row r="65" spans="1:3" ht="24" customHeight="1">
      <c r="A65" s="676" t="s">
        <v>714</v>
      </c>
      <c r="B65" s="682" t="s">
        <v>860</v>
      </c>
    </row>
    <row r="66" spans="1:3" ht="24" customHeight="1">
      <c r="A66" s="676" t="s">
        <v>237</v>
      </c>
      <c r="B66" s="682" t="s">
        <v>861</v>
      </c>
    </row>
    <row r="67" spans="1:3" ht="24" customHeight="1">
      <c r="A67" s="676" t="s">
        <v>238</v>
      </c>
      <c r="B67" s="682" t="s">
        <v>862</v>
      </c>
    </row>
    <row r="68" spans="1:3" ht="24" customHeight="1">
      <c r="A68" s="680" t="s">
        <v>239</v>
      </c>
      <c r="B68" s="682" t="s">
        <v>1403</v>
      </c>
      <c r="C68" s="611"/>
    </row>
    <row r="69" spans="1:3" ht="24" customHeight="1">
      <c r="A69" s="680" t="s">
        <v>240</v>
      </c>
      <c r="B69" s="682" t="s">
        <v>1401</v>
      </c>
      <c r="C69" s="611"/>
    </row>
    <row r="70" spans="1:3" ht="24" customHeight="1">
      <c r="A70" s="680" t="s">
        <v>715</v>
      </c>
      <c r="B70" s="682" t="s">
        <v>1402</v>
      </c>
      <c r="C70" s="611"/>
    </row>
    <row r="71" spans="1:3" ht="24" customHeight="1">
      <c r="A71" s="680" t="s">
        <v>716</v>
      </c>
      <c r="B71" s="683" t="s">
        <v>1431</v>
      </c>
      <c r="C71" s="611"/>
    </row>
    <row r="72" spans="1:3" ht="24" customHeight="1">
      <c r="A72" s="676" t="s">
        <v>241</v>
      </c>
      <c r="B72" s="682" t="s">
        <v>1471</v>
      </c>
      <c r="C72" s="611"/>
    </row>
    <row r="73" spans="1:3" ht="24" customHeight="1">
      <c r="A73" s="676" t="s">
        <v>242</v>
      </c>
      <c r="B73" s="682" t="s">
        <v>1472</v>
      </c>
      <c r="C73" s="611"/>
    </row>
    <row r="74" spans="1:3" ht="24" customHeight="1">
      <c r="A74" s="681" t="s">
        <v>243</v>
      </c>
      <c r="B74" s="684" t="s">
        <v>1473</v>
      </c>
      <c r="C74" s="611"/>
    </row>
    <row r="75" spans="1:3" ht="24" customHeight="1">
      <c r="A75" s="676" t="s">
        <v>717</v>
      </c>
      <c r="B75" s="684" t="s">
        <v>1434</v>
      </c>
      <c r="C75" s="611"/>
    </row>
    <row r="76" spans="1:3" ht="24" customHeight="1">
      <c r="A76" s="676" t="s">
        <v>718</v>
      </c>
      <c r="B76" s="684" t="s">
        <v>1435</v>
      </c>
      <c r="C76" s="611"/>
    </row>
    <row r="77" spans="1:3" ht="24">
      <c r="A77" s="676" t="s">
        <v>244</v>
      </c>
      <c r="B77" s="684" t="s">
        <v>1433</v>
      </c>
      <c r="C77" s="611"/>
    </row>
    <row r="78" spans="1:3" ht="24" customHeight="1">
      <c r="A78" s="676" t="s">
        <v>245</v>
      </c>
      <c r="B78" s="684" t="s">
        <v>1432</v>
      </c>
      <c r="C78" s="611"/>
    </row>
    <row r="79" spans="1:3" ht="24" customHeight="1">
      <c r="A79" s="676" t="s">
        <v>719</v>
      </c>
      <c r="B79" s="684" t="s">
        <v>1474</v>
      </c>
      <c r="C79" s="611"/>
    </row>
    <row r="80" spans="1:3" ht="24" customHeight="1">
      <c r="A80" s="676" t="s">
        <v>720</v>
      </c>
      <c r="B80" s="684" t="s">
        <v>1474</v>
      </c>
      <c r="C80" s="611"/>
    </row>
    <row r="81" spans="1:2" ht="24" customHeight="1">
      <c r="A81" s="680" t="s">
        <v>246</v>
      </c>
      <c r="B81" s="685" t="s">
        <v>863</v>
      </c>
    </row>
    <row r="82" spans="1:2" ht="24" customHeight="1">
      <c r="A82" s="680" t="s">
        <v>247</v>
      </c>
      <c r="B82" s="685" t="s">
        <v>863</v>
      </c>
    </row>
    <row r="83" spans="1:2" ht="24" customHeight="1">
      <c r="A83" s="680" t="s">
        <v>721</v>
      </c>
      <c r="B83" s="685" t="s">
        <v>863</v>
      </c>
    </row>
    <row r="84" spans="1:2" ht="24" customHeight="1">
      <c r="A84" s="680" t="s">
        <v>722</v>
      </c>
      <c r="B84" s="685" t="s">
        <v>863</v>
      </c>
    </row>
    <row r="85" spans="1:2" ht="24" customHeight="1">
      <c r="A85" s="680" t="s">
        <v>248</v>
      </c>
      <c r="B85" s="685" t="s">
        <v>864</v>
      </c>
    </row>
    <row r="86" spans="1:2" ht="24" customHeight="1">
      <c r="A86" s="680" t="s">
        <v>249</v>
      </c>
      <c r="B86" s="685" t="s">
        <v>864</v>
      </c>
    </row>
    <row r="87" spans="1:2" ht="24" customHeight="1">
      <c r="A87" s="680" t="s">
        <v>250</v>
      </c>
      <c r="B87" s="677" t="s">
        <v>864</v>
      </c>
    </row>
    <row r="88" spans="1:2" ht="24" customHeight="1">
      <c r="A88" s="680" t="s">
        <v>251</v>
      </c>
      <c r="B88" s="677" t="s">
        <v>864</v>
      </c>
    </row>
    <row r="89" spans="1:2" ht="24" customHeight="1">
      <c r="A89" s="680" t="s">
        <v>723</v>
      </c>
      <c r="B89" s="677" t="s">
        <v>864</v>
      </c>
    </row>
    <row r="90" spans="1:2" ht="24" customHeight="1">
      <c r="A90" s="680" t="s">
        <v>724</v>
      </c>
      <c r="B90" s="677" t="s">
        <v>864</v>
      </c>
    </row>
    <row r="91" spans="1:2" ht="24" customHeight="1">
      <c r="A91" s="680" t="s">
        <v>725</v>
      </c>
      <c r="B91" s="677" t="s">
        <v>864</v>
      </c>
    </row>
  </sheetData>
  <hyperlinks>
    <hyperlink ref="A2" location="'Tabl. 1 cz.1'!A1" display="TABL.1CZ.1" xr:uid="{00000000-0004-0000-0000-000000000000}"/>
    <hyperlink ref="A3" location="'Tabl. 1 cz.2'!A1" display="TABL.1CZ.2" xr:uid="{00000000-0004-0000-0000-000001000000}"/>
    <hyperlink ref="A59"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Tabl. 23 cz.1'!A1" display="TABL. 23CZ.1" xr:uid="{00000000-0004-0000-0000-000029000000}"/>
    <hyperlink ref="A43" location="'Tabl. 23 cz. 2'!A1" display="TABL. 23CZ.2" xr:uid="{00000000-0004-0000-0000-00002A000000}"/>
    <hyperlink ref="A44" location="'Tabl. 24 cz. 1'!A1" display="TABL .24CZ.1" xr:uid="{00000000-0004-0000-0000-00002B000000}"/>
    <hyperlink ref="A45" location="'Tabl. 24 cz. 2'!A1" display="TABL. 24CZ.2" xr:uid="{00000000-0004-0000-0000-00002C000000}"/>
    <hyperlink ref="A46" location="'Tabl. 25 cz. 1'!A1" display="TABL. 25CZ.1" xr:uid="{00000000-0004-0000-0000-00002D000000}"/>
    <hyperlink ref="A47" location="'Tabl. 25 cz. 2'!A1" display="TABL. 25CZ.2" xr:uid="{00000000-0004-0000-0000-00002E000000}"/>
    <hyperlink ref="A48" location="'Tabl. 26 cz. 1'!A1" display="TABL. 26CZ.1" xr:uid="{00000000-0004-0000-0000-00002F000000}"/>
    <hyperlink ref="A49" location="'Tabl. 26 cz. 2'!A1" display="TABL. 26CZ.2" xr:uid="{00000000-0004-0000-0000-000030000000}"/>
    <hyperlink ref="A50" location="'Tabl. 27'!A1" display="TABL. 27" xr:uid="{00000000-0004-0000-0000-000031000000}"/>
    <hyperlink ref="A51" location="'Tabl. 28 cz. 1'!A1" display="TABL. 28CZ.1" xr:uid="{00000000-0004-0000-0000-000032000000}"/>
    <hyperlink ref="A52" location="'Tabl. 28 cz. 2'!A1" display="TABL. 28CZ.2" xr:uid="{00000000-0004-0000-0000-000033000000}"/>
    <hyperlink ref="A53" location="'Tabl. 28 cz.3'!A1" display="TABL .28CZ.3" xr:uid="{00000000-0004-0000-0000-000034000000}"/>
    <hyperlink ref="A54" location="'Tabl. 29 cz. 1'!A1" display="TABL. 29CZ.1" xr:uid="{00000000-0004-0000-0000-000035000000}"/>
    <hyperlink ref="A55" location="'Tabl. 29 cz. 2'!A1" display="TABL. 29CZ.2" xr:uid="{00000000-0004-0000-0000-000036000000}"/>
    <hyperlink ref="A56" location="'Tabl. 30 cz. 1'!A1" display="TABL. 30CZ.1" xr:uid="{00000000-0004-0000-0000-000037000000}"/>
    <hyperlink ref="A57" location="'Tabl. 30 cz. 2'!A1" display="TABL. 30CZ.2" xr:uid="{00000000-0004-0000-0000-000038000000}"/>
    <hyperlink ref="A58" location="'Tabl. 31 cz. 1'!A1" display="TABL. 31CZ.1" xr:uid="{00000000-0004-0000-0000-000039000000}"/>
    <hyperlink ref="A60" location="'Tabl. 31 cz. 3'!A1" display="TABL. 31CZ.3" xr:uid="{00000000-0004-0000-0000-00003A000000}"/>
    <hyperlink ref="A61" location="'Tabl. 31 cz. 4'!A1" display="TABL. 31CZ.4" xr:uid="{00000000-0004-0000-0000-00003B000000}"/>
    <hyperlink ref="A62" location="'Tabl. 31 cz. 5'!A1" display="TABL. 31CZ.5" xr:uid="{00000000-0004-0000-0000-00003C000000}"/>
    <hyperlink ref="A63" location="'Tabl. 32'!A1" display="TABL. 32" xr:uid="{00000000-0004-0000-0000-00003D000000}"/>
    <hyperlink ref="A64" location="'Tabl. 33 cz. 1'!A1" display="TABL. 33CZ.1" xr:uid="{00000000-0004-0000-0000-00003E000000}"/>
    <hyperlink ref="A65" location="'Tabl. 33 cz. 2'!A1" display="TABL. 33CZ.2" xr:uid="{00000000-0004-0000-0000-00003F000000}"/>
    <hyperlink ref="A66" location="'Tabl. 34 cz. 1'!A1" display="TABL. 34CZ.1" xr:uid="{00000000-0004-0000-0000-000040000000}"/>
    <hyperlink ref="A67" location="'Tabl. 34 cz. 2'!A1" display="TABL. 34CZ.2" xr:uid="{00000000-0004-0000-0000-000041000000}"/>
    <hyperlink ref="A68" location="'Tabl. 35 cz. 1'!A1" display="TABL. 35CZ.1" xr:uid="{00000000-0004-0000-0000-000042000000}"/>
    <hyperlink ref="A69" location="'Tabl. 35 cz. 2'!A1" display="TABL. 35CZ.2" xr:uid="{00000000-0004-0000-0000-000043000000}"/>
    <hyperlink ref="A70" location="'Tabl. 35 cz. 3'!A1" display="TABL. 35CZ.3" xr:uid="{00000000-0004-0000-0000-000044000000}"/>
    <hyperlink ref="A71" location="'Tabl. 36'!A1" display="TABL. 36" xr:uid="{00000000-0004-0000-0000-000045000000}"/>
    <hyperlink ref="A72" location="'Tabl. 37'!A1" display="TABL. 37" xr:uid="{00000000-0004-0000-0000-000046000000}"/>
    <hyperlink ref="A73" location="'Tabl. 38'!A1" display="TABL. 38" xr:uid="{00000000-0004-0000-0000-000047000000}"/>
    <hyperlink ref="A75" location="'Tabl. 40'!A1" display="TABL .40" xr:uid="{00000000-0004-0000-0000-000048000000}"/>
    <hyperlink ref="A76" location="'Tabl. 41'!A1" display="TABL. 41" xr:uid="{00000000-0004-0000-0000-000049000000}"/>
    <hyperlink ref="A77" location="'Tabl. 42'!A1" display="TABL. 42" xr:uid="{00000000-0004-0000-0000-00004A000000}"/>
    <hyperlink ref="A78" location="'Tabl. 43'!A1" display="TABL. 43" xr:uid="{00000000-0004-0000-0000-00004B000000}"/>
    <hyperlink ref="A79" location="'Tabl. 44 cz. 1'!A1" display="TABL. 44CZ.1" xr:uid="{00000000-0004-0000-0000-00004C000000}"/>
    <hyperlink ref="A80" location="'Tabl. 44 cz. 2'!A1" display="TABL. 44CZ.2" xr:uid="{00000000-0004-0000-0000-00004D000000}"/>
    <hyperlink ref="A81" location="'Tabl. 45 cz. 1'!A1" display="TABL. 45CZ.1" xr:uid="{00000000-0004-0000-0000-00004E000000}"/>
    <hyperlink ref="A82" location="'Tabl. 45 cz. 2'!A1" display="TABL. 45CZ.2" xr:uid="{00000000-0004-0000-0000-00004F000000}"/>
    <hyperlink ref="A83" location="'Tabl. 45 cz. 3'!A1" display="TABL. 45CZ.3" xr:uid="{00000000-0004-0000-0000-000050000000}"/>
    <hyperlink ref="A84" location="'Tabl. 45 cz. 4'!A1" display="TABL. 45CZ.4" xr:uid="{00000000-0004-0000-0000-000051000000}"/>
    <hyperlink ref="A85" location="'Tabl. 46 cz. 1'!A1" display="TABL. 46CZ.1" xr:uid="{00000000-0004-0000-0000-000052000000}"/>
    <hyperlink ref="A86" location="'Tabl. 46 cz. 2'!A1" display="TABL. 46CZ.2" xr:uid="{00000000-0004-0000-0000-000053000000}"/>
    <hyperlink ref="A87" location="'Tabl. 46 cz. 3'!A1" display="TABL. 46CZ.3" xr:uid="{00000000-0004-0000-0000-000054000000}"/>
    <hyperlink ref="A88" location="'Tabl. 46 cz. 4'!A1" display="TABL. 46CZ.4" xr:uid="{00000000-0004-0000-0000-000055000000}"/>
    <hyperlink ref="A89" location="'Tabl. 46 cz. 5'!A1" display="TABL. 46CZ.5" xr:uid="{00000000-0004-0000-0000-000056000000}"/>
    <hyperlink ref="A90" location="'Tabl. 46 cz. 6'!A1" display="TABL. 46CZ.6" xr:uid="{00000000-0004-0000-0000-000057000000}"/>
    <hyperlink ref="A91" location="'Tabl. 46 cz. 7'!A1" display="TABL. 46CZ.7" xr:uid="{00000000-0004-0000-0000-000058000000}"/>
    <hyperlink ref="A74" location="'Tabl. 39'!A1" display="TABL. 39" xr:uid="{00000000-0004-0000-0000-000059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131" customWidth="1"/>
    <col min="2" max="2" width="23.7109375" style="131" customWidth="1"/>
    <col min="3" max="6" width="15.7109375" style="131" customWidth="1"/>
    <col min="7" max="7" width="17" style="131" customWidth="1"/>
    <col min="8" max="13" width="15.7109375" style="131" customWidth="1"/>
    <col min="14" max="15" width="9.140625" style="208"/>
    <col min="16" max="16384" width="9.140625" style="131"/>
  </cols>
  <sheetData>
    <row r="1" spans="1:13">
      <c r="A1" s="300" t="s">
        <v>258</v>
      </c>
      <c r="L1" s="725" t="s">
        <v>0</v>
      </c>
      <c r="M1" s="130"/>
    </row>
    <row r="2" spans="1:13">
      <c r="A2" s="348" t="s">
        <v>254</v>
      </c>
      <c r="L2" s="725" t="s">
        <v>1</v>
      </c>
      <c r="M2" s="130"/>
    </row>
    <row r="3" spans="1:13">
      <c r="A3" s="349" t="s">
        <v>989</v>
      </c>
      <c r="B3" s="110"/>
    </row>
    <row r="4" spans="1:13">
      <c r="A4" s="349" t="s">
        <v>255</v>
      </c>
      <c r="B4" s="110"/>
    </row>
    <row r="5" spans="1:13" ht="14.25" customHeight="1">
      <c r="A5" s="1498" t="s">
        <v>1047</v>
      </c>
      <c r="B5" s="1499"/>
      <c r="C5" s="1495"/>
      <c r="D5" s="1507"/>
      <c r="E5" s="1507"/>
      <c r="F5" s="1507"/>
      <c r="G5" s="1507"/>
      <c r="H5" s="1507"/>
      <c r="I5" s="1507"/>
      <c r="J5" s="1507"/>
      <c r="K5" s="1507"/>
      <c r="L5" s="1507"/>
      <c r="M5" s="1507"/>
    </row>
    <row r="6" spans="1:13">
      <c r="A6" s="1500"/>
      <c r="B6" s="1501"/>
      <c r="C6" s="1494"/>
      <c r="D6" s="1494"/>
      <c r="E6" s="1494"/>
      <c r="F6" s="1512"/>
      <c r="G6" s="1512"/>
      <c r="H6" s="1512"/>
      <c r="I6" s="1512"/>
      <c r="J6" s="1509"/>
      <c r="K6" s="1510"/>
      <c r="L6" s="1510"/>
      <c r="M6" s="1510"/>
    </row>
    <row r="7" spans="1:13" ht="15" customHeight="1">
      <c r="A7" s="1500"/>
      <c r="B7" s="1501"/>
      <c r="C7" s="1511" t="s">
        <v>972</v>
      </c>
      <c r="D7" s="1493"/>
      <c r="E7" s="1494"/>
      <c r="F7" s="1506" t="s">
        <v>298</v>
      </c>
      <c r="G7" s="1508"/>
      <c r="H7" s="1508"/>
      <c r="I7" s="1513"/>
      <c r="J7" s="1506" t="s">
        <v>781</v>
      </c>
      <c r="K7" s="1508"/>
      <c r="L7" s="1508"/>
      <c r="M7" s="1508"/>
    </row>
    <row r="8" spans="1:13" ht="133.5" customHeight="1">
      <c r="A8" s="1502"/>
      <c r="B8" s="1503"/>
      <c r="C8" s="1492"/>
      <c r="D8" s="318" t="s">
        <v>1134</v>
      </c>
      <c r="E8" s="317" t="s">
        <v>782</v>
      </c>
      <c r="F8" s="1492"/>
      <c r="G8" s="654" t="s">
        <v>783</v>
      </c>
      <c r="H8" s="655" t="s">
        <v>945</v>
      </c>
      <c r="I8" s="654" t="s">
        <v>784</v>
      </c>
      <c r="J8" s="1492"/>
      <c r="K8" s="318" t="s">
        <v>971</v>
      </c>
      <c r="L8" s="317" t="s">
        <v>785</v>
      </c>
      <c r="M8" s="487" t="s">
        <v>786</v>
      </c>
    </row>
    <row r="9" spans="1:13">
      <c r="A9" s="11">
        <v>2022</v>
      </c>
      <c r="B9" s="476" t="s">
        <v>738</v>
      </c>
      <c r="C9" s="821">
        <v>7545</v>
      </c>
      <c r="D9" s="821">
        <v>696</v>
      </c>
      <c r="E9" s="821">
        <v>3716</v>
      </c>
      <c r="F9" s="821">
        <v>33414</v>
      </c>
      <c r="G9" s="821">
        <v>12068</v>
      </c>
      <c r="H9" s="821">
        <v>8679</v>
      </c>
      <c r="I9" s="821">
        <v>12667</v>
      </c>
      <c r="J9" s="821">
        <v>57680</v>
      </c>
      <c r="K9" s="821">
        <v>5597</v>
      </c>
      <c r="L9" s="821">
        <v>23922</v>
      </c>
      <c r="M9" s="822">
        <v>28161</v>
      </c>
    </row>
    <row r="10" spans="1:13">
      <c r="A10" s="2"/>
      <c r="B10" s="476" t="s">
        <v>739</v>
      </c>
      <c r="C10" s="821">
        <v>7546</v>
      </c>
      <c r="D10" s="821">
        <v>693</v>
      </c>
      <c r="E10" s="821">
        <v>3734</v>
      </c>
      <c r="F10" s="821">
        <v>33441</v>
      </c>
      <c r="G10" s="821">
        <v>12116</v>
      </c>
      <c r="H10" s="821">
        <v>8708</v>
      </c>
      <c r="I10" s="821">
        <v>12617</v>
      </c>
      <c r="J10" s="821">
        <v>57912</v>
      </c>
      <c r="K10" s="821">
        <v>5601</v>
      </c>
      <c r="L10" s="821">
        <v>24063</v>
      </c>
      <c r="M10" s="822">
        <v>28248</v>
      </c>
    </row>
    <row r="11" spans="1:13">
      <c r="A11" s="2"/>
      <c r="B11" s="476" t="s">
        <v>740</v>
      </c>
      <c r="C11" s="821">
        <v>7551</v>
      </c>
      <c r="D11" s="821">
        <v>693</v>
      </c>
      <c r="E11" s="821">
        <v>3727</v>
      </c>
      <c r="F11" s="821">
        <v>33446</v>
      </c>
      <c r="G11" s="821">
        <v>12169</v>
      </c>
      <c r="H11" s="821">
        <v>8650</v>
      </c>
      <c r="I11" s="821">
        <v>12627</v>
      </c>
      <c r="J11" s="821">
        <v>57959</v>
      </c>
      <c r="K11" s="821">
        <v>5628</v>
      </c>
      <c r="L11" s="821">
        <v>23933</v>
      </c>
      <c r="M11" s="822">
        <v>28398</v>
      </c>
    </row>
    <row r="12" spans="1:13">
      <c r="A12" s="2"/>
      <c r="B12" s="476" t="s">
        <v>741</v>
      </c>
      <c r="C12" s="821">
        <v>7556</v>
      </c>
      <c r="D12" s="821">
        <v>699</v>
      </c>
      <c r="E12" s="821">
        <v>3735</v>
      </c>
      <c r="F12" s="821">
        <v>33566</v>
      </c>
      <c r="G12" s="821">
        <v>12394</v>
      </c>
      <c r="H12" s="821">
        <v>8654</v>
      </c>
      <c r="I12" s="821">
        <v>12518</v>
      </c>
      <c r="J12" s="821">
        <v>57876</v>
      </c>
      <c r="K12" s="821">
        <v>5665</v>
      </c>
      <c r="L12" s="821">
        <v>23954</v>
      </c>
      <c r="M12" s="822">
        <v>28257</v>
      </c>
    </row>
    <row r="13" spans="1:13">
      <c r="A13" s="2"/>
      <c r="B13" s="476" t="s">
        <v>742</v>
      </c>
      <c r="C13" s="821">
        <v>7589</v>
      </c>
      <c r="D13" s="821">
        <v>700</v>
      </c>
      <c r="E13" s="821">
        <v>3767</v>
      </c>
      <c r="F13" s="821">
        <v>33643</v>
      </c>
      <c r="G13" s="821">
        <v>12357</v>
      </c>
      <c r="H13" s="821">
        <v>8634</v>
      </c>
      <c r="I13" s="821">
        <v>12652</v>
      </c>
      <c r="J13" s="821">
        <v>57788</v>
      </c>
      <c r="K13" s="821">
        <v>5675</v>
      </c>
      <c r="L13" s="821">
        <v>23863</v>
      </c>
      <c r="M13" s="822">
        <v>28250</v>
      </c>
    </row>
    <row r="14" spans="1:13">
      <c r="A14" s="2"/>
      <c r="B14" s="476" t="s">
        <v>743</v>
      </c>
      <c r="C14" s="821">
        <v>7662</v>
      </c>
      <c r="D14" s="821">
        <v>703</v>
      </c>
      <c r="E14" s="821">
        <v>3840</v>
      </c>
      <c r="F14" s="821">
        <v>33674</v>
      </c>
      <c r="G14" s="821">
        <v>12372</v>
      </c>
      <c r="H14" s="821">
        <v>8599</v>
      </c>
      <c r="I14" s="821">
        <v>12703</v>
      </c>
      <c r="J14" s="821">
        <v>57938</v>
      </c>
      <c r="K14" s="821">
        <v>5677</v>
      </c>
      <c r="L14" s="821">
        <v>23886</v>
      </c>
      <c r="M14" s="822">
        <v>28375</v>
      </c>
    </row>
    <row r="15" spans="1:13">
      <c r="A15" s="2"/>
      <c r="B15" s="476" t="s">
        <v>732</v>
      </c>
      <c r="C15" s="821">
        <v>7628</v>
      </c>
      <c r="D15" s="821">
        <v>700</v>
      </c>
      <c r="E15" s="821">
        <v>3812</v>
      </c>
      <c r="F15" s="821">
        <v>33681</v>
      </c>
      <c r="G15" s="821">
        <v>12422</v>
      </c>
      <c r="H15" s="821">
        <v>8596</v>
      </c>
      <c r="I15" s="821">
        <v>12663</v>
      </c>
      <c r="J15" s="821">
        <v>57988</v>
      </c>
      <c r="K15" s="821">
        <v>5660</v>
      </c>
      <c r="L15" s="821">
        <v>23935</v>
      </c>
      <c r="M15" s="822">
        <v>28393</v>
      </c>
    </row>
    <row r="16" spans="1:13">
      <c r="A16" s="2"/>
      <c r="B16" s="476" t="s">
        <v>733</v>
      </c>
      <c r="C16" s="821">
        <v>7776</v>
      </c>
      <c r="D16" s="821">
        <v>705</v>
      </c>
      <c r="E16" s="821">
        <v>3952</v>
      </c>
      <c r="F16" s="821">
        <v>33647</v>
      </c>
      <c r="G16" s="821">
        <v>12411</v>
      </c>
      <c r="H16" s="821">
        <v>8608</v>
      </c>
      <c r="I16" s="821">
        <v>12628</v>
      </c>
      <c r="J16" s="821">
        <v>57578</v>
      </c>
      <c r="K16" s="821">
        <v>5643</v>
      </c>
      <c r="L16" s="821">
        <v>23641</v>
      </c>
      <c r="M16" s="822">
        <v>28294</v>
      </c>
    </row>
    <row r="17" spans="1:13">
      <c r="A17" s="2"/>
      <c r="B17" s="476" t="s">
        <v>734</v>
      </c>
      <c r="C17" s="821">
        <v>7778</v>
      </c>
      <c r="D17" s="821">
        <v>707</v>
      </c>
      <c r="E17" s="821">
        <v>3961</v>
      </c>
      <c r="F17" s="821">
        <v>33611</v>
      </c>
      <c r="G17" s="821">
        <v>12392</v>
      </c>
      <c r="H17" s="821">
        <v>8594</v>
      </c>
      <c r="I17" s="821">
        <v>12625</v>
      </c>
      <c r="J17" s="821">
        <v>57555</v>
      </c>
      <c r="K17" s="821">
        <v>5676</v>
      </c>
      <c r="L17" s="821">
        <v>23547</v>
      </c>
      <c r="M17" s="822">
        <v>28332</v>
      </c>
    </row>
    <row r="18" spans="1:13">
      <c r="A18" s="2"/>
      <c r="B18" s="476" t="s">
        <v>735</v>
      </c>
      <c r="C18" s="821">
        <v>7801</v>
      </c>
      <c r="D18" s="821">
        <v>708</v>
      </c>
      <c r="E18" s="821">
        <v>3985</v>
      </c>
      <c r="F18" s="821">
        <v>33487</v>
      </c>
      <c r="G18" s="821">
        <v>12447</v>
      </c>
      <c r="H18" s="821">
        <v>8612</v>
      </c>
      <c r="I18" s="821">
        <v>12428</v>
      </c>
      <c r="J18" s="821">
        <v>57807</v>
      </c>
      <c r="K18" s="821">
        <v>5703</v>
      </c>
      <c r="L18" s="821">
        <v>23578</v>
      </c>
      <c r="M18" s="822">
        <v>28526</v>
      </c>
    </row>
    <row r="19" spans="1:13">
      <c r="A19" s="2"/>
      <c r="B19" s="476" t="s">
        <v>736</v>
      </c>
      <c r="C19" s="821">
        <v>7810</v>
      </c>
      <c r="D19" s="821">
        <v>703</v>
      </c>
      <c r="E19" s="821">
        <v>3997</v>
      </c>
      <c r="F19" s="821">
        <v>33238</v>
      </c>
      <c r="G19" s="821">
        <v>12423</v>
      </c>
      <c r="H19" s="821">
        <v>8561</v>
      </c>
      <c r="I19" s="821">
        <v>12254</v>
      </c>
      <c r="J19" s="821">
        <v>57895</v>
      </c>
      <c r="K19" s="821">
        <v>5703</v>
      </c>
      <c r="L19" s="821">
        <v>23534</v>
      </c>
      <c r="M19" s="822">
        <v>28658</v>
      </c>
    </row>
    <row r="20" spans="1:13">
      <c r="A20" s="2"/>
      <c r="B20" s="476" t="s">
        <v>737</v>
      </c>
      <c r="C20" s="821">
        <v>7795</v>
      </c>
      <c r="D20" s="821">
        <v>698</v>
      </c>
      <c r="E20" s="821">
        <v>3997</v>
      </c>
      <c r="F20" s="821">
        <v>33308</v>
      </c>
      <c r="G20" s="821">
        <v>12453</v>
      </c>
      <c r="H20" s="821">
        <v>8571</v>
      </c>
      <c r="I20" s="821">
        <v>12284</v>
      </c>
      <c r="J20" s="821">
        <v>57636</v>
      </c>
      <c r="K20" s="821">
        <v>5738</v>
      </c>
      <c r="L20" s="821">
        <v>23478</v>
      </c>
      <c r="M20" s="822">
        <v>28420</v>
      </c>
    </row>
    <row r="21" spans="1:13">
      <c r="A21" s="2"/>
      <c r="B21" s="903"/>
      <c r="C21" s="900"/>
      <c r="D21" s="900"/>
      <c r="E21" s="900"/>
      <c r="F21" s="900"/>
      <c r="G21" s="900"/>
      <c r="H21" s="900"/>
      <c r="I21" s="900"/>
      <c r="J21" s="900"/>
      <c r="K21" s="900"/>
      <c r="L21" s="900"/>
      <c r="M21" s="913"/>
    </row>
    <row r="22" spans="1:13">
      <c r="A22" s="11">
        <v>2023</v>
      </c>
      <c r="B22" s="903" t="s">
        <v>738</v>
      </c>
      <c r="C22" s="1118">
        <v>7922</v>
      </c>
      <c r="D22" s="1118">
        <v>751</v>
      </c>
      <c r="E22" s="1118">
        <v>4086</v>
      </c>
      <c r="F22" s="1118">
        <v>32747</v>
      </c>
      <c r="G22" s="1118">
        <v>12178</v>
      </c>
      <c r="H22" s="1118">
        <v>8527</v>
      </c>
      <c r="I22" s="1118">
        <v>12042</v>
      </c>
      <c r="J22" s="1118">
        <v>56625</v>
      </c>
      <c r="K22" s="1118">
        <v>5669</v>
      </c>
      <c r="L22" s="1118">
        <v>22637</v>
      </c>
      <c r="M22" s="913">
        <v>28319</v>
      </c>
    </row>
    <row r="23" spans="1:13">
      <c r="A23" s="2"/>
      <c r="B23" s="903" t="s">
        <v>739</v>
      </c>
      <c r="C23" s="1118">
        <v>7888</v>
      </c>
      <c r="D23" s="1118">
        <v>746</v>
      </c>
      <c r="E23" s="1118">
        <v>4065</v>
      </c>
      <c r="F23" s="1118">
        <v>32921</v>
      </c>
      <c r="G23" s="1118">
        <v>12230</v>
      </c>
      <c r="H23" s="1118">
        <v>8546</v>
      </c>
      <c r="I23" s="1118">
        <v>12145</v>
      </c>
      <c r="J23" s="1118">
        <v>56660</v>
      </c>
      <c r="K23" s="1118">
        <v>5674</v>
      </c>
      <c r="L23" s="1118">
        <v>22672</v>
      </c>
      <c r="M23" s="913">
        <v>28314</v>
      </c>
    </row>
    <row r="24" spans="1:13">
      <c r="A24" s="2"/>
      <c r="B24" s="903" t="s">
        <v>740</v>
      </c>
      <c r="C24" s="1118">
        <v>7929</v>
      </c>
      <c r="D24" s="1118">
        <v>748</v>
      </c>
      <c r="E24" s="1118">
        <v>4094</v>
      </c>
      <c r="F24" s="1118">
        <v>33002</v>
      </c>
      <c r="G24" s="1118">
        <v>12244</v>
      </c>
      <c r="H24" s="1118">
        <v>8589</v>
      </c>
      <c r="I24" s="1118">
        <v>12169</v>
      </c>
      <c r="J24" s="1118">
        <v>56780</v>
      </c>
      <c r="K24" s="1118">
        <v>5717</v>
      </c>
      <c r="L24" s="1118">
        <v>22729</v>
      </c>
      <c r="M24" s="913">
        <v>28334</v>
      </c>
    </row>
    <row r="25" spans="1:13">
      <c r="A25" s="198"/>
      <c r="B25" s="82" t="s">
        <v>8</v>
      </c>
      <c r="C25" s="1120">
        <v>105</v>
      </c>
      <c r="D25" s="1120">
        <v>107.9</v>
      </c>
      <c r="E25" s="1120">
        <v>109.8</v>
      </c>
      <c r="F25" s="1120">
        <v>98.7</v>
      </c>
      <c r="G25" s="1120">
        <v>100.6</v>
      </c>
      <c r="H25" s="1120">
        <v>99.3</v>
      </c>
      <c r="I25" s="1120">
        <v>96.4</v>
      </c>
      <c r="J25" s="1120">
        <v>98</v>
      </c>
      <c r="K25" s="1120">
        <v>101.6</v>
      </c>
      <c r="L25" s="1120">
        <v>95</v>
      </c>
      <c r="M25" s="1121">
        <v>99.8</v>
      </c>
    </row>
    <row r="26" spans="1:13">
      <c r="A26" s="198"/>
      <c r="B26" s="82" t="s">
        <v>9</v>
      </c>
      <c r="C26" s="1120">
        <v>100.5</v>
      </c>
      <c r="D26" s="1120">
        <v>100.3</v>
      </c>
      <c r="E26" s="1120">
        <v>100.7</v>
      </c>
      <c r="F26" s="1120">
        <v>100.2</v>
      </c>
      <c r="G26" s="1120">
        <v>100.1</v>
      </c>
      <c r="H26" s="1120">
        <v>100.5</v>
      </c>
      <c r="I26" s="1120">
        <v>100.2</v>
      </c>
      <c r="J26" s="1120">
        <v>100.2</v>
      </c>
      <c r="K26" s="1120">
        <v>100.8</v>
      </c>
      <c r="L26" s="1120">
        <v>100.3</v>
      </c>
      <c r="M26" s="1121">
        <v>100.1</v>
      </c>
    </row>
    <row r="28" spans="1:13">
      <c r="A28" s="209"/>
    </row>
    <row r="29" spans="1:13">
      <c r="A29" s="350"/>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showGridLines="0" zoomScaleNormal="100" workbookViewId="0"/>
  </sheetViews>
  <sheetFormatPr defaultColWidth="8.85546875" defaultRowHeight="14.25"/>
  <cols>
    <col min="1" max="1" width="6.7109375" style="131" customWidth="1"/>
    <col min="2" max="2" width="24.7109375" style="131" customWidth="1"/>
    <col min="3" max="9" width="15.7109375" style="131" customWidth="1"/>
    <col min="10" max="10" width="8.85546875" style="208"/>
    <col min="11" max="16384" width="8.85546875" style="131"/>
  </cols>
  <sheetData>
    <row r="1" spans="1:9" ht="15" customHeight="1">
      <c r="A1" s="300" t="s">
        <v>259</v>
      </c>
      <c r="H1" s="725" t="s">
        <v>0</v>
      </c>
      <c r="I1" s="130"/>
    </row>
    <row r="2" spans="1:9" ht="15" customHeight="1">
      <c r="A2" s="348" t="s">
        <v>254</v>
      </c>
      <c r="H2" s="725" t="s">
        <v>1</v>
      </c>
      <c r="I2" s="130"/>
    </row>
    <row r="3" spans="1:9" ht="15" customHeight="1">
      <c r="A3" s="349" t="s">
        <v>989</v>
      </c>
    </row>
    <row r="4" spans="1:9" ht="15" customHeight="1">
      <c r="A4" s="349" t="s">
        <v>255</v>
      </c>
    </row>
    <row r="5" spans="1:9" ht="15" customHeight="1">
      <c r="A5" s="1498" t="s">
        <v>1048</v>
      </c>
      <c r="B5" s="1499"/>
      <c r="C5" s="1494"/>
      <c r="D5" s="1494"/>
      <c r="E5" s="1494"/>
      <c r="F5" s="1494"/>
      <c r="G5" s="1494"/>
      <c r="H5" s="1494"/>
      <c r="I5" s="1495"/>
    </row>
    <row r="6" spans="1:9" ht="15" customHeight="1">
      <c r="A6" s="1500"/>
      <c r="B6" s="1501"/>
      <c r="C6" s="1511" t="s">
        <v>950</v>
      </c>
      <c r="D6" s="1507"/>
      <c r="E6" s="1493"/>
      <c r="F6" s="1514" t="s">
        <v>1153</v>
      </c>
      <c r="G6" s="1496" t="s">
        <v>947</v>
      </c>
      <c r="H6" s="1492" t="s">
        <v>788</v>
      </c>
      <c r="I6" s="1504" t="s">
        <v>946</v>
      </c>
    </row>
    <row r="7" spans="1:9" ht="105" customHeight="1">
      <c r="A7" s="1502"/>
      <c r="B7" s="1503"/>
      <c r="C7" s="1492"/>
      <c r="D7" s="318" t="s">
        <v>949</v>
      </c>
      <c r="E7" s="318" t="s">
        <v>948</v>
      </c>
      <c r="F7" s="1515"/>
      <c r="G7" s="1492"/>
      <c r="H7" s="1492"/>
      <c r="I7" s="1505"/>
    </row>
    <row r="8" spans="1:9" ht="15" customHeight="1">
      <c r="A8" s="11">
        <v>2022</v>
      </c>
      <c r="B8" s="476" t="s">
        <v>738</v>
      </c>
      <c r="C8" s="821">
        <v>33533</v>
      </c>
      <c r="D8" s="821">
        <v>20595</v>
      </c>
      <c r="E8" s="821">
        <v>12305</v>
      </c>
      <c r="F8" s="821">
        <v>10734</v>
      </c>
      <c r="G8" s="821">
        <v>20006</v>
      </c>
      <c r="H8" s="821">
        <v>6351</v>
      </c>
      <c r="I8" s="822">
        <v>19876</v>
      </c>
    </row>
    <row r="9" spans="1:9" ht="15" customHeight="1">
      <c r="A9" s="2"/>
      <c r="B9" s="476" t="s">
        <v>739</v>
      </c>
      <c r="C9" s="821">
        <v>33528</v>
      </c>
      <c r="D9" s="821">
        <v>20591</v>
      </c>
      <c r="E9" s="821">
        <v>12307</v>
      </c>
      <c r="F9" s="821">
        <v>10764</v>
      </c>
      <c r="G9" s="821">
        <v>20118</v>
      </c>
      <c r="H9" s="821">
        <v>6371</v>
      </c>
      <c r="I9" s="822">
        <v>20109</v>
      </c>
    </row>
    <row r="10" spans="1:9" ht="15" customHeight="1">
      <c r="A10" s="2"/>
      <c r="B10" s="476" t="s">
        <v>740</v>
      </c>
      <c r="C10" s="821">
        <v>33646</v>
      </c>
      <c r="D10" s="821">
        <v>20661</v>
      </c>
      <c r="E10" s="821">
        <v>12336</v>
      </c>
      <c r="F10" s="821">
        <v>10832</v>
      </c>
      <c r="G10" s="821">
        <v>20291</v>
      </c>
      <c r="H10" s="821">
        <v>6376</v>
      </c>
      <c r="I10" s="822">
        <v>20124</v>
      </c>
    </row>
    <row r="11" spans="1:9" ht="15" customHeight="1">
      <c r="A11" s="2"/>
      <c r="B11" s="476" t="s">
        <v>741</v>
      </c>
      <c r="C11" s="821">
        <v>33697</v>
      </c>
      <c r="D11" s="821">
        <v>20598</v>
      </c>
      <c r="E11" s="821">
        <v>12445</v>
      </c>
      <c r="F11" s="821">
        <v>10911</v>
      </c>
      <c r="G11" s="821">
        <v>20632</v>
      </c>
      <c r="H11" s="821">
        <v>6413</v>
      </c>
      <c r="I11" s="822">
        <v>20112</v>
      </c>
    </row>
    <row r="12" spans="1:9" ht="15" customHeight="1">
      <c r="A12" s="2"/>
      <c r="B12" s="476" t="s">
        <v>742</v>
      </c>
      <c r="C12" s="821">
        <v>33555</v>
      </c>
      <c r="D12" s="821">
        <v>20551</v>
      </c>
      <c r="E12" s="821">
        <v>12350</v>
      </c>
      <c r="F12" s="821">
        <v>11022</v>
      </c>
      <c r="G12" s="821">
        <v>20837</v>
      </c>
      <c r="H12" s="821">
        <v>6427</v>
      </c>
      <c r="I12" s="822">
        <v>20239</v>
      </c>
    </row>
    <row r="13" spans="1:9" ht="15" customHeight="1">
      <c r="A13" s="2"/>
      <c r="B13" s="476" t="s">
        <v>743</v>
      </c>
      <c r="C13" s="821">
        <v>33533</v>
      </c>
      <c r="D13" s="821">
        <v>20589</v>
      </c>
      <c r="E13" s="821">
        <v>12290</v>
      </c>
      <c r="F13" s="821">
        <v>11413</v>
      </c>
      <c r="G13" s="821">
        <v>20977</v>
      </c>
      <c r="H13" s="821">
        <v>6409</v>
      </c>
      <c r="I13" s="822">
        <v>20530</v>
      </c>
    </row>
    <row r="14" spans="1:9" ht="15" customHeight="1">
      <c r="A14" s="2"/>
      <c r="B14" s="476" t="s">
        <v>732</v>
      </c>
      <c r="C14" s="821">
        <v>33876</v>
      </c>
      <c r="D14" s="821">
        <v>20907</v>
      </c>
      <c r="E14" s="821">
        <v>12316</v>
      </c>
      <c r="F14" s="821">
        <v>11479</v>
      </c>
      <c r="G14" s="821">
        <v>21107</v>
      </c>
      <c r="H14" s="821">
        <v>6369</v>
      </c>
      <c r="I14" s="822">
        <v>20769</v>
      </c>
    </row>
    <row r="15" spans="1:9" ht="15" customHeight="1">
      <c r="A15" s="2"/>
      <c r="B15" s="476" t="s">
        <v>733</v>
      </c>
      <c r="C15" s="821">
        <v>34077</v>
      </c>
      <c r="D15" s="821">
        <v>21114</v>
      </c>
      <c r="E15" s="821">
        <v>12306</v>
      </c>
      <c r="F15" s="821">
        <v>11435</v>
      </c>
      <c r="G15" s="821">
        <v>21170</v>
      </c>
      <c r="H15" s="821">
        <v>6367</v>
      </c>
      <c r="I15" s="822">
        <v>21071</v>
      </c>
    </row>
    <row r="16" spans="1:9" ht="15" customHeight="1">
      <c r="A16" s="2"/>
      <c r="B16" s="476" t="s">
        <v>734</v>
      </c>
      <c r="C16" s="821">
        <v>34103</v>
      </c>
      <c r="D16" s="821">
        <v>21104</v>
      </c>
      <c r="E16" s="821">
        <v>12353</v>
      </c>
      <c r="F16" s="821">
        <v>11241</v>
      </c>
      <c r="G16" s="821">
        <v>21439</v>
      </c>
      <c r="H16" s="821">
        <v>6374</v>
      </c>
      <c r="I16" s="822">
        <v>21194</v>
      </c>
    </row>
    <row r="17" spans="1:9" ht="15" customHeight="1">
      <c r="A17" s="2"/>
      <c r="B17" s="476" t="s">
        <v>735</v>
      </c>
      <c r="C17" s="821">
        <v>34152</v>
      </c>
      <c r="D17" s="821">
        <v>21102</v>
      </c>
      <c r="E17" s="821">
        <v>12403</v>
      </c>
      <c r="F17" s="821">
        <v>11063</v>
      </c>
      <c r="G17" s="821">
        <v>21645</v>
      </c>
      <c r="H17" s="821">
        <v>6551</v>
      </c>
      <c r="I17" s="822">
        <v>21106</v>
      </c>
    </row>
    <row r="18" spans="1:9" ht="15" customHeight="1">
      <c r="A18" s="2"/>
      <c r="B18" s="476" t="s">
        <v>736</v>
      </c>
      <c r="C18" s="821">
        <v>34454</v>
      </c>
      <c r="D18" s="821">
        <v>21378</v>
      </c>
      <c r="E18" s="821">
        <v>12469</v>
      </c>
      <c r="F18" s="821">
        <v>11052</v>
      </c>
      <c r="G18" s="821">
        <v>21866</v>
      </c>
      <c r="H18" s="821">
        <v>6563</v>
      </c>
      <c r="I18" s="822">
        <v>21206</v>
      </c>
    </row>
    <row r="19" spans="1:9" ht="15" customHeight="1">
      <c r="A19" s="2"/>
      <c r="B19" s="476" t="s">
        <v>737</v>
      </c>
      <c r="C19" s="821">
        <v>34512</v>
      </c>
      <c r="D19" s="821">
        <v>21407</v>
      </c>
      <c r="E19" s="821">
        <v>12508</v>
      </c>
      <c r="F19" s="821">
        <v>11009</v>
      </c>
      <c r="G19" s="821">
        <v>22183</v>
      </c>
      <c r="H19" s="821">
        <v>6506</v>
      </c>
      <c r="I19" s="822">
        <v>20909</v>
      </c>
    </row>
    <row r="20" spans="1:9" ht="15" customHeight="1">
      <c r="A20" s="2"/>
      <c r="B20" s="903"/>
      <c r="C20" s="900"/>
      <c r="D20" s="900"/>
      <c r="E20" s="900"/>
      <c r="F20" s="900"/>
      <c r="G20" s="900"/>
      <c r="H20" s="900"/>
      <c r="I20" s="913"/>
    </row>
    <row r="21" spans="1:9" ht="15" customHeight="1">
      <c r="A21" s="11">
        <v>2023</v>
      </c>
      <c r="B21" s="903" t="s">
        <v>738</v>
      </c>
      <c r="C21" s="1118">
        <v>35657</v>
      </c>
      <c r="D21" s="1118">
        <v>21604</v>
      </c>
      <c r="E21" s="1118">
        <v>13248</v>
      </c>
      <c r="F21" s="1118">
        <v>11184</v>
      </c>
      <c r="G21" s="1118">
        <v>22437</v>
      </c>
      <c r="H21" s="1118">
        <v>6437</v>
      </c>
      <c r="I21" s="913">
        <v>20081</v>
      </c>
    </row>
    <row r="22" spans="1:9" ht="15" customHeight="1">
      <c r="A22" s="2"/>
      <c r="B22" s="903" t="s">
        <v>739</v>
      </c>
      <c r="C22" s="1118">
        <v>35477</v>
      </c>
      <c r="D22" s="1118">
        <v>21477</v>
      </c>
      <c r="E22" s="1118">
        <v>13191</v>
      </c>
      <c r="F22" s="1118">
        <v>11164</v>
      </c>
      <c r="G22" s="1118">
        <v>22487</v>
      </c>
      <c r="H22" s="1118">
        <v>6378</v>
      </c>
      <c r="I22" s="913">
        <v>20301</v>
      </c>
    </row>
    <row r="23" spans="1:9" ht="15" customHeight="1">
      <c r="A23" s="2"/>
      <c r="B23" s="903" t="s">
        <v>740</v>
      </c>
      <c r="C23" s="1118">
        <v>35380</v>
      </c>
      <c r="D23" s="1118">
        <v>21413</v>
      </c>
      <c r="E23" s="1118">
        <v>13162</v>
      </c>
      <c r="F23" s="1118">
        <v>11258</v>
      </c>
      <c r="G23" s="1118">
        <v>22496</v>
      </c>
      <c r="H23" s="1118">
        <v>6416</v>
      </c>
      <c r="I23" s="913">
        <v>19992</v>
      </c>
    </row>
    <row r="24" spans="1:9" ht="11.25" customHeight="1">
      <c r="A24" s="198"/>
      <c r="B24" s="82" t="s">
        <v>8</v>
      </c>
      <c r="C24" s="1124">
        <v>105.2</v>
      </c>
      <c r="D24" s="1124">
        <v>103.6</v>
      </c>
      <c r="E24" s="1124">
        <v>106.7</v>
      </c>
      <c r="F24" s="1124">
        <v>103.9</v>
      </c>
      <c r="G24" s="1124">
        <v>110.9</v>
      </c>
      <c r="H24" s="1124">
        <v>100.6</v>
      </c>
      <c r="I24" s="1125">
        <v>99.3</v>
      </c>
    </row>
    <row r="25" spans="1:9" ht="15" customHeight="1">
      <c r="A25" s="198"/>
      <c r="B25" s="82" t="s">
        <v>9</v>
      </c>
      <c r="C25" s="1124">
        <v>99.7</v>
      </c>
      <c r="D25" s="1124">
        <v>99.7</v>
      </c>
      <c r="E25" s="1124">
        <v>99.8</v>
      </c>
      <c r="F25" s="1124">
        <v>100.8</v>
      </c>
      <c r="G25" s="1124">
        <v>100</v>
      </c>
      <c r="H25" s="1124">
        <v>100.6</v>
      </c>
      <c r="I25" s="1125">
        <v>98.5</v>
      </c>
    </row>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5"/>
  <sheetViews>
    <sheetView showGridLines="0" zoomScaleNormal="100" workbookViewId="0"/>
  </sheetViews>
  <sheetFormatPr defaultColWidth="8.85546875" defaultRowHeight="14.25"/>
  <cols>
    <col min="1" max="1" width="6.42578125" style="131" customWidth="1"/>
    <col min="2" max="2" width="24.85546875" style="131" customWidth="1"/>
    <col min="3" max="9" width="22" style="131" customWidth="1"/>
    <col min="10" max="12" width="8.85546875" style="208"/>
    <col min="13" max="16384" width="8.85546875" style="131"/>
  </cols>
  <sheetData>
    <row r="1" spans="1:9">
      <c r="A1" s="178" t="s">
        <v>539</v>
      </c>
      <c r="B1" s="178"/>
      <c r="C1" s="178"/>
      <c r="D1" s="178"/>
      <c r="E1" s="178"/>
      <c r="H1" s="351"/>
      <c r="I1" s="725" t="s">
        <v>0</v>
      </c>
    </row>
    <row r="2" spans="1:9">
      <c r="A2" s="295" t="s">
        <v>991</v>
      </c>
      <c r="B2" s="215"/>
      <c r="C2" s="215"/>
      <c r="D2" s="215"/>
      <c r="E2" s="215"/>
      <c r="H2" s="231"/>
      <c r="I2" s="725" t="s">
        <v>1</v>
      </c>
    </row>
    <row r="3" spans="1:9" ht="15" customHeight="1">
      <c r="A3" s="1516" t="s">
        <v>1049</v>
      </c>
      <c r="B3" s="1517"/>
      <c r="C3" s="1522"/>
      <c r="D3" s="1523"/>
      <c r="E3" s="1523"/>
      <c r="F3" s="1523"/>
      <c r="G3" s="1523"/>
      <c r="H3" s="1523"/>
      <c r="I3" s="1523"/>
    </row>
    <row r="4" spans="1:9" ht="15" customHeight="1">
      <c r="A4" s="1518"/>
      <c r="B4" s="1519"/>
      <c r="C4" s="1524" t="s">
        <v>295</v>
      </c>
      <c r="D4" s="1526" t="s">
        <v>1201</v>
      </c>
      <c r="E4" s="1527"/>
      <c r="F4" s="1527"/>
      <c r="G4" s="1527"/>
      <c r="H4" s="1528"/>
      <c r="I4" s="1529" t="s">
        <v>300</v>
      </c>
    </row>
    <row r="5" spans="1:9" ht="118.9" customHeight="1">
      <c r="A5" s="1520"/>
      <c r="B5" s="1521"/>
      <c r="C5" s="1525"/>
      <c r="D5" s="319" t="s">
        <v>296</v>
      </c>
      <c r="E5" s="319" t="s">
        <v>943</v>
      </c>
      <c r="F5" s="323" t="s">
        <v>299</v>
      </c>
      <c r="G5" s="117" t="s">
        <v>1154</v>
      </c>
      <c r="H5" s="323" t="s">
        <v>951</v>
      </c>
      <c r="I5" s="1530"/>
    </row>
    <row r="6" spans="1:9">
      <c r="A6" s="7">
        <v>2021</v>
      </c>
      <c r="B6" s="488" t="s">
        <v>731</v>
      </c>
      <c r="C6" s="821">
        <v>353977</v>
      </c>
      <c r="D6" s="821">
        <v>154326</v>
      </c>
      <c r="E6" s="821">
        <v>1093</v>
      </c>
      <c r="F6" s="821">
        <v>138491</v>
      </c>
      <c r="G6" s="821">
        <v>7813</v>
      </c>
      <c r="H6" s="821">
        <v>6929</v>
      </c>
      <c r="I6" s="822">
        <v>31793</v>
      </c>
    </row>
    <row r="7" spans="1:9">
      <c r="A7" s="2"/>
      <c r="B7" s="489" t="s">
        <v>8</v>
      </c>
      <c r="C7" s="825">
        <v>100.3</v>
      </c>
      <c r="D7" s="825">
        <v>100</v>
      </c>
      <c r="E7" s="825">
        <v>94.8</v>
      </c>
      <c r="F7" s="825">
        <v>100.1</v>
      </c>
      <c r="G7" s="825">
        <v>97.9</v>
      </c>
      <c r="H7" s="825">
        <v>101.3</v>
      </c>
      <c r="I7" s="826">
        <v>100.8</v>
      </c>
    </row>
    <row r="8" spans="1:9">
      <c r="A8" s="2"/>
      <c r="B8" s="491"/>
      <c r="C8" s="825"/>
      <c r="D8" s="825"/>
      <c r="E8" s="825"/>
      <c r="F8" s="825"/>
      <c r="G8" s="825"/>
      <c r="H8" s="825"/>
      <c r="I8" s="826"/>
    </row>
    <row r="9" spans="1:9">
      <c r="A9" s="21">
        <v>2022</v>
      </c>
      <c r="B9" s="488" t="s">
        <v>749</v>
      </c>
      <c r="C9" s="829">
        <v>358969</v>
      </c>
      <c r="D9" s="829">
        <v>157220</v>
      </c>
      <c r="E9" s="829">
        <v>1006</v>
      </c>
      <c r="F9" s="829">
        <v>141025</v>
      </c>
      <c r="G9" s="829">
        <v>7762</v>
      </c>
      <c r="H9" s="829">
        <v>7427</v>
      </c>
      <c r="I9" s="830">
        <v>31573</v>
      </c>
    </row>
    <row r="10" spans="1:9">
      <c r="A10" s="21"/>
      <c r="B10" s="488" t="s">
        <v>750</v>
      </c>
      <c r="C10" s="829">
        <v>359131</v>
      </c>
      <c r="D10" s="829">
        <v>157242</v>
      </c>
      <c r="E10" s="829">
        <v>1007</v>
      </c>
      <c r="F10" s="829">
        <v>141079</v>
      </c>
      <c r="G10" s="829">
        <v>7734</v>
      </c>
      <c r="H10" s="829">
        <v>7422</v>
      </c>
      <c r="I10" s="830">
        <v>31683</v>
      </c>
    </row>
    <row r="11" spans="1:9">
      <c r="A11" s="7"/>
      <c r="B11" s="488" t="s">
        <v>751</v>
      </c>
      <c r="C11" s="829">
        <v>360420</v>
      </c>
      <c r="D11" s="829">
        <v>157669</v>
      </c>
      <c r="E11" s="829">
        <v>1020</v>
      </c>
      <c r="F11" s="829">
        <v>141490</v>
      </c>
      <c r="G11" s="829">
        <v>7743</v>
      </c>
      <c r="H11" s="829">
        <v>7416</v>
      </c>
      <c r="I11" s="830">
        <v>32016</v>
      </c>
    </row>
    <row r="12" spans="1:9">
      <c r="A12" s="7"/>
      <c r="B12" s="488" t="s">
        <v>752</v>
      </c>
      <c r="C12" s="829">
        <v>360254</v>
      </c>
      <c r="D12" s="829">
        <v>157549</v>
      </c>
      <c r="E12" s="829">
        <v>1012</v>
      </c>
      <c r="F12" s="829">
        <v>141397</v>
      </c>
      <c r="G12" s="829">
        <v>7731</v>
      </c>
      <c r="H12" s="829">
        <v>7409</v>
      </c>
      <c r="I12" s="830">
        <v>31836</v>
      </c>
    </row>
    <row r="13" spans="1:9">
      <c r="A13" s="7"/>
      <c r="B13" s="488" t="s">
        <v>753</v>
      </c>
      <c r="C13" s="829">
        <v>360125</v>
      </c>
      <c r="D13" s="829">
        <v>157596</v>
      </c>
      <c r="E13" s="829">
        <v>1010</v>
      </c>
      <c r="F13" s="829">
        <v>141438</v>
      </c>
      <c r="G13" s="829">
        <v>7729</v>
      </c>
      <c r="H13" s="829">
        <v>7419</v>
      </c>
      <c r="I13" s="830">
        <v>31758</v>
      </c>
    </row>
    <row r="14" spans="1:9">
      <c r="A14" s="7"/>
      <c r="B14" s="488" t="s">
        <v>744</v>
      </c>
      <c r="C14" s="829">
        <v>361890</v>
      </c>
      <c r="D14" s="829">
        <v>157862</v>
      </c>
      <c r="E14" s="829">
        <v>1010</v>
      </c>
      <c r="F14" s="829">
        <v>141691</v>
      </c>
      <c r="G14" s="829">
        <v>7732</v>
      </c>
      <c r="H14" s="829">
        <v>7429</v>
      </c>
      <c r="I14" s="830">
        <v>32314</v>
      </c>
    </row>
    <row r="15" spans="1:9">
      <c r="A15" s="7"/>
      <c r="B15" s="488" t="s">
        <v>745</v>
      </c>
      <c r="C15" s="829">
        <v>362208</v>
      </c>
      <c r="D15" s="829">
        <v>157713</v>
      </c>
      <c r="E15" s="829">
        <v>1011</v>
      </c>
      <c r="F15" s="829">
        <v>141532</v>
      </c>
      <c r="G15" s="829">
        <v>7736</v>
      </c>
      <c r="H15" s="829">
        <v>7434</v>
      </c>
      <c r="I15" s="830">
        <v>32370</v>
      </c>
    </row>
    <row r="16" spans="1:9">
      <c r="A16" s="7"/>
      <c r="B16" s="488" t="s">
        <v>746</v>
      </c>
      <c r="C16" s="829">
        <v>362067</v>
      </c>
      <c r="D16" s="829">
        <v>157423</v>
      </c>
      <c r="E16" s="829">
        <v>1008</v>
      </c>
      <c r="F16" s="829">
        <v>141222</v>
      </c>
      <c r="G16" s="829">
        <v>7731</v>
      </c>
      <c r="H16" s="829">
        <v>7462</v>
      </c>
      <c r="I16" s="830">
        <v>32514</v>
      </c>
    </row>
    <row r="17" spans="1:9">
      <c r="A17" s="7"/>
      <c r="B17" s="488" t="s">
        <v>747</v>
      </c>
      <c r="C17" s="821">
        <v>364248</v>
      </c>
      <c r="D17" s="821">
        <v>157424</v>
      </c>
      <c r="E17" s="821">
        <v>1009</v>
      </c>
      <c r="F17" s="821">
        <v>141216</v>
      </c>
      <c r="G17" s="821">
        <v>7729</v>
      </c>
      <c r="H17" s="821">
        <v>7470</v>
      </c>
      <c r="I17" s="830">
        <v>34456</v>
      </c>
    </row>
    <row r="18" spans="1:9">
      <c r="A18" s="7"/>
      <c r="B18" s="488" t="s">
        <v>748</v>
      </c>
      <c r="C18" s="821">
        <v>363540</v>
      </c>
      <c r="D18" s="821">
        <v>157268</v>
      </c>
      <c r="E18" s="821">
        <v>1009</v>
      </c>
      <c r="F18" s="821">
        <v>141043</v>
      </c>
      <c r="G18" s="821">
        <v>7731</v>
      </c>
      <c r="H18" s="821">
        <v>7485</v>
      </c>
      <c r="I18" s="830">
        <v>34139</v>
      </c>
    </row>
    <row r="19" spans="1:9">
      <c r="A19" s="7"/>
      <c r="B19" s="488" t="s">
        <v>731</v>
      </c>
      <c r="C19" s="821">
        <v>364193</v>
      </c>
      <c r="D19" s="821">
        <v>157360</v>
      </c>
      <c r="E19" s="821">
        <v>1009</v>
      </c>
      <c r="F19" s="821">
        <v>141122</v>
      </c>
      <c r="G19" s="821">
        <v>7729</v>
      </c>
      <c r="H19" s="821">
        <v>7500</v>
      </c>
      <c r="I19" s="830">
        <v>34032</v>
      </c>
    </row>
    <row r="20" spans="1:9">
      <c r="A20" s="2"/>
      <c r="B20" s="489" t="s">
        <v>8</v>
      </c>
      <c r="C20" s="825">
        <v>102.9</v>
      </c>
      <c r="D20" s="825">
        <v>102</v>
      </c>
      <c r="E20" s="825">
        <v>92.3</v>
      </c>
      <c r="F20" s="825">
        <v>101.9</v>
      </c>
      <c r="G20" s="825">
        <v>98.9</v>
      </c>
      <c r="H20" s="825">
        <v>108.2</v>
      </c>
      <c r="I20" s="826">
        <v>107</v>
      </c>
    </row>
    <row r="21" spans="1:9">
      <c r="A21" s="21"/>
      <c r="B21" s="488"/>
      <c r="C21" s="827"/>
      <c r="D21" s="827"/>
      <c r="E21" s="827"/>
      <c r="F21" s="827"/>
      <c r="G21" s="827"/>
      <c r="H21" s="827"/>
      <c r="I21" s="828"/>
    </row>
    <row r="22" spans="1:9">
      <c r="A22" s="21">
        <v>2023</v>
      </c>
      <c r="B22" s="488" t="s">
        <v>749</v>
      </c>
      <c r="C22" s="1118">
        <v>364417</v>
      </c>
      <c r="D22" s="1118">
        <v>157498</v>
      </c>
      <c r="E22" s="1118">
        <v>1094</v>
      </c>
      <c r="F22" s="1118">
        <v>140829</v>
      </c>
      <c r="G22" s="1118">
        <v>7800</v>
      </c>
      <c r="H22" s="1118">
        <v>7775</v>
      </c>
      <c r="I22" s="1126">
        <v>31138</v>
      </c>
    </row>
    <row r="23" spans="1:9">
      <c r="A23" s="21"/>
      <c r="B23" s="488" t="s">
        <v>750</v>
      </c>
      <c r="C23" s="1118">
        <v>364618</v>
      </c>
      <c r="D23" s="1118">
        <v>157872</v>
      </c>
      <c r="E23" s="1118">
        <v>1088</v>
      </c>
      <c r="F23" s="1118">
        <v>141233</v>
      </c>
      <c r="G23" s="1118">
        <v>7783</v>
      </c>
      <c r="H23" s="1118">
        <v>7768</v>
      </c>
      <c r="I23" s="1126">
        <v>31277</v>
      </c>
    </row>
    <row r="24" spans="1:9">
      <c r="A24" s="2"/>
      <c r="B24" s="915" t="s">
        <v>8</v>
      </c>
      <c r="C24" s="1127">
        <v>101.5</v>
      </c>
      <c r="D24" s="1127">
        <v>100.4</v>
      </c>
      <c r="E24" s="1127">
        <v>108</v>
      </c>
      <c r="F24" s="1127">
        <v>100.1</v>
      </c>
      <c r="G24" s="1127">
        <v>100.6</v>
      </c>
      <c r="H24" s="1127">
        <v>104.7</v>
      </c>
      <c r="I24" s="1128">
        <v>98.7</v>
      </c>
    </row>
    <row r="25" spans="1:9">
      <c r="A25" s="21"/>
      <c r="B25" s="492"/>
      <c r="C25" s="1118"/>
      <c r="D25" s="1118"/>
      <c r="E25" s="1118"/>
      <c r="F25" s="1118"/>
      <c r="G25" s="1118"/>
      <c r="H25" s="1118"/>
      <c r="I25" s="913"/>
    </row>
    <row r="26" spans="1:9">
      <c r="A26" s="21">
        <v>2022</v>
      </c>
      <c r="B26" s="488" t="s">
        <v>738</v>
      </c>
      <c r="C26" s="1118">
        <v>359013</v>
      </c>
      <c r="D26" s="1118">
        <v>157339</v>
      </c>
      <c r="E26" s="1118">
        <v>1011</v>
      </c>
      <c r="F26" s="1118">
        <v>141139</v>
      </c>
      <c r="G26" s="1118">
        <v>7763</v>
      </c>
      <c r="H26" s="1118">
        <v>7426</v>
      </c>
      <c r="I26" s="913">
        <v>31823</v>
      </c>
    </row>
    <row r="27" spans="1:9">
      <c r="A27" s="21"/>
      <c r="B27" s="488" t="s">
        <v>739</v>
      </c>
      <c r="C27" s="1118">
        <v>359782</v>
      </c>
      <c r="D27" s="1118">
        <v>157344</v>
      </c>
      <c r="E27" s="1118">
        <v>997</v>
      </c>
      <c r="F27" s="1118">
        <v>141154</v>
      </c>
      <c r="G27" s="1118">
        <v>7755</v>
      </c>
      <c r="H27" s="1118">
        <v>7438</v>
      </c>
      <c r="I27" s="913">
        <v>31790</v>
      </c>
    </row>
    <row r="28" spans="1:9">
      <c r="A28" s="21"/>
      <c r="B28" s="488" t="s">
        <v>740</v>
      </c>
      <c r="C28" s="1118">
        <v>360433</v>
      </c>
      <c r="D28" s="1118">
        <v>157760</v>
      </c>
      <c r="E28" s="1118">
        <v>1014</v>
      </c>
      <c r="F28" s="1118">
        <v>141599</v>
      </c>
      <c r="G28" s="1118">
        <v>7740</v>
      </c>
      <c r="H28" s="1118">
        <v>7407</v>
      </c>
      <c r="I28" s="913">
        <v>31831</v>
      </c>
    </row>
    <row r="29" spans="1:9">
      <c r="A29" s="21"/>
      <c r="B29" s="488" t="s">
        <v>741</v>
      </c>
      <c r="C29" s="1118">
        <v>361900</v>
      </c>
      <c r="D29" s="1118">
        <v>158397</v>
      </c>
      <c r="E29" s="1118">
        <v>1021</v>
      </c>
      <c r="F29" s="1118">
        <v>142179</v>
      </c>
      <c r="G29" s="1118">
        <v>7762</v>
      </c>
      <c r="H29" s="1118">
        <v>7435</v>
      </c>
      <c r="I29" s="913">
        <v>31961</v>
      </c>
    </row>
    <row r="30" spans="1:9">
      <c r="A30" s="21"/>
      <c r="B30" s="488" t="s">
        <v>742</v>
      </c>
      <c r="C30" s="1118">
        <v>361972</v>
      </c>
      <c r="D30" s="1118">
        <v>158052</v>
      </c>
      <c r="E30" s="1118">
        <v>1000</v>
      </c>
      <c r="F30" s="1118">
        <v>141876</v>
      </c>
      <c r="G30" s="1118">
        <v>7745</v>
      </c>
      <c r="H30" s="1118">
        <v>7431</v>
      </c>
      <c r="I30" s="913">
        <v>32001</v>
      </c>
    </row>
    <row r="31" spans="1:9">
      <c r="A31" s="21"/>
      <c r="B31" s="488" t="s">
        <v>743</v>
      </c>
      <c r="C31" s="1118">
        <v>362600</v>
      </c>
      <c r="D31" s="1118">
        <v>157829</v>
      </c>
      <c r="E31" s="1118">
        <v>995</v>
      </c>
      <c r="F31" s="1118">
        <v>141617</v>
      </c>
      <c r="G31" s="1118">
        <v>7726</v>
      </c>
      <c r="H31" s="1118">
        <v>7491</v>
      </c>
      <c r="I31" s="913">
        <v>31997</v>
      </c>
    </row>
    <row r="32" spans="1:9">
      <c r="A32" s="21"/>
      <c r="B32" s="488" t="s">
        <v>732</v>
      </c>
      <c r="C32" s="1118">
        <v>363760</v>
      </c>
      <c r="D32" s="1118">
        <v>157861</v>
      </c>
      <c r="E32" s="1118">
        <v>1002</v>
      </c>
      <c r="F32" s="1118">
        <v>141607</v>
      </c>
      <c r="G32" s="1118">
        <v>7745</v>
      </c>
      <c r="H32" s="1118">
        <v>7507</v>
      </c>
      <c r="I32" s="913">
        <v>32033</v>
      </c>
    </row>
    <row r="33" spans="1:9">
      <c r="A33" s="21"/>
      <c r="B33" s="488" t="s">
        <v>733</v>
      </c>
      <c r="C33" s="1118">
        <v>362964</v>
      </c>
      <c r="D33" s="1118">
        <v>156874</v>
      </c>
      <c r="E33" s="1118">
        <v>996</v>
      </c>
      <c r="F33" s="1118">
        <v>140506</v>
      </c>
      <c r="G33" s="1118">
        <v>7752</v>
      </c>
      <c r="H33" s="1118">
        <v>7620</v>
      </c>
      <c r="I33" s="913">
        <v>32009</v>
      </c>
    </row>
    <row r="34" spans="1:9">
      <c r="A34" s="21"/>
      <c r="B34" s="488" t="s">
        <v>734</v>
      </c>
      <c r="C34" s="1118">
        <v>362588</v>
      </c>
      <c r="D34" s="1118">
        <v>156494</v>
      </c>
      <c r="E34" s="1118">
        <v>994</v>
      </c>
      <c r="F34" s="1118">
        <v>140167</v>
      </c>
      <c r="G34" s="1118">
        <v>7714</v>
      </c>
      <c r="H34" s="1118">
        <v>7619</v>
      </c>
      <c r="I34" s="913">
        <v>32020</v>
      </c>
    </row>
    <row r="35" spans="1:9">
      <c r="A35" s="21"/>
      <c r="B35" s="488" t="s">
        <v>735</v>
      </c>
      <c r="C35" s="1118">
        <v>363247</v>
      </c>
      <c r="D35" s="1118">
        <v>156906</v>
      </c>
      <c r="E35" s="1118">
        <v>989</v>
      </c>
      <c r="F35" s="1118">
        <v>140522</v>
      </c>
      <c r="G35" s="1118">
        <v>7738</v>
      </c>
      <c r="H35" s="1118">
        <v>7657</v>
      </c>
      <c r="I35" s="913">
        <v>31710</v>
      </c>
    </row>
    <row r="36" spans="1:9">
      <c r="A36" s="21"/>
      <c r="B36" s="488" t="s">
        <v>736</v>
      </c>
      <c r="C36" s="1118">
        <v>364053</v>
      </c>
      <c r="D36" s="1118">
        <v>157115</v>
      </c>
      <c r="E36" s="1118">
        <v>987</v>
      </c>
      <c r="F36" s="1118">
        <v>140708</v>
      </c>
      <c r="G36" s="1118">
        <v>7763</v>
      </c>
      <c r="H36" s="1118">
        <v>7657</v>
      </c>
      <c r="I36" s="913">
        <v>31549</v>
      </c>
    </row>
    <row r="37" spans="1:9">
      <c r="A37" s="21"/>
      <c r="B37" s="488" t="s">
        <v>737</v>
      </c>
      <c r="C37" s="1118">
        <v>364288</v>
      </c>
      <c r="D37" s="1118">
        <v>156877</v>
      </c>
      <c r="E37" s="1118">
        <v>991</v>
      </c>
      <c r="F37" s="1118">
        <v>140472</v>
      </c>
      <c r="G37" s="1118">
        <v>7736</v>
      </c>
      <c r="H37" s="1118">
        <v>7678</v>
      </c>
      <c r="I37" s="913">
        <v>31583</v>
      </c>
    </row>
    <row r="38" spans="1:9">
      <c r="A38" s="21"/>
      <c r="B38" s="914"/>
      <c r="C38" s="1118"/>
      <c r="D38" s="1118"/>
      <c r="E38" s="1118"/>
      <c r="F38" s="1118"/>
      <c r="G38" s="1118"/>
      <c r="H38" s="1118"/>
      <c r="I38" s="913"/>
    </row>
    <row r="39" spans="1:9">
      <c r="A39" s="21">
        <v>2023</v>
      </c>
      <c r="B39" s="914" t="s">
        <v>738</v>
      </c>
      <c r="C39" s="1118">
        <v>364250</v>
      </c>
      <c r="D39" s="1118">
        <v>156998</v>
      </c>
      <c r="E39" s="1119" t="s">
        <v>4</v>
      </c>
      <c r="F39" s="1119">
        <v>140314</v>
      </c>
      <c r="G39" s="1119" t="s">
        <v>4</v>
      </c>
      <c r="H39" s="1118">
        <v>7796</v>
      </c>
      <c r="I39" s="913">
        <v>31571</v>
      </c>
    </row>
    <row r="40" spans="1:9">
      <c r="A40" s="21"/>
      <c r="B40" s="914" t="s">
        <v>739</v>
      </c>
      <c r="C40" s="1118">
        <v>364445</v>
      </c>
      <c r="D40" s="1118">
        <v>157564</v>
      </c>
      <c r="E40" s="1118">
        <v>1084</v>
      </c>
      <c r="F40" s="1118">
        <v>140912</v>
      </c>
      <c r="G40" s="1118">
        <v>7804</v>
      </c>
      <c r="H40" s="1118">
        <v>7764</v>
      </c>
      <c r="I40" s="913">
        <v>31254</v>
      </c>
    </row>
    <row r="41" spans="1:9">
      <c r="A41" s="21"/>
      <c r="B41" s="914" t="s">
        <v>740</v>
      </c>
      <c r="C41" s="1118">
        <v>363855</v>
      </c>
      <c r="D41" s="1118">
        <v>157561</v>
      </c>
      <c r="E41" s="1118">
        <v>1086</v>
      </c>
      <c r="F41" s="1118">
        <v>140938</v>
      </c>
      <c r="G41" s="1118">
        <v>7752</v>
      </c>
      <c r="H41" s="1118">
        <v>7785</v>
      </c>
      <c r="I41" s="913">
        <v>31490</v>
      </c>
    </row>
    <row r="42" spans="1:9">
      <c r="A42" s="21"/>
      <c r="B42" s="489" t="s">
        <v>8</v>
      </c>
      <c r="C42" s="1129">
        <v>100.9</v>
      </c>
      <c r="D42" s="1129">
        <v>99.9</v>
      </c>
      <c r="E42" s="1129">
        <v>107.1</v>
      </c>
      <c r="F42" s="1129">
        <v>99.5</v>
      </c>
      <c r="G42" s="1129">
        <v>100.2</v>
      </c>
      <c r="H42" s="1129">
        <v>105.1</v>
      </c>
      <c r="I42" s="1130">
        <v>98.9</v>
      </c>
    </row>
    <row r="43" spans="1:9">
      <c r="A43" s="21"/>
      <c r="B43" s="489" t="s">
        <v>9</v>
      </c>
      <c r="C43" s="1129">
        <v>99.8</v>
      </c>
      <c r="D43" s="1129">
        <v>100</v>
      </c>
      <c r="E43" s="1129">
        <v>100.2</v>
      </c>
      <c r="F43" s="1129">
        <v>100</v>
      </c>
      <c r="G43" s="1129">
        <v>99.3</v>
      </c>
      <c r="H43" s="1129">
        <v>100.3</v>
      </c>
      <c r="I43" s="1130">
        <v>100.8</v>
      </c>
    </row>
    <row r="44" spans="1:9" ht="15" customHeight="1">
      <c r="A44" s="125" t="s">
        <v>869</v>
      </c>
    </row>
    <row r="45" spans="1:9">
      <c r="A45" s="124" t="s">
        <v>257</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2"/>
  <sheetViews>
    <sheetView showGridLines="0" zoomScaleNormal="100" workbookViewId="0"/>
  </sheetViews>
  <sheetFormatPr defaultColWidth="8.85546875" defaultRowHeight="14.25"/>
  <cols>
    <col min="1" max="1" width="6.42578125" style="131" customWidth="1"/>
    <col min="2" max="2" width="22" style="131" customWidth="1"/>
    <col min="3" max="7" width="20.140625" style="131" customWidth="1"/>
    <col min="8" max="8" width="22.5703125" style="131" customWidth="1"/>
    <col min="9" max="11" width="8.85546875" style="208"/>
    <col min="12" max="16384" width="8.85546875" style="131"/>
  </cols>
  <sheetData>
    <row r="1" spans="1:8">
      <c r="A1" s="178" t="s">
        <v>540</v>
      </c>
      <c r="B1" s="178"/>
      <c r="C1" s="178"/>
      <c r="D1" s="178"/>
      <c r="E1" s="178"/>
      <c r="G1" s="352"/>
      <c r="H1" s="725" t="s">
        <v>0</v>
      </c>
    </row>
    <row r="2" spans="1:8">
      <c r="A2" s="295" t="s">
        <v>992</v>
      </c>
      <c r="B2" s="215"/>
      <c r="C2" s="215"/>
      <c r="D2" s="215"/>
      <c r="E2" s="215"/>
      <c r="G2" s="352"/>
      <c r="H2" s="725" t="s">
        <v>1</v>
      </c>
    </row>
    <row r="3" spans="1:8" ht="18" customHeight="1">
      <c r="A3" s="1531" t="s">
        <v>1050</v>
      </c>
      <c r="B3" s="1531"/>
      <c r="C3" s="83"/>
      <c r="D3" s="83"/>
      <c r="E3" s="83"/>
      <c r="F3" s="83"/>
      <c r="G3" s="83"/>
      <c r="H3" s="493"/>
    </row>
    <row r="4" spans="1:8" ht="87" customHeight="1">
      <c r="A4" s="1532"/>
      <c r="B4" s="1532"/>
      <c r="C4" s="117" t="s">
        <v>790</v>
      </c>
      <c r="D4" s="117" t="s">
        <v>787</v>
      </c>
      <c r="E4" s="118" t="s">
        <v>952</v>
      </c>
      <c r="F4" s="118" t="s">
        <v>947</v>
      </c>
      <c r="G4" s="118" t="s">
        <v>789</v>
      </c>
      <c r="H4" s="494" t="s">
        <v>953</v>
      </c>
    </row>
    <row r="5" spans="1:8">
      <c r="A5" s="7">
        <v>2021</v>
      </c>
      <c r="B5" s="488" t="s">
        <v>731</v>
      </c>
      <c r="C5" s="821">
        <v>56003</v>
      </c>
      <c r="D5" s="821">
        <v>31488</v>
      </c>
      <c r="E5" s="821">
        <v>8327</v>
      </c>
      <c r="F5" s="821">
        <v>18864</v>
      </c>
      <c r="G5" s="821">
        <v>6062</v>
      </c>
      <c r="H5" s="822">
        <v>18493</v>
      </c>
    </row>
    <row r="6" spans="1:8">
      <c r="A6" s="2"/>
      <c r="B6" s="489" t="s">
        <v>8</v>
      </c>
      <c r="C6" s="831">
        <v>100.9</v>
      </c>
      <c r="D6" s="831">
        <v>101.3</v>
      </c>
      <c r="E6" s="831">
        <v>94.3</v>
      </c>
      <c r="F6" s="831">
        <v>107.7</v>
      </c>
      <c r="G6" s="831">
        <v>89.3</v>
      </c>
      <c r="H6" s="832">
        <v>101</v>
      </c>
    </row>
    <row r="7" spans="1:8">
      <c r="A7" s="2"/>
      <c r="B7" s="491"/>
      <c r="C7" s="831"/>
      <c r="D7" s="831"/>
      <c r="E7" s="831"/>
      <c r="F7" s="831"/>
      <c r="G7" s="831"/>
      <c r="H7" s="832"/>
    </row>
    <row r="8" spans="1:8">
      <c r="A8" s="21">
        <v>2022</v>
      </c>
      <c r="B8" s="488" t="s">
        <v>749</v>
      </c>
      <c r="C8" s="823">
        <v>55309</v>
      </c>
      <c r="D8" s="823">
        <v>32472</v>
      </c>
      <c r="E8" s="823">
        <v>9063</v>
      </c>
      <c r="F8" s="823">
        <v>19320</v>
      </c>
      <c r="G8" s="823">
        <v>6141</v>
      </c>
      <c r="H8" s="824">
        <v>18631</v>
      </c>
    </row>
    <row r="9" spans="1:8">
      <c r="A9" s="21"/>
      <c r="B9" s="488" t="s">
        <v>750</v>
      </c>
      <c r="C9" s="823">
        <v>55279</v>
      </c>
      <c r="D9" s="823">
        <v>32409</v>
      </c>
      <c r="E9" s="823">
        <v>9157</v>
      </c>
      <c r="F9" s="823">
        <v>19373</v>
      </c>
      <c r="G9" s="823">
        <v>6131</v>
      </c>
      <c r="H9" s="824">
        <v>18546</v>
      </c>
    </row>
    <row r="10" spans="1:8">
      <c r="A10" s="21"/>
      <c r="B10" s="488" t="s">
        <v>751</v>
      </c>
      <c r="C10" s="823">
        <v>55312</v>
      </c>
      <c r="D10" s="823">
        <v>32579</v>
      </c>
      <c r="E10" s="823">
        <v>9133</v>
      </c>
      <c r="F10" s="823">
        <v>19634</v>
      </c>
      <c r="G10" s="823">
        <v>6175</v>
      </c>
      <c r="H10" s="824">
        <v>18504</v>
      </c>
    </row>
    <row r="11" spans="1:8">
      <c r="A11" s="21"/>
      <c r="B11" s="488" t="s">
        <v>752</v>
      </c>
      <c r="C11" s="823">
        <v>55327</v>
      </c>
      <c r="D11" s="823">
        <v>32636</v>
      </c>
      <c r="E11" s="823">
        <v>9025</v>
      </c>
      <c r="F11" s="823">
        <v>19727</v>
      </c>
      <c r="G11" s="823">
        <v>6156</v>
      </c>
      <c r="H11" s="824">
        <v>18624</v>
      </c>
    </row>
    <row r="12" spans="1:8">
      <c r="A12" s="21"/>
      <c r="B12" s="488" t="s">
        <v>753</v>
      </c>
      <c r="C12" s="823">
        <v>55269</v>
      </c>
      <c r="D12" s="823">
        <v>32555</v>
      </c>
      <c r="E12" s="823">
        <v>8786</v>
      </c>
      <c r="F12" s="823">
        <v>19780</v>
      </c>
      <c r="G12" s="823">
        <v>6154</v>
      </c>
      <c r="H12" s="824">
        <v>18663</v>
      </c>
    </row>
    <row r="13" spans="1:8">
      <c r="A13" s="21"/>
      <c r="B13" s="488" t="s">
        <v>744</v>
      </c>
      <c r="C13" s="823">
        <v>55451</v>
      </c>
      <c r="D13" s="823">
        <v>32933</v>
      </c>
      <c r="E13" s="823">
        <v>8876</v>
      </c>
      <c r="F13" s="823">
        <v>19858</v>
      </c>
      <c r="G13" s="823">
        <v>6173</v>
      </c>
      <c r="H13" s="824">
        <v>18869</v>
      </c>
    </row>
    <row r="14" spans="1:8">
      <c r="A14" s="21"/>
      <c r="B14" s="488" t="s">
        <v>745</v>
      </c>
      <c r="C14" s="823">
        <v>55511</v>
      </c>
      <c r="D14" s="823">
        <v>33128</v>
      </c>
      <c r="E14" s="823">
        <v>8943</v>
      </c>
      <c r="F14" s="823">
        <v>19942</v>
      </c>
      <c r="G14" s="823">
        <v>6164</v>
      </c>
      <c r="H14" s="824">
        <v>18803</v>
      </c>
    </row>
    <row r="15" spans="1:8">
      <c r="A15" s="21"/>
      <c r="B15" s="488" t="s">
        <v>746</v>
      </c>
      <c r="C15" s="823">
        <v>55342</v>
      </c>
      <c r="D15" s="823">
        <v>32994</v>
      </c>
      <c r="E15" s="823">
        <v>9130</v>
      </c>
      <c r="F15" s="823">
        <v>19989</v>
      </c>
      <c r="G15" s="823">
        <v>6174</v>
      </c>
      <c r="H15" s="824">
        <v>18844</v>
      </c>
    </row>
    <row r="16" spans="1:8">
      <c r="A16" s="21"/>
      <c r="B16" s="488" t="s">
        <v>747</v>
      </c>
      <c r="C16" s="821">
        <v>55582</v>
      </c>
      <c r="D16" s="821">
        <v>32673</v>
      </c>
      <c r="E16" s="821">
        <v>9233</v>
      </c>
      <c r="F16" s="821">
        <v>20157</v>
      </c>
      <c r="G16" s="821">
        <v>6119</v>
      </c>
      <c r="H16" s="824">
        <v>18862</v>
      </c>
    </row>
    <row r="17" spans="1:8">
      <c r="A17" s="21"/>
      <c r="B17" s="488" t="s">
        <v>748</v>
      </c>
      <c r="C17" s="821">
        <v>55561</v>
      </c>
      <c r="D17" s="821">
        <v>32455</v>
      </c>
      <c r="E17" s="821">
        <v>9209</v>
      </c>
      <c r="F17" s="821">
        <v>20213</v>
      </c>
      <c r="G17" s="821">
        <v>6128</v>
      </c>
      <c r="H17" s="824">
        <v>18924</v>
      </c>
    </row>
    <row r="18" spans="1:8">
      <c r="A18" s="21"/>
      <c r="B18" s="488" t="s">
        <v>731</v>
      </c>
      <c r="C18" s="821">
        <v>55776</v>
      </c>
      <c r="D18" s="821">
        <v>32553</v>
      </c>
      <c r="E18" s="821">
        <v>9178</v>
      </c>
      <c r="F18" s="821">
        <v>20438</v>
      </c>
      <c r="G18" s="821">
        <v>6118</v>
      </c>
      <c r="H18" s="824">
        <v>19006</v>
      </c>
    </row>
    <row r="19" spans="1:8">
      <c r="A19" s="21"/>
      <c r="B19" s="489" t="s">
        <v>8</v>
      </c>
      <c r="C19" s="831">
        <v>99.6</v>
      </c>
      <c r="D19" s="831">
        <v>103.4</v>
      </c>
      <c r="E19" s="831">
        <v>110.2</v>
      </c>
      <c r="F19" s="831">
        <v>108.3</v>
      </c>
      <c r="G19" s="831">
        <v>100.9</v>
      </c>
      <c r="H19" s="832">
        <v>102.8</v>
      </c>
    </row>
    <row r="20" spans="1:8">
      <c r="A20" s="21"/>
      <c r="B20" s="488"/>
      <c r="C20" s="823"/>
      <c r="D20" s="823"/>
      <c r="E20" s="823"/>
      <c r="F20" s="823"/>
      <c r="G20" s="823"/>
      <c r="H20" s="824"/>
    </row>
    <row r="21" spans="1:8">
      <c r="A21" s="21">
        <v>2023</v>
      </c>
      <c r="B21" s="488" t="s">
        <v>749</v>
      </c>
      <c r="C21" s="1118">
        <v>54461</v>
      </c>
      <c r="D21" s="1118">
        <v>34559</v>
      </c>
      <c r="E21" s="1118">
        <v>9327</v>
      </c>
      <c r="F21" s="1118">
        <v>21766</v>
      </c>
      <c r="G21" s="1118">
        <v>6146</v>
      </c>
      <c r="H21" s="1131">
        <v>19077</v>
      </c>
    </row>
    <row r="22" spans="1:8">
      <c r="A22" s="21"/>
      <c r="B22" s="488" t="s">
        <v>750</v>
      </c>
      <c r="C22" s="1118">
        <v>54489</v>
      </c>
      <c r="D22" s="1118">
        <v>34589</v>
      </c>
      <c r="E22" s="1118">
        <v>9365</v>
      </c>
      <c r="F22" s="1118">
        <v>21758</v>
      </c>
      <c r="G22" s="1118">
        <v>6147</v>
      </c>
      <c r="H22" s="1131">
        <v>18926</v>
      </c>
    </row>
    <row r="23" spans="1:8">
      <c r="A23" s="21"/>
      <c r="B23" s="915" t="s">
        <v>8</v>
      </c>
      <c r="C23" s="1132">
        <v>98.6</v>
      </c>
      <c r="D23" s="1132">
        <v>106.7</v>
      </c>
      <c r="E23" s="1132">
        <v>102.3</v>
      </c>
      <c r="F23" s="1132">
        <v>112.3</v>
      </c>
      <c r="G23" s="1132">
        <v>100.3</v>
      </c>
      <c r="H23" s="1133">
        <v>102</v>
      </c>
    </row>
    <row r="24" spans="1:8">
      <c r="A24" s="21"/>
      <c r="B24" s="492"/>
      <c r="C24" s="1118"/>
      <c r="D24" s="1118"/>
      <c r="E24" s="1118"/>
      <c r="F24" s="1118"/>
      <c r="G24" s="1118"/>
      <c r="H24" s="913"/>
    </row>
    <row r="25" spans="1:8">
      <c r="A25" s="21">
        <v>2022</v>
      </c>
      <c r="B25" s="488" t="s">
        <v>738</v>
      </c>
      <c r="C25" s="1118">
        <v>55295</v>
      </c>
      <c r="D25" s="1118">
        <v>32512</v>
      </c>
      <c r="E25" s="1118">
        <v>9025</v>
      </c>
      <c r="F25" s="1118">
        <v>19273</v>
      </c>
      <c r="G25" s="1118">
        <v>6089</v>
      </c>
      <c r="H25" s="913">
        <v>18673</v>
      </c>
    </row>
    <row r="26" spans="1:8">
      <c r="A26" s="21"/>
      <c r="B26" s="488" t="s">
        <v>739</v>
      </c>
      <c r="C26" s="1118">
        <v>55507</v>
      </c>
      <c r="D26" s="1118">
        <v>32522</v>
      </c>
      <c r="E26" s="1118">
        <v>9106</v>
      </c>
      <c r="F26" s="1118">
        <v>19444</v>
      </c>
      <c r="G26" s="1118">
        <v>6106</v>
      </c>
      <c r="H26" s="913">
        <v>18679</v>
      </c>
    </row>
    <row r="27" spans="1:8">
      <c r="A27" s="21"/>
      <c r="B27" s="488" t="s">
        <v>740</v>
      </c>
      <c r="C27" s="1118">
        <v>55399</v>
      </c>
      <c r="D27" s="1118">
        <v>32569</v>
      </c>
      <c r="E27" s="1118">
        <v>9199</v>
      </c>
      <c r="F27" s="1118">
        <v>19616</v>
      </c>
      <c r="G27" s="1118">
        <v>6104</v>
      </c>
      <c r="H27" s="913">
        <v>18647</v>
      </c>
    </row>
    <row r="28" spans="1:8">
      <c r="A28" s="21"/>
      <c r="B28" s="488" t="s">
        <v>741</v>
      </c>
      <c r="C28" s="1118">
        <v>55461</v>
      </c>
      <c r="D28" s="1118">
        <v>32721</v>
      </c>
      <c r="E28" s="1118">
        <v>9171</v>
      </c>
      <c r="F28" s="1118">
        <v>19976</v>
      </c>
      <c r="G28" s="1118">
        <v>6147</v>
      </c>
      <c r="H28" s="913">
        <v>18642</v>
      </c>
    </row>
    <row r="29" spans="1:8">
      <c r="A29" s="21"/>
      <c r="B29" s="488" t="s">
        <v>742</v>
      </c>
      <c r="C29" s="1118">
        <v>55562</v>
      </c>
      <c r="D29" s="1118">
        <v>32607</v>
      </c>
      <c r="E29" s="1118">
        <v>9145</v>
      </c>
      <c r="F29" s="1118">
        <v>20122</v>
      </c>
      <c r="G29" s="1118">
        <v>6156</v>
      </c>
      <c r="H29" s="913">
        <v>18784</v>
      </c>
    </row>
    <row r="30" spans="1:8">
      <c r="A30" s="21"/>
      <c r="B30" s="488" t="s">
        <v>743</v>
      </c>
      <c r="C30" s="1118">
        <v>55614</v>
      </c>
      <c r="D30" s="1118">
        <v>32554</v>
      </c>
      <c r="E30" s="1118">
        <v>9319</v>
      </c>
      <c r="F30" s="1118">
        <v>20275</v>
      </c>
      <c r="G30" s="1118">
        <v>6156</v>
      </c>
      <c r="H30" s="913">
        <v>18975</v>
      </c>
    </row>
    <row r="31" spans="1:8">
      <c r="A31" s="21"/>
      <c r="B31" s="488" t="s">
        <v>732</v>
      </c>
      <c r="C31" s="1118">
        <v>55778</v>
      </c>
      <c r="D31" s="1118">
        <v>32937</v>
      </c>
      <c r="E31" s="1118">
        <v>9543</v>
      </c>
      <c r="F31" s="1118">
        <v>20414</v>
      </c>
      <c r="G31" s="1118">
        <v>6131</v>
      </c>
      <c r="H31" s="913">
        <v>19202</v>
      </c>
    </row>
    <row r="32" spans="1:8">
      <c r="A32" s="21"/>
      <c r="B32" s="488" t="s">
        <v>733</v>
      </c>
      <c r="C32" s="1118">
        <v>55217</v>
      </c>
      <c r="D32" s="1118">
        <v>33109</v>
      </c>
      <c r="E32" s="1118">
        <v>9509</v>
      </c>
      <c r="F32" s="1118">
        <v>20751</v>
      </c>
      <c r="G32" s="1118">
        <v>6122</v>
      </c>
      <c r="H32" s="913">
        <v>19474</v>
      </c>
    </row>
    <row r="33" spans="1:8">
      <c r="A33" s="21"/>
      <c r="B33" s="488" t="s">
        <v>734</v>
      </c>
      <c r="C33" s="1118">
        <v>55025</v>
      </c>
      <c r="D33" s="1118">
        <v>33063</v>
      </c>
      <c r="E33" s="1118">
        <v>9270</v>
      </c>
      <c r="F33" s="1118">
        <v>20771</v>
      </c>
      <c r="G33" s="1118">
        <v>6124</v>
      </c>
      <c r="H33" s="913">
        <v>19497</v>
      </c>
    </row>
    <row r="34" spans="1:8">
      <c r="A34" s="21"/>
      <c r="B34" s="488" t="s">
        <v>735</v>
      </c>
      <c r="C34" s="1118">
        <v>55324</v>
      </c>
      <c r="D34" s="1118">
        <v>33116</v>
      </c>
      <c r="E34" s="1118">
        <v>9006</v>
      </c>
      <c r="F34" s="1118">
        <v>20884</v>
      </c>
      <c r="G34" s="1118">
        <v>6302</v>
      </c>
      <c r="H34" s="913">
        <v>19461</v>
      </c>
    </row>
    <row r="35" spans="1:8">
      <c r="A35" s="21"/>
      <c r="B35" s="488" t="s">
        <v>736</v>
      </c>
      <c r="C35" s="1118">
        <v>55271</v>
      </c>
      <c r="D35" s="1118">
        <v>33451</v>
      </c>
      <c r="E35" s="1118">
        <v>8868</v>
      </c>
      <c r="F35" s="1118">
        <v>21103</v>
      </c>
      <c r="G35" s="1118">
        <v>6288</v>
      </c>
      <c r="H35" s="913">
        <v>19623</v>
      </c>
    </row>
    <row r="36" spans="1:8">
      <c r="A36" s="21"/>
      <c r="B36" s="488" t="s">
        <v>737</v>
      </c>
      <c r="C36" s="1118">
        <v>55331</v>
      </c>
      <c r="D36" s="1118">
        <v>33620</v>
      </c>
      <c r="E36" s="1118">
        <v>9084</v>
      </c>
      <c r="F36" s="1118">
        <v>21448</v>
      </c>
      <c r="G36" s="1118">
        <v>6228</v>
      </c>
      <c r="H36" s="913">
        <v>19410</v>
      </c>
    </row>
    <row r="37" spans="1:8">
      <c r="A37" s="21"/>
      <c r="B37" s="914"/>
      <c r="C37" s="1118"/>
      <c r="D37" s="1118"/>
      <c r="E37" s="1118"/>
      <c r="F37" s="1118"/>
      <c r="G37" s="1118"/>
      <c r="H37" s="913"/>
    </row>
    <row r="38" spans="1:8">
      <c r="A38" s="21">
        <v>2023</v>
      </c>
      <c r="B38" s="914" t="s">
        <v>738</v>
      </c>
      <c r="C38" s="1118">
        <v>54348</v>
      </c>
      <c r="D38" s="1118">
        <v>34721</v>
      </c>
      <c r="E38" s="1118">
        <v>9350</v>
      </c>
      <c r="F38" s="1118">
        <v>21709</v>
      </c>
      <c r="G38" s="1118">
        <v>6160</v>
      </c>
      <c r="H38" s="913">
        <v>18892</v>
      </c>
    </row>
    <row r="39" spans="1:8">
      <c r="A39" s="21"/>
      <c r="B39" s="914" t="s">
        <v>739</v>
      </c>
      <c r="C39" s="1118">
        <v>54483</v>
      </c>
      <c r="D39" s="1118">
        <v>34524</v>
      </c>
      <c r="E39" s="1118">
        <v>9308</v>
      </c>
      <c r="F39" s="1118">
        <v>21810</v>
      </c>
      <c r="G39" s="1118">
        <v>6142</v>
      </c>
      <c r="H39" s="913">
        <v>19128</v>
      </c>
    </row>
    <row r="40" spans="1:8">
      <c r="A40" s="21"/>
      <c r="B40" s="914" t="s">
        <v>740</v>
      </c>
      <c r="C40" s="1118">
        <v>54411</v>
      </c>
      <c r="D40" s="1118">
        <v>34468</v>
      </c>
      <c r="E40" s="1118">
        <v>9336</v>
      </c>
      <c r="F40" s="1118">
        <v>21757</v>
      </c>
      <c r="G40" s="1118">
        <v>6138</v>
      </c>
      <c r="H40" s="913">
        <v>18868</v>
      </c>
    </row>
    <row r="41" spans="1:8">
      <c r="A41" s="21"/>
      <c r="B41" s="489" t="s">
        <v>8</v>
      </c>
      <c r="C41" s="1134">
        <v>98.2</v>
      </c>
      <c r="D41" s="1135">
        <v>105.8</v>
      </c>
      <c r="E41" s="1135">
        <v>101.5</v>
      </c>
      <c r="F41" s="1135">
        <v>110.9</v>
      </c>
      <c r="G41" s="1135">
        <v>100.6</v>
      </c>
      <c r="H41" s="1136">
        <v>101.2</v>
      </c>
    </row>
    <row r="42" spans="1:8">
      <c r="A42" s="21"/>
      <c r="B42" s="489" t="s">
        <v>9</v>
      </c>
      <c r="C42" s="1135">
        <v>99.9</v>
      </c>
      <c r="D42" s="1135">
        <v>99.8</v>
      </c>
      <c r="E42" s="1135">
        <v>100.3</v>
      </c>
      <c r="F42" s="1134">
        <v>99.8</v>
      </c>
      <c r="G42" s="1135">
        <v>99.9</v>
      </c>
      <c r="H42" s="1136">
        <v>98.6</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5546875" defaultRowHeight="14.25"/>
  <cols>
    <col min="1" max="1" width="6.42578125" style="131" customWidth="1"/>
    <col min="2" max="2" width="23.28515625" style="131" customWidth="1"/>
    <col min="3" max="10" width="13.28515625" style="131" customWidth="1"/>
    <col min="11" max="11" width="15.140625" style="131" customWidth="1"/>
    <col min="12" max="14" width="8.85546875" style="208"/>
    <col min="15" max="16384" width="8.85546875" style="131"/>
  </cols>
  <sheetData>
    <row r="1" spans="1:11" ht="15.75" customHeight="1">
      <c r="A1" s="353" t="s">
        <v>541</v>
      </c>
      <c r="B1" s="353"/>
      <c r="C1" s="353"/>
      <c r="D1" s="353"/>
      <c r="E1" s="353"/>
      <c r="F1" s="353"/>
      <c r="G1" s="353"/>
      <c r="I1" s="354"/>
      <c r="J1" s="725" t="s">
        <v>0</v>
      </c>
      <c r="K1" s="355"/>
    </row>
    <row r="2" spans="1:11" ht="15.75" customHeight="1">
      <c r="A2" s="356" t="s">
        <v>254</v>
      </c>
      <c r="B2" s="354"/>
      <c r="C2" s="354"/>
      <c r="D2" s="354"/>
      <c r="E2" s="354"/>
      <c r="F2" s="354"/>
      <c r="G2" s="354"/>
      <c r="I2" s="354"/>
      <c r="J2" s="725" t="s">
        <v>1</v>
      </c>
      <c r="K2" s="357"/>
    </row>
    <row r="3" spans="1:11" ht="15">
      <c r="A3" s="358" t="s">
        <v>649</v>
      </c>
      <c r="B3" s="359"/>
      <c r="C3" s="359"/>
      <c r="D3" s="359"/>
      <c r="E3" s="359"/>
      <c r="F3" s="359"/>
      <c r="G3" s="360"/>
      <c r="H3" s="360"/>
      <c r="I3" s="360"/>
      <c r="J3" s="360"/>
      <c r="K3" s="361"/>
    </row>
    <row r="4" spans="1:11">
      <c r="A4" s="362" t="s">
        <v>255</v>
      </c>
      <c r="B4" s="363"/>
      <c r="C4" s="363"/>
      <c r="D4" s="363"/>
      <c r="E4" s="363"/>
      <c r="F4" s="363"/>
      <c r="G4" s="354"/>
      <c r="H4" s="354"/>
      <c r="I4" s="354"/>
      <c r="J4" s="354"/>
      <c r="K4" s="354"/>
    </row>
    <row r="5" spans="1:11" ht="15" customHeight="1">
      <c r="A5" s="1533" t="s">
        <v>1044</v>
      </c>
      <c r="B5" s="1534"/>
      <c r="C5" s="1539" t="s">
        <v>1202</v>
      </c>
      <c r="D5" s="1540"/>
      <c r="E5" s="1540"/>
      <c r="F5" s="1540"/>
      <c r="G5" s="1540"/>
      <c r="H5" s="1540"/>
      <c r="I5" s="1540"/>
      <c r="J5" s="1540"/>
      <c r="K5" s="1540"/>
    </row>
    <row r="6" spans="1:11" ht="15" customHeight="1">
      <c r="A6" s="1535"/>
      <c r="B6" s="1536"/>
      <c r="C6" s="1541" t="s">
        <v>302</v>
      </c>
      <c r="D6" s="1543" t="s">
        <v>1203</v>
      </c>
      <c r="E6" s="1544"/>
      <c r="F6" s="1544"/>
      <c r="G6" s="1544"/>
      <c r="H6" s="1544"/>
      <c r="I6" s="1544"/>
      <c r="J6" s="1544"/>
      <c r="K6" s="1544"/>
    </row>
    <row r="7" spans="1:11" ht="15" customHeight="1">
      <c r="A7" s="1535"/>
      <c r="B7" s="1536"/>
      <c r="C7" s="1541"/>
      <c r="D7" s="1545" t="s">
        <v>303</v>
      </c>
      <c r="E7" s="1545" t="s">
        <v>304</v>
      </c>
      <c r="F7" s="1546" t="s">
        <v>305</v>
      </c>
      <c r="G7" s="101"/>
      <c r="H7" s="1545" t="s">
        <v>306</v>
      </c>
      <c r="I7" s="1546" t="s">
        <v>307</v>
      </c>
      <c r="J7" s="1545" t="s">
        <v>308</v>
      </c>
      <c r="K7" s="1548" t="s">
        <v>1563</v>
      </c>
    </row>
    <row r="8" spans="1:11" ht="91.5" customHeight="1">
      <c r="A8" s="1537"/>
      <c r="B8" s="1538"/>
      <c r="C8" s="1542"/>
      <c r="D8" s="1542"/>
      <c r="E8" s="1542"/>
      <c r="F8" s="1547"/>
      <c r="G8" s="102" t="s">
        <v>954</v>
      </c>
      <c r="H8" s="1542"/>
      <c r="I8" s="1547"/>
      <c r="J8" s="1542"/>
      <c r="K8" s="1549"/>
    </row>
    <row r="9" spans="1:11">
      <c r="A9" s="103">
        <v>2022</v>
      </c>
      <c r="B9" s="495" t="s">
        <v>738</v>
      </c>
      <c r="C9" s="807">
        <v>49157</v>
      </c>
      <c r="D9" s="807">
        <v>29433</v>
      </c>
      <c r="E9" s="807">
        <v>4865</v>
      </c>
      <c r="F9" s="807">
        <v>44292</v>
      </c>
      <c r="G9" s="807">
        <v>1942</v>
      </c>
      <c r="H9" s="807">
        <v>42050</v>
      </c>
      <c r="I9" s="807">
        <v>1581</v>
      </c>
      <c r="J9" s="807">
        <v>16254</v>
      </c>
      <c r="K9" s="808">
        <v>21660</v>
      </c>
    </row>
    <row r="10" spans="1:11">
      <c r="A10" s="103"/>
      <c r="B10" s="495" t="s">
        <v>739</v>
      </c>
      <c r="C10" s="807">
        <v>48819</v>
      </c>
      <c r="D10" s="807">
        <v>29239</v>
      </c>
      <c r="E10" s="807">
        <v>4713</v>
      </c>
      <c r="F10" s="807">
        <v>44106</v>
      </c>
      <c r="G10" s="807">
        <v>1929</v>
      </c>
      <c r="H10" s="807">
        <v>41833</v>
      </c>
      <c r="I10" s="807">
        <v>1577</v>
      </c>
      <c r="J10" s="807">
        <v>16078</v>
      </c>
      <c r="K10" s="808">
        <v>21239</v>
      </c>
    </row>
    <row r="11" spans="1:11">
      <c r="A11" s="103"/>
      <c r="B11" s="495" t="s">
        <v>740</v>
      </c>
      <c r="C11" s="807">
        <v>47020</v>
      </c>
      <c r="D11" s="807">
        <v>28643</v>
      </c>
      <c r="E11" s="807">
        <v>4897</v>
      </c>
      <c r="F11" s="807">
        <v>42123</v>
      </c>
      <c r="G11" s="807">
        <v>1803</v>
      </c>
      <c r="H11" s="807">
        <v>40374</v>
      </c>
      <c r="I11" s="807">
        <v>1431</v>
      </c>
      <c r="J11" s="807">
        <v>15715</v>
      </c>
      <c r="K11" s="808">
        <v>20253</v>
      </c>
    </row>
    <row r="12" spans="1:11">
      <c r="A12" s="103"/>
      <c r="B12" s="495" t="s">
        <v>741</v>
      </c>
      <c r="C12" s="807">
        <v>45448</v>
      </c>
      <c r="D12" s="807">
        <v>28083</v>
      </c>
      <c r="E12" s="807">
        <v>5147</v>
      </c>
      <c r="F12" s="807">
        <v>40301</v>
      </c>
      <c r="G12" s="807">
        <v>1722</v>
      </c>
      <c r="H12" s="807">
        <v>38997</v>
      </c>
      <c r="I12" s="807">
        <v>1319</v>
      </c>
      <c r="J12" s="807">
        <v>15019</v>
      </c>
      <c r="K12" s="808">
        <v>19371</v>
      </c>
    </row>
    <row r="13" spans="1:11">
      <c r="A13" s="103"/>
      <c r="B13" s="495" t="s">
        <v>742</v>
      </c>
      <c r="C13" s="807">
        <v>43821</v>
      </c>
      <c r="D13" s="807">
        <v>27192</v>
      </c>
      <c r="E13" s="807">
        <v>5145</v>
      </c>
      <c r="F13" s="807">
        <v>38676</v>
      </c>
      <c r="G13" s="807">
        <v>1698</v>
      </c>
      <c r="H13" s="807">
        <v>37475</v>
      </c>
      <c r="I13" s="807">
        <v>904</v>
      </c>
      <c r="J13" s="807">
        <v>14424</v>
      </c>
      <c r="K13" s="808">
        <v>18451</v>
      </c>
    </row>
    <row r="14" spans="1:11">
      <c r="A14" s="103"/>
      <c r="B14" s="495" t="s">
        <v>743</v>
      </c>
      <c r="C14" s="807">
        <v>41586</v>
      </c>
      <c r="D14" s="807">
        <v>25947</v>
      </c>
      <c r="E14" s="807">
        <v>4748</v>
      </c>
      <c r="F14" s="807">
        <v>36838</v>
      </c>
      <c r="G14" s="807">
        <v>1618</v>
      </c>
      <c r="H14" s="807">
        <v>35284</v>
      </c>
      <c r="I14" s="807">
        <v>565</v>
      </c>
      <c r="J14" s="807">
        <v>13624</v>
      </c>
      <c r="K14" s="808">
        <v>17499</v>
      </c>
    </row>
    <row r="15" spans="1:11">
      <c r="A15" s="103"/>
      <c r="B15" s="495" t="s">
        <v>732</v>
      </c>
      <c r="C15" s="807">
        <v>40793</v>
      </c>
      <c r="D15" s="807">
        <v>25499</v>
      </c>
      <c r="E15" s="807">
        <v>4627</v>
      </c>
      <c r="F15" s="807">
        <v>36166</v>
      </c>
      <c r="G15" s="807">
        <v>1554</v>
      </c>
      <c r="H15" s="807">
        <v>34647</v>
      </c>
      <c r="I15" s="807">
        <v>582</v>
      </c>
      <c r="J15" s="807">
        <v>13286</v>
      </c>
      <c r="K15" s="808">
        <v>16865</v>
      </c>
    </row>
    <row r="16" spans="1:11">
      <c r="A16" s="103"/>
      <c r="B16" s="495" t="s">
        <v>733</v>
      </c>
      <c r="C16" s="807">
        <v>40875</v>
      </c>
      <c r="D16" s="807">
        <v>25638</v>
      </c>
      <c r="E16" s="807">
        <v>4603</v>
      </c>
      <c r="F16" s="807">
        <v>36272</v>
      </c>
      <c r="G16" s="807">
        <v>1537</v>
      </c>
      <c r="H16" s="807">
        <v>34760</v>
      </c>
      <c r="I16" s="807">
        <v>779</v>
      </c>
      <c r="J16" s="807">
        <v>13175</v>
      </c>
      <c r="K16" s="808">
        <v>16371</v>
      </c>
    </row>
    <row r="17" spans="1:11">
      <c r="A17" s="103"/>
      <c r="B17" s="495" t="s">
        <v>734</v>
      </c>
      <c r="C17" s="807">
        <v>41229</v>
      </c>
      <c r="D17" s="807">
        <v>25514</v>
      </c>
      <c r="E17" s="807">
        <v>4674</v>
      </c>
      <c r="F17" s="807">
        <v>36555</v>
      </c>
      <c r="G17" s="807">
        <v>1472</v>
      </c>
      <c r="H17" s="807">
        <v>35363</v>
      </c>
      <c r="I17" s="807">
        <v>1738</v>
      </c>
      <c r="J17" s="807">
        <v>13319</v>
      </c>
      <c r="K17" s="808">
        <v>15829</v>
      </c>
    </row>
    <row r="18" spans="1:11">
      <c r="A18" s="103"/>
      <c r="B18" s="476" t="s">
        <v>735</v>
      </c>
      <c r="C18" s="807">
        <v>41309</v>
      </c>
      <c r="D18" s="807">
        <v>25338</v>
      </c>
      <c r="E18" s="807">
        <v>4744</v>
      </c>
      <c r="F18" s="807">
        <v>36565</v>
      </c>
      <c r="G18" s="807">
        <v>1473</v>
      </c>
      <c r="H18" s="807">
        <v>35429</v>
      </c>
      <c r="I18" s="807">
        <v>2077</v>
      </c>
      <c r="J18" s="807">
        <v>13336</v>
      </c>
      <c r="K18" s="808">
        <v>15407</v>
      </c>
    </row>
    <row r="19" spans="1:11">
      <c r="A19" s="103"/>
      <c r="B19" s="476" t="s">
        <v>736</v>
      </c>
      <c r="C19" s="807">
        <v>41730</v>
      </c>
      <c r="D19" s="807">
        <v>25596</v>
      </c>
      <c r="E19" s="807">
        <v>4742</v>
      </c>
      <c r="F19" s="807">
        <v>36988</v>
      </c>
      <c r="G19" s="807">
        <v>1503</v>
      </c>
      <c r="H19" s="807">
        <v>35567</v>
      </c>
      <c r="I19" s="807">
        <v>2168</v>
      </c>
      <c r="J19" s="807">
        <v>13465</v>
      </c>
      <c r="K19" s="808">
        <v>15069</v>
      </c>
    </row>
    <row r="20" spans="1:11">
      <c r="A20" s="103"/>
      <c r="B20" s="476" t="s">
        <v>737</v>
      </c>
      <c r="C20" s="807">
        <v>42401</v>
      </c>
      <c r="D20" s="807">
        <v>25793</v>
      </c>
      <c r="E20" s="807">
        <v>4667</v>
      </c>
      <c r="F20" s="807">
        <v>37734</v>
      </c>
      <c r="G20" s="807">
        <v>1543</v>
      </c>
      <c r="H20" s="807">
        <v>36104</v>
      </c>
      <c r="I20" s="807">
        <v>2153</v>
      </c>
      <c r="J20" s="807">
        <v>13640</v>
      </c>
      <c r="K20" s="808">
        <v>14965</v>
      </c>
    </row>
    <row r="21" spans="1:11">
      <c r="A21" s="103"/>
      <c r="B21" s="903"/>
      <c r="C21" s="916"/>
      <c r="D21" s="916"/>
      <c r="E21" s="916"/>
      <c r="F21" s="916"/>
      <c r="G21" s="916"/>
      <c r="H21" s="916"/>
      <c r="I21" s="916"/>
      <c r="J21" s="916"/>
      <c r="K21" s="917"/>
    </row>
    <row r="22" spans="1:11">
      <c r="A22" s="103">
        <v>2023</v>
      </c>
      <c r="B22" s="903" t="s">
        <v>738</v>
      </c>
      <c r="C22" s="1142">
        <v>44995</v>
      </c>
      <c r="D22" s="1142">
        <v>27053</v>
      </c>
      <c r="E22" s="1142">
        <v>4757</v>
      </c>
      <c r="F22" s="1142">
        <v>40238</v>
      </c>
      <c r="G22" s="1142">
        <v>1721</v>
      </c>
      <c r="H22" s="1142">
        <v>37904</v>
      </c>
      <c r="I22" s="1142">
        <v>2277</v>
      </c>
      <c r="J22" s="1142">
        <v>14542</v>
      </c>
      <c r="K22" s="917">
        <v>15116</v>
      </c>
    </row>
    <row r="23" spans="1:11">
      <c r="A23" s="103"/>
      <c r="B23" s="903" t="s">
        <v>739</v>
      </c>
      <c r="C23" s="1142">
        <v>46094</v>
      </c>
      <c r="D23" s="1142">
        <v>27503</v>
      </c>
      <c r="E23" s="1142">
        <v>4772</v>
      </c>
      <c r="F23" s="1142">
        <v>41322</v>
      </c>
      <c r="G23" s="1142">
        <v>1763</v>
      </c>
      <c r="H23" s="1142">
        <v>38782</v>
      </c>
      <c r="I23" s="1142">
        <v>2280</v>
      </c>
      <c r="J23" s="1142">
        <v>14938</v>
      </c>
      <c r="K23" s="917">
        <v>15055</v>
      </c>
    </row>
    <row r="24" spans="1:11">
      <c r="A24" s="103"/>
      <c r="B24" s="903" t="s">
        <v>740</v>
      </c>
      <c r="C24" s="1142">
        <v>45573</v>
      </c>
      <c r="D24" s="1142">
        <v>27196</v>
      </c>
      <c r="E24" s="1142">
        <v>4729</v>
      </c>
      <c r="F24" s="1142">
        <v>40844</v>
      </c>
      <c r="G24" s="1142">
        <v>1753</v>
      </c>
      <c r="H24" s="1142">
        <v>38394</v>
      </c>
      <c r="I24" s="1142">
        <v>2177</v>
      </c>
      <c r="J24" s="1142">
        <v>14811</v>
      </c>
      <c r="K24" s="917">
        <v>14950</v>
      </c>
    </row>
    <row r="25" spans="1:11" ht="13.9" customHeight="1">
      <c r="A25" s="103"/>
      <c r="B25" s="104" t="s">
        <v>8</v>
      </c>
      <c r="C25" s="1143">
        <v>96.9</v>
      </c>
      <c r="D25" s="1143">
        <v>94.9</v>
      </c>
      <c r="E25" s="1143">
        <v>96.6</v>
      </c>
      <c r="F25" s="1143">
        <v>97</v>
      </c>
      <c r="G25" s="1143">
        <v>97.2</v>
      </c>
      <c r="H25" s="1143">
        <v>95.1</v>
      </c>
      <c r="I25" s="1144">
        <v>152.1</v>
      </c>
      <c r="J25" s="1145">
        <v>94.2</v>
      </c>
      <c r="K25" s="1146">
        <v>73.8</v>
      </c>
    </row>
    <row r="26" spans="1:11">
      <c r="A26" s="103"/>
      <c r="B26" s="105" t="s">
        <v>9</v>
      </c>
      <c r="C26" s="1143">
        <v>98.9</v>
      </c>
      <c r="D26" s="1143">
        <v>98.9</v>
      </c>
      <c r="E26" s="1143">
        <v>99.1</v>
      </c>
      <c r="F26" s="1143">
        <v>98.8</v>
      </c>
      <c r="G26" s="1143">
        <v>99.4</v>
      </c>
      <c r="H26" s="1143">
        <v>99</v>
      </c>
      <c r="I26" s="1144">
        <v>95.5</v>
      </c>
      <c r="J26" s="1145">
        <v>99.1</v>
      </c>
      <c r="K26" s="1146">
        <v>99.3</v>
      </c>
    </row>
    <row r="27" spans="1:11">
      <c r="A27" s="697" t="s">
        <v>1272</v>
      </c>
      <c r="B27" s="631"/>
      <c r="C27" s="631"/>
      <c r="D27" s="631"/>
      <c r="E27" s="631"/>
      <c r="F27" s="631"/>
      <c r="G27" s="631"/>
      <c r="H27" s="631"/>
      <c r="I27" s="631"/>
      <c r="J27" s="631"/>
      <c r="K27" s="631"/>
    </row>
    <row r="28" spans="1:11">
      <c r="A28" s="698" t="s">
        <v>897</v>
      </c>
      <c r="B28" s="632"/>
      <c r="C28" s="632"/>
      <c r="D28" s="632"/>
      <c r="E28" s="632"/>
      <c r="F28" s="632"/>
      <c r="G28" s="632"/>
      <c r="H28" s="632"/>
      <c r="I28" s="632"/>
      <c r="J28" s="632"/>
      <c r="K28" s="632"/>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1"/>
  <sheetViews>
    <sheetView showGridLines="0" zoomScaleNormal="100" workbookViewId="0"/>
  </sheetViews>
  <sheetFormatPr defaultColWidth="8.85546875" defaultRowHeight="14.25"/>
  <cols>
    <col min="1" max="1" width="6.42578125" style="131" customWidth="1"/>
    <col min="2" max="2" width="23.7109375" style="131" customWidth="1"/>
    <col min="3" max="3" width="17.85546875" style="131" customWidth="1"/>
    <col min="4" max="7" width="15.140625" style="131" customWidth="1"/>
    <col min="8" max="8" width="15.42578125" style="131" customWidth="1"/>
    <col min="9" max="10" width="15.140625" style="131" customWidth="1"/>
    <col min="11" max="12" width="8.85546875" style="208"/>
    <col min="13" max="16384" width="8.85546875" style="131"/>
  </cols>
  <sheetData>
    <row r="1" spans="1:10" ht="15">
      <c r="A1" s="353" t="s">
        <v>542</v>
      </c>
      <c r="B1" s="353"/>
      <c r="C1" s="353"/>
      <c r="D1" s="353"/>
      <c r="E1" s="353"/>
      <c r="F1" s="353"/>
      <c r="G1" s="364"/>
      <c r="H1" s="364"/>
      <c r="I1" s="725" t="s">
        <v>0</v>
      </c>
      <c r="J1" s="365"/>
    </row>
    <row r="2" spans="1:10" ht="15">
      <c r="A2" s="356" t="s">
        <v>254</v>
      </c>
      <c r="B2" s="354"/>
      <c r="C2" s="354"/>
      <c r="D2" s="354"/>
      <c r="E2" s="354"/>
      <c r="F2" s="354"/>
      <c r="G2" s="364"/>
      <c r="H2" s="364"/>
      <c r="I2" s="725" t="s">
        <v>1</v>
      </c>
      <c r="J2" s="365"/>
    </row>
    <row r="3" spans="1:10">
      <c r="A3" s="358" t="s">
        <v>650</v>
      </c>
      <c r="B3" s="359"/>
      <c r="C3" s="359"/>
      <c r="D3" s="359"/>
      <c r="E3" s="359"/>
      <c r="F3" s="359"/>
      <c r="G3" s="354"/>
      <c r="H3" s="354"/>
      <c r="I3" s="354"/>
      <c r="J3" s="354"/>
    </row>
    <row r="4" spans="1:10">
      <c r="A4" s="362" t="s">
        <v>255</v>
      </c>
      <c r="B4" s="363"/>
      <c r="C4" s="363"/>
      <c r="D4" s="363"/>
      <c r="E4" s="363"/>
      <c r="F4" s="363"/>
      <c r="G4" s="354"/>
      <c r="H4" s="354"/>
      <c r="I4" s="354"/>
      <c r="J4" s="354"/>
    </row>
    <row r="5" spans="1:10" ht="15.75" customHeight="1">
      <c r="A5" s="1550" t="s">
        <v>1051</v>
      </c>
      <c r="B5" s="1551"/>
      <c r="C5" s="1552" t="s">
        <v>1135</v>
      </c>
      <c r="D5" s="1554" t="s">
        <v>309</v>
      </c>
      <c r="E5" s="149"/>
      <c r="F5" s="1554" t="s">
        <v>311</v>
      </c>
      <c r="G5" s="149"/>
      <c r="H5" s="1554" t="s">
        <v>1204</v>
      </c>
      <c r="I5" s="1556"/>
      <c r="J5" s="1556"/>
    </row>
    <row r="6" spans="1:10" ht="15.75" customHeight="1">
      <c r="A6" s="1535"/>
      <c r="B6" s="1536"/>
      <c r="C6" s="1553"/>
      <c r="D6" s="1555"/>
      <c r="E6" s="1552" t="s">
        <v>310</v>
      </c>
      <c r="F6" s="1555"/>
      <c r="G6" s="1552" t="s">
        <v>994</v>
      </c>
      <c r="H6" s="1554" t="s">
        <v>1136</v>
      </c>
      <c r="I6" s="150"/>
      <c r="J6" s="1548" t="s">
        <v>800</v>
      </c>
    </row>
    <row r="7" spans="1:10" ht="73.5" customHeight="1">
      <c r="A7" s="1537"/>
      <c r="B7" s="1538"/>
      <c r="C7" s="1542"/>
      <c r="D7" s="1549"/>
      <c r="E7" s="1542"/>
      <c r="F7" s="1549"/>
      <c r="G7" s="1542"/>
      <c r="H7" s="1549"/>
      <c r="I7" s="151" t="s">
        <v>312</v>
      </c>
      <c r="J7" s="1549"/>
    </row>
    <row r="8" spans="1:10">
      <c r="A8" s="286">
        <v>2022</v>
      </c>
      <c r="B8" s="495" t="s">
        <v>738</v>
      </c>
      <c r="C8" s="848">
        <v>5.3</v>
      </c>
      <c r="D8" s="845">
        <v>6601</v>
      </c>
      <c r="E8" s="845">
        <v>5144</v>
      </c>
      <c r="F8" s="845">
        <v>5126</v>
      </c>
      <c r="G8" s="845">
        <v>2811</v>
      </c>
      <c r="H8" s="846">
        <v>9253</v>
      </c>
      <c r="I8" s="846">
        <v>8413</v>
      </c>
      <c r="J8" s="847">
        <v>4893</v>
      </c>
    </row>
    <row r="9" spans="1:10">
      <c r="A9" s="419"/>
      <c r="B9" s="495" t="s">
        <v>739</v>
      </c>
      <c r="C9" s="848">
        <v>5.3</v>
      </c>
      <c r="D9" s="845">
        <v>5520</v>
      </c>
      <c r="E9" s="845">
        <v>4147</v>
      </c>
      <c r="F9" s="845">
        <v>5858</v>
      </c>
      <c r="G9" s="845">
        <v>3021</v>
      </c>
      <c r="H9" s="846">
        <v>8068</v>
      </c>
      <c r="I9" s="846">
        <v>7092</v>
      </c>
      <c r="J9" s="847">
        <v>4532</v>
      </c>
    </row>
    <row r="10" spans="1:10">
      <c r="A10" s="419"/>
      <c r="B10" s="495" t="s">
        <v>740</v>
      </c>
      <c r="C10" s="848">
        <v>5.0999999999999996</v>
      </c>
      <c r="D10" s="845">
        <v>6364</v>
      </c>
      <c r="E10" s="845">
        <v>4468</v>
      </c>
      <c r="F10" s="845">
        <v>8163</v>
      </c>
      <c r="G10" s="845">
        <v>3965</v>
      </c>
      <c r="H10" s="846">
        <v>10542</v>
      </c>
      <c r="I10" s="846">
        <v>9540</v>
      </c>
      <c r="J10" s="847">
        <v>6417</v>
      </c>
    </row>
    <row r="11" spans="1:10">
      <c r="A11" s="419"/>
      <c r="B11" s="495" t="s">
        <v>741</v>
      </c>
      <c r="C11" s="848">
        <v>4.9000000000000004</v>
      </c>
      <c r="D11" s="845">
        <v>6240</v>
      </c>
      <c r="E11" s="845">
        <v>4199</v>
      </c>
      <c r="F11" s="845">
        <v>7812</v>
      </c>
      <c r="G11" s="845">
        <v>3916</v>
      </c>
      <c r="H11" s="846">
        <v>7224</v>
      </c>
      <c r="I11" s="846">
        <v>6517</v>
      </c>
      <c r="J11" s="847">
        <v>5547</v>
      </c>
    </row>
    <row r="12" spans="1:10">
      <c r="A12" s="419"/>
      <c r="B12" s="495" t="s">
        <v>742</v>
      </c>
      <c r="C12" s="848">
        <v>4.7</v>
      </c>
      <c r="D12" s="845">
        <v>6072</v>
      </c>
      <c r="E12" s="845">
        <v>4139</v>
      </c>
      <c r="F12" s="845">
        <v>7699</v>
      </c>
      <c r="G12" s="845">
        <v>3892</v>
      </c>
      <c r="H12" s="846">
        <v>7673</v>
      </c>
      <c r="I12" s="846">
        <v>6946</v>
      </c>
      <c r="J12" s="847">
        <v>5423</v>
      </c>
    </row>
    <row r="13" spans="1:10">
      <c r="A13" s="419"/>
      <c r="B13" s="495" t="s">
        <v>743</v>
      </c>
      <c r="C13" s="848">
        <v>4.5</v>
      </c>
      <c r="D13" s="845">
        <v>5501</v>
      </c>
      <c r="E13" s="845">
        <v>4084</v>
      </c>
      <c r="F13" s="845">
        <v>7736</v>
      </c>
      <c r="G13" s="845">
        <v>3662</v>
      </c>
      <c r="H13" s="846">
        <v>7951</v>
      </c>
      <c r="I13" s="846">
        <v>7188</v>
      </c>
      <c r="J13" s="847">
        <v>5850</v>
      </c>
    </row>
    <row r="14" spans="1:10">
      <c r="A14" s="419"/>
      <c r="B14" s="495" t="s">
        <v>732</v>
      </c>
      <c r="C14" s="848">
        <v>4.4000000000000004</v>
      </c>
      <c r="D14" s="845">
        <v>5721</v>
      </c>
      <c r="E14" s="845">
        <v>4198</v>
      </c>
      <c r="F14" s="845">
        <v>6514</v>
      </c>
      <c r="G14" s="845">
        <v>3203</v>
      </c>
      <c r="H14" s="846">
        <v>6912</v>
      </c>
      <c r="I14" s="846">
        <v>6224</v>
      </c>
      <c r="J14" s="847">
        <v>5156</v>
      </c>
    </row>
    <row r="15" spans="1:10">
      <c r="A15" s="419"/>
      <c r="B15" s="495" t="s">
        <v>733</v>
      </c>
      <c r="C15" s="848">
        <v>4.4000000000000004</v>
      </c>
      <c r="D15" s="845">
        <v>5798</v>
      </c>
      <c r="E15" s="845">
        <v>4269</v>
      </c>
      <c r="F15" s="845">
        <v>5716</v>
      </c>
      <c r="G15" s="845">
        <v>2852</v>
      </c>
      <c r="H15" s="846">
        <v>7751</v>
      </c>
      <c r="I15" s="846">
        <v>6632</v>
      </c>
      <c r="J15" s="847">
        <v>5000</v>
      </c>
    </row>
    <row r="16" spans="1:10">
      <c r="A16" s="419"/>
      <c r="B16" s="495" t="s">
        <v>734</v>
      </c>
      <c r="C16" s="848">
        <v>4.5</v>
      </c>
      <c r="D16" s="845">
        <v>7908</v>
      </c>
      <c r="E16" s="845">
        <v>5126</v>
      </c>
      <c r="F16" s="845">
        <v>7554</v>
      </c>
      <c r="G16" s="845">
        <v>4204</v>
      </c>
      <c r="H16" s="846">
        <v>7877</v>
      </c>
      <c r="I16" s="846">
        <v>6580</v>
      </c>
      <c r="J16" s="847">
        <v>4903</v>
      </c>
    </row>
    <row r="17" spans="1:10">
      <c r="A17" s="419"/>
      <c r="B17" s="476" t="s">
        <v>735</v>
      </c>
      <c r="C17" s="848">
        <v>4.5</v>
      </c>
      <c r="D17" s="845">
        <v>7266</v>
      </c>
      <c r="E17" s="845">
        <v>5102</v>
      </c>
      <c r="F17" s="845">
        <v>7186</v>
      </c>
      <c r="G17" s="845">
        <v>3783</v>
      </c>
      <c r="H17" s="846">
        <v>7666</v>
      </c>
      <c r="I17" s="846">
        <v>7036</v>
      </c>
      <c r="J17" s="847">
        <v>4246</v>
      </c>
    </row>
    <row r="18" spans="1:10">
      <c r="A18" s="419"/>
      <c r="B18" s="476" t="s">
        <v>736</v>
      </c>
      <c r="C18" s="848">
        <v>4.5</v>
      </c>
      <c r="D18" s="845">
        <v>6884</v>
      </c>
      <c r="E18" s="845">
        <v>4900</v>
      </c>
      <c r="F18" s="845">
        <v>6463</v>
      </c>
      <c r="G18" s="845">
        <v>3557</v>
      </c>
      <c r="H18" s="846">
        <v>6087</v>
      </c>
      <c r="I18" s="846">
        <v>5275</v>
      </c>
      <c r="J18" s="847">
        <v>3526</v>
      </c>
    </row>
    <row r="19" spans="1:10">
      <c r="A19" s="419"/>
      <c r="B19" s="476" t="s">
        <v>737</v>
      </c>
      <c r="C19" s="848">
        <v>4.5999999999999996</v>
      </c>
      <c r="D19" s="845">
        <v>6354</v>
      </c>
      <c r="E19" s="845">
        <v>5085</v>
      </c>
      <c r="F19" s="845">
        <v>5683</v>
      </c>
      <c r="G19" s="845">
        <v>3395</v>
      </c>
      <c r="H19" s="846">
        <v>5881</v>
      </c>
      <c r="I19" s="846">
        <v>5327</v>
      </c>
      <c r="J19" s="847">
        <v>2587</v>
      </c>
    </row>
    <row r="20" spans="1:10">
      <c r="B20" s="903"/>
      <c r="C20" s="918"/>
      <c r="D20" s="919"/>
      <c r="E20" s="919"/>
      <c r="F20" s="919"/>
      <c r="G20" s="919"/>
      <c r="H20" s="920"/>
      <c r="I20" s="920"/>
      <c r="J20" s="921"/>
    </row>
    <row r="21" spans="1:10">
      <c r="A21" s="286">
        <v>2023</v>
      </c>
      <c r="B21" s="903" t="s">
        <v>738</v>
      </c>
      <c r="C21" s="918">
        <v>4.9000000000000004</v>
      </c>
      <c r="D21" s="1147">
        <v>7670</v>
      </c>
      <c r="E21" s="1147">
        <v>5746</v>
      </c>
      <c r="F21" s="1147">
        <v>5076</v>
      </c>
      <c r="G21" s="1147">
        <v>2729</v>
      </c>
      <c r="H21" s="1148">
        <v>6045</v>
      </c>
      <c r="I21" s="1148">
        <v>5188</v>
      </c>
      <c r="J21" s="921">
        <v>3111</v>
      </c>
    </row>
    <row r="22" spans="1:10">
      <c r="A22" s="419"/>
      <c r="B22" s="903" t="s">
        <v>739</v>
      </c>
      <c r="C22" s="918">
        <v>5</v>
      </c>
      <c r="D22" s="1147">
        <v>6729</v>
      </c>
      <c r="E22" s="1147">
        <v>4784</v>
      </c>
      <c r="F22" s="1147">
        <v>5630</v>
      </c>
      <c r="G22" s="1147">
        <v>2964</v>
      </c>
      <c r="H22" s="1148">
        <v>6429</v>
      </c>
      <c r="I22" s="1148">
        <v>5233</v>
      </c>
      <c r="J22" s="921">
        <v>3435</v>
      </c>
    </row>
    <row r="23" spans="1:10">
      <c r="A23" s="419"/>
      <c r="B23" s="903" t="s">
        <v>740</v>
      </c>
      <c r="C23" s="918">
        <v>4.9000000000000004</v>
      </c>
      <c r="D23" s="1147">
        <v>6853</v>
      </c>
      <c r="E23" s="1147">
        <v>4982</v>
      </c>
      <c r="F23" s="1147">
        <v>7374</v>
      </c>
      <c r="G23" s="1147">
        <v>3743</v>
      </c>
      <c r="H23" s="1148">
        <v>7082</v>
      </c>
      <c r="I23" s="1148">
        <v>6058</v>
      </c>
      <c r="J23" s="921">
        <v>3923</v>
      </c>
    </row>
    <row r="24" spans="1:10">
      <c r="B24" s="104" t="s">
        <v>8</v>
      </c>
      <c r="C24" s="1149" t="s">
        <v>4</v>
      </c>
      <c r="D24" s="1144">
        <v>107.7</v>
      </c>
      <c r="E24" s="1144">
        <v>111.5</v>
      </c>
      <c r="F24" s="1144">
        <v>90.3</v>
      </c>
      <c r="G24" s="1144">
        <v>94.4</v>
      </c>
      <c r="H24" s="1143">
        <v>67.2</v>
      </c>
      <c r="I24" s="1143">
        <v>63.5</v>
      </c>
      <c r="J24" s="1150">
        <v>61.1</v>
      </c>
    </row>
    <row r="25" spans="1:10">
      <c r="B25" s="307" t="s">
        <v>9</v>
      </c>
      <c r="C25" s="1149" t="s">
        <v>4</v>
      </c>
      <c r="D25" s="1144">
        <v>101.8</v>
      </c>
      <c r="E25" s="1144">
        <v>104.1</v>
      </c>
      <c r="F25" s="1144">
        <v>131</v>
      </c>
      <c r="G25" s="1144">
        <v>126.3</v>
      </c>
      <c r="H25" s="1143">
        <v>110.2</v>
      </c>
      <c r="I25" s="1143">
        <v>115.8</v>
      </c>
      <c r="J25" s="1150">
        <v>114.2</v>
      </c>
    </row>
    <row r="26" spans="1:10">
      <c r="A26" s="699" t="s">
        <v>1273</v>
      </c>
    </row>
    <row r="27" spans="1:10">
      <c r="A27" s="699" t="s">
        <v>1274</v>
      </c>
    </row>
    <row r="28" spans="1:10">
      <c r="A28" s="694" t="s">
        <v>1144</v>
      </c>
    </row>
    <row r="29" spans="1:10">
      <c r="A29" s="700" t="s">
        <v>897</v>
      </c>
    </row>
    <row r="30" spans="1:10">
      <c r="A30" s="700" t="s">
        <v>1275</v>
      </c>
    </row>
    <row r="31" spans="1:10">
      <c r="A31" s="695" t="s">
        <v>1388</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131" customWidth="1"/>
    <col min="2" max="2" width="22.85546875" style="131" customWidth="1"/>
    <col min="3" max="7" width="14.7109375" style="131" customWidth="1"/>
    <col min="8" max="8" width="15.140625" style="131" customWidth="1"/>
    <col min="9" max="10" width="14.7109375" style="131" customWidth="1"/>
    <col min="11" max="12" width="8.85546875" style="208"/>
    <col min="13" max="16384" width="8.85546875" style="131"/>
  </cols>
  <sheetData>
    <row r="1" spans="1:10">
      <c r="A1" s="163" t="s">
        <v>543</v>
      </c>
      <c r="B1" s="163"/>
      <c r="C1" s="163"/>
      <c r="D1" s="163"/>
      <c r="E1" s="163"/>
      <c r="F1" s="163"/>
      <c r="G1" s="163"/>
      <c r="H1" s="163"/>
      <c r="I1" s="725" t="s">
        <v>0</v>
      </c>
      <c r="J1" s="365"/>
    </row>
    <row r="2" spans="1:10">
      <c r="A2" s="366" t="s">
        <v>129</v>
      </c>
      <c r="B2" s="86"/>
      <c r="C2" s="86"/>
      <c r="D2" s="86"/>
      <c r="E2" s="86"/>
      <c r="F2" s="86"/>
      <c r="G2" s="86"/>
      <c r="H2" s="86"/>
      <c r="I2" s="725" t="s">
        <v>1</v>
      </c>
      <c r="J2" s="365"/>
    </row>
    <row r="3" spans="1:10">
      <c r="A3" s="337" t="s">
        <v>995</v>
      </c>
      <c r="B3" s="89"/>
      <c r="C3" s="89"/>
      <c r="D3" s="89"/>
      <c r="E3" s="89"/>
      <c r="F3" s="89"/>
      <c r="G3" s="89"/>
      <c r="H3" s="89"/>
      <c r="I3" s="127"/>
      <c r="J3" s="367"/>
    </row>
    <row r="4" spans="1:10">
      <c r="A4" s="368" t="s">
        <v>130</v>
      </c>
      <c r="B4" s="184"/>
      <c r="C4" s="184"/>
      <c r="D4" s="184"/>
      <c r="E4" s="184"/>
      <c r="F4" s="184"/>
      <c r="G4" s="184"/>
      <c r="H4" s="189"/>
      <c r="I4" s="86"/>
      <c r="J4" s="86"/>
    </row>
    <row r="5" spans="1:10" ht="15" customHeight="1">
      <c r="A5" s="1562" t="s">
        <v>1052</v>
      </c>
      <c r="B5" s="1563"/>
      <c r="C5" s="1566" t="s">
        <v>1205</v>
      </c>
      <c r="D5" s="1567"/>
      <c r="E5" s="1568"/>
      <c r="F5" s="1569" t="s">
        <v>313</v>
      </c>
      <c r="G5" s="1570" t="s">
        <v>801</v>
      </c>
      <c r="H5" s="1574" t="s">
        <v>314</v>
      </c>
      <c r="I5" s="1575"/>
      <c r="J5" s="1557" t="s">
        <v>316</v>
      </c>
    </row>
    <row r="6" spans="1:10" ht="15" customHeight="1">
      <c r="A6" s="1460"/>
      <c r="B6" s="1461"/>
      <c r="C6" s="1450" t="s">
        <v>998</v>
      </c>
      <c r="D6" s="152"/>
      <c r="E6" s="1560" t="s">
        <v>997</v>
      </c>
      <c r="F6" s="1447"/>
      <c r="G6" s="1571"/>
      <c r="H6" s="1576"/>
      <c r="I6" s="1577"/>
      <c r="J6" s="1557"/>
    </row>
    <row r="7" spans="1:10" ht="15" customHeight="1">
      <c r="A7" s="1460"/>
      <c r="B7" s="1461"/>
      <c r="C7" s="1559"/>
      <c r="D7" s="1560" t="s">
        <v>996</v>
      </c>
      <c r="E7" s="1561"/>
      <c r="F7" s="1447"/>
      <c r="G7" s="1572"/>
      <c r="H7" s="1576"/>
      <c r="I7" s="1577"/>
      <c r="J7" s="1557"/>
    </row>
    <row r="8" spans="1:10" ht="66.75" customHeight="1">
      <c r="A8" s="1564"/>
      <c r="B8" s="1565"/>
      <c r="C8" s="1452"/>
      <c r="D8" s="1430"/>
      <c r="E8" s="1430"/>
      <c r="F8" s="1452"/>
      <c r="G8" s="1573"/>
      <c r="H8" s="153" t="s">
        <v>315</v>
      </c>
      <c r="I8" s="153" t="s">
        <v>1155</v>
      </c>
      <c r="J8" s="1558"/>
    </row>
    <row r="9" spans="1:10">
      <c r="A9" s="103">
        <v>2022</v>
      </c>
      <c r="B9" s="495" t="s">
        <v>738</v>
      </c>
      <c r="C9" s="806">
        <v>12555</v>
      </c>
      <c r="D9" s="806">
        <v>6143</v>
      </c>
      <c r="E9" s="806">
        <v>12235</v>
      </c>
      <c r="F9" s="806">
        <v>25450</v>
      </c>
      <c r="G9" s="806">
        <v>541</v>
      </c>
      <c r="H9" s="806">
        <v>10146</v>
      </c>
      <c r="I9" s="806">
        <v>143</v>
      </c>
      <c r="J9" s="809">
        <v>4216</v>
      </c>
    </row>
    <row r="10" spans="1:10">
      <c r="A10" s="103"/>
      <c r="B10" s="495" t="s">
        <v>739</v>
      </c>
      <c r="C10" s="806">
        <v>12501</v>
      </c>
      <c r="D10" s="806">
        <v>6049</v>
      </c>
      <c r="E10" s="806">
        <v>12024</v>
      </c>
      <c r="F10" s="806">
        <v>25062</v>
      </c>
      <c r="G10" s="806">
        <v>595</v>
      </c>
      <c r="H10" s="806">
        <v>10145</v>
      </c>
      <c r="I10" s="806">
        <v>141</v>
      </c>
      <c r="J10" s="809">
        <v>4213</v>
      </c>
    </row>
    <row r="11" spans="1:10">
      <c r="A11" s="103"/>
      <c r="B11" s="495" t="s">
        <v>740</v>
      </c>
      <c r="C11" s="806">
        <v>11834</v>
      </c>
      <c r="D11" s="806">
        <v>5655</v>
      </c>
      <c r="E11" s="806">
        <v>11483</v>
      </c>
      <c r="F11" s="806">
        <v>23940</v>
      </c>
      <c r="G11" s="806">
        <v>614</v>
      </c>
      <c r="H11" s="806">
        <v>9950</v>
      </c>
      <c r="I11" s="806">
        <v>140</v>
      </c>
      <c r="J11" s="809">
        <v>4117</v>
      </c>
    </row>
    <row r="12" spans="1:10">
      <c r="A12" s="103"/>
      <c r="B12" s="495" t="s">
        <v>741</v>
      </c>
      <c r="C12" s="806">
        <v>11304</v>
      </c>
      <c r="D12" s="806">
        <v>5318</v>
      </c>
      <c r="E12" s="806">
        <v>11107</v>
      </c>
      <c r="F12" s="806">
        <v>22948</v>
      </c>
      <c r="G12" s="806">
        <v>544</v>
      </c>
      <c r="H12" s="806">
        <v>9742</v>
      </c>
      <c r="I12" s="806">
        <v>138</v>
      </c>
      <c r="J12" s="809">
        <v>4011</v>
      </c>
    </row>
    <row r="13" spans="1:10">
      <c r="A13" s="103"/>
      <c r="B13" s="495" t="s">
        <v>742</v>
      </c>
      <c r="C13" s="806">
        <v>10926</v>
      </c>
      <c r="D13" s="806">
        <v>5143</v>
      </c>
      <c r="E13" s="806">
        <v>10775</v>
      </c>
      <c r="F13" s="806">
        <v>21954</v>
      </c>
      <c r="G13" s="806">
        <v>534</v>
      </c>
      <c r="H13" s="806">
        <v>9509</v>
      </c>
      <c r="I13" s="806">
        <v>145</v>
      </c>
      <c r="J13" s="809">
        <v>3881</v>
      </c>
    </row>
    <row r="14" spans="1:10">
      <c r="A14" s="103"/>
      <c r="B14" s="495" t="s">
        <v>743</v>
      </c>
      <c r="C14" s="806">
        <v>10189</v>
      </c>
      <c r="D14" s="806">
        <v>4683</v>
      </c>
      <c r="E14" s="806">
        <v>10379</v>
      </c>
      <c r="F14" s="806">
        <v>20907</v>
      </c>
      <c r="G14" s="806">
        <v>327</v>
      </c>
      <c r="H14" s="806">
        <v>9232</v>
      </c>
      <c r="I14" s="806">
        <v>127</v>
      </c>
      <c r="J14" s="809">
        <v>3810</v>
      </c>
    </row>
    <row r="15" spans="1:10">
      <c r="A15" s="103"/>
      <c r="B15" s="495" t="s">
        <v>732</v>
      </c>
      <c r="C15" s="806">
        <v>9928</v>
      </c>
      <c r="D15" s="806">
        <v>4578</v>
      </c>
      <c r="E15" s="806">
        <v>10180</v>
      </c>
      <c r="F15" s="806">
        <v>20287</v>
      </c>
      <c r="G15" s="806">
        <v>367</v>
      </c>
      <c r="H15" s="806">
        <v>9086</v>
      </c>
      <c r="I15" s="806">
        <v>128</v>
      </c>
      <c r="J15" s="809">
        <v>3733</v>
      </c>
    </row>
    <row r="16" spans="1:10">
      <c r="A16" s="103"/>
      <c r="B16" s="495" t="s">
        <v>733</v>
      </c>
      <c r="C16" s="806">
        <v>10084</v>
      </c>
      <c r="D16" s="806">
        <v>4668</v>
      </c>
      <c r="E16" s="806">
        <v>10066</v>
      </c>
      <c r="F16" s="806">
        <v>19959</v>
      </c>
      <c r="G16" s="806">
        <v>394</v>
      </c>
      <c r="H16" s="806">
        <v>9102</v>
      </c>
      <c r="I16" s="806">
        <v>130</v>
      </c>
      <c r="J16" s="809">
        <v>3700</v>
      </c>
    </row>
    <row r="17" spans="1:10">
      <c r="A17" s="103"/>
      <c r="B17" s="495" t="s">
        <v>734</v>
      </c>
      <c r="C17" s="806">
        <v>10996</v>
      </c>
      <c r="D17" s="806">
        <v>5673</v>
      </c>
      <c r="E17" s="806">
        <v>9983</v>
      </c>
      <c r="F17" s="806">
        <v>19503</v>
      </c>
      <c r="G17" s="806">
        <v>396</v>
      </c>
      <c r="H17" s="806">
        <v>8860</v>
      </c>
      <c r="I17" s="806">
        <v>132</v>
      </c>
      <c r="J17" s="809">
        <v>3698</v>
      </c>
    </row>
    <row r="18" spans="1:10">
      <c r="A18" s="103"/>
      <c r="B18" s="476" t="s">
        <v>735</v>
      </c>
      <c r="C18" s="806">
        <v>11181</v>
      </c>
      <c r="D18" s="806">
        <v>5955</v>
      </c>
      <c r="E18" s="806">
        <v>9971</v>
      </c>
      <c r="F18" s="806">
        <v>19193</v>
      </c>
      <c r="G18" s="806">
        <v>420</v>
      </c>
      <c r="H18" s="806">
        <v>8746</v>
      </c>
      <c r="I18" s="806">
        <v>118</v>
      </c>
      <c r="J18" s="809">
        <v>3718</v>
      </c>
    </row>
    <row r="19" spans="1:10">
      <c r="A19" s="103"/>
      <c r="B19" s="476" t="s">
        <v>736</v>
      </c>
      <c r="C19" s="806">
        <v>11314</v>
      </c>
      <c r="D19" s="806">
        <v>6002</v>
      </c>
      <c r="E19" s="806">
        <v>10125</v>
      </c>
      <c r="F19" s="806">
        <v>18999</v>
      </c>
      <c r="G19" s="806">
        <v>468</v>
      </c>
      <c r="H19" s="806">
        <v>8663</v>
      </c>
      <c r="I19" s="806">
        <v>128</v>
      </c>
      <c r="J19" s="809">
        <v>3771</v>
      </c>
    </row>
    <row r="20" spans="1:10">
      <c r="A20" s="103"/>
      <c r="B20" s="476" t="s">
        <v>737</v>
      </c>
      <c r="C20" s="806">
        <v>11336</v>
      </c>
      <c r="D20" s="806">
        <v>6016</v>
      </c>
      <c r="E20" s="806">
        <v>10469</v>
      </c>
      <c r="F20" s="806">
        <v>19356</v>
      </c>
      <c r="G20" s="806">
        <v>495</v>
      </c>
      <c r="H20" s="806">
        <v>8617</v>
      </c>
      <c r="I20" s="806">
        <v>133</v>
      </c>
      <c r="J20" s="809">
        <v>3896</v>
      </c>
    </row>
    <row r="21" spans="1:10">
      <c r="A21" s="103"/>
      <c r="B21" s="903"/>
      <c r="C21" s="898"/>
      <c r="D21" s="898"/>
      <c r="E21" s="898"/>
      <c r="F21" s="898"/>
      <c r="G21" s="898"/>
      <c r="H21" s="898"/>
      <c r="I21" s="898"/>
      <c r="J21" s="899"/>
    </row>
    <row r="22" spans="1:10">
      <c r="A22" s="103">
        <v>2023</v>
      </c>
      <c r="B22" s="903" t="s">
        <v>738</v>
      </c>
      <c r="C22" s="1118">
        <v>12020</v>
      </c>
      <c r="D22" s="1118">
        <v>6453</v>
      </c>
      <c r="E22" s="1118">
        <v>11031</v>
      </c>
      <c r="F22" s="1118">
        <v>19791</v>
      </c>
      <c r="G22" s="1118">
        <v>482</v>
      </c>
      <c r="H22" s="1118">
        <v>8928</v>
      </c>
      <c r="I22" s="1118">
        <v>143</v>
      </c>
      <c r="J22" s="913">
        <v>4071</v>
      </c>
    </row>
    <row r="23" spans="1:10">
      <c r="A23" s="103"/>
      <c r="B23" s="903" t="s">
        <v>739</v>
      </c>
      <c r="C23" s="1118">
        <v>12354</v>
      </c>
      <c r="D23" s="1118">
        <v>6559</v>
      </c>
      <c r="E23" s="1118">
        <v>11103</v>
      </c>
      <c r="F23" s="1118">
        <v>19709</v>
      </c>
      <c r="G23" s="1118">
        <v>553</v>
      </c>
      <c r="H23" s="1118">
        <v>9074</v>
      </c>
      <c r="I23" s="1118">
        <v>152</v>
      </c>
      <c r="J23" s="913">
        <v>4120</v>
      </c>
    </row>
    <row r="24" spans="1:10">
      <c r="A24" s="103"/>
      <c r="B24" s="903" t="s">
        <v>740</v>
      </c>
      <c r="C24" s="1118">
        <v>12167</v>
      </c>
      <c r="D24" s="1118">
        <v>6402</v>
      </c>
      <c r="E24" s="1118">
        <v>11003</v>
      </c>
      <c r="F24" s="1118">
        <v>19410</v>
      </c>
      <c r="G24" s="1118">
        <v>511</v>
      </c>
      <c r="H24" s="1118">
        <v>9024</v>
      </c>
      <c r="I24" s="1118">
        <v>148</v>
      </c>
      <c r="J24" s="913">
        <v>4071</v>
      </c>
    </row>
    <row r="25" spans="1:10" ht="15" customHeight="1">
      <c r="A25" s="103"/>
      <c r="B25" s="106" t="s">
        <v>8</v>
      </c>
      <c r="C25" s="1145">
        <v>102.8</v>
      </c>
      <c r="D25" s="1045">
        <v>113.2</v>
      </c>
      <c r="E25" s="1045">
        <v>95.8</v>
      </c>
      <c r="F25" s="1045">
        <v>81.099999999999994</v>
      </c>
      <c r="G25" s="1045">
        <v>83.2</v>
      </c>
      <c r="H25" s="1045">
        <v>90.7</v>
      </c>
      <c r="I25" s="1045">
        <v>105.7</v>
      </c>
      <c r="J25" s="955">
        <v>98.9</v>
      </c>
    </row>
    <row r="26" spans="1:10">
      <c r="A26" s="103"/>
      <c r="B26" s="105" t="s">
        <v>9</v>
      </c>
      <c r="C26" s="1145">
        <v>98.5</v>
      </c>
      <c r="D26" s="1045">
        <v>97.6</v>
      </c>
      <c r="E26" s="1045">
        <v>99.1</v>
      </c>
      <c r="F26" s="1045">
        <v>98.5</v>
      </c>
      <c r="G26" s="1045">
        <v>92.4</v>
      </c>
      <c r="H26" s="1045">
        <v>99.4</v>
      </c>
      <c r="I26" s="1045">
        <v>97.4</v>
      </c>
      <c r="J26" s="955">
        <v>98.8</v>
      </c>
    </row>
    <row r="27" spans="1:10">
      <c r="A27" s="293" t="s">
        <v>870</v>
      </c>
    </row>
    <row r="28" spans="1:10">
      <c r="A28" s="694" t="s">
        <v>1144</v>
      </c>
    </row>
    <row r="29" spans="1:10">
      <c r="A29" s="330" t="s">
        <v>999</v>
      </c>
    </row>
    <row r="30" spans="1:10">
      <c r="A30" s="695" t="s">
        <v>1388</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3"/>
  <sheetViews>
    <sheetView showGridLines="0" zoomScaleNormal="100" workbookViewId="0"/>
  </sheetViews>
  <sheetFormatPr defaultColWidth="8.85546875" defaultRowHeight="14.25"/>
  <cols>
    <col min="1" max="1" width="6.42578125" style="131" customWidth="1"/>
    <col min="2" max="2" width="23.42578125" style="131" customWidth="1"/>
    <col min="3" max="4" width="11.7109375" style="131" customWidth="1"/>
    <col min="5" max="5" width="12.85546875" style="131" customWidth="1"/>
    <col min="6" max="6" width="16.28515625" style="131" customWidth="1"/>
    <col min="7" max="8" width="12.85546875" style="131" customWidth="1"/>
    <col min="9" max="13" width="11.7109375" style="131" customWidth="1"/>
    <col min="14" max="14" width="8.85546875" style="208"/>
    <col min="15" max="16384" width="8.85546875" style="131"/>
  </cols>
  <sheetData>
    <row r="1" spans="1:13">
      <c r="A1" s="163" t="s">
        <v>813</v>
      </c>
      <c r="B1" s="163"/>
      <c r="C1" s="163"/>
      <c r="D1" s="163"/>
      <c r="E1" s="163"/>
      <c r="F1" s="163"/>
      <c r="G1" s="163"/>
      <c r="H1" s="163"/>
      <c r="L1" s="725" t="s">
        <v>0</v>
      </c>
      <c r="M1" s="365"/>
    </row>
    <row r="2" spans="1:13">
      <c r="A2" s="627" t="s">
        <v>1566</v>
      </c>
      <c r="B2" s="126"/>
      <c r="C2" s="126"/>
      <c r="D2" s="126"/>
      <c r="E2" s="126"/>
      <c r="F2" s="126"/>
      <c r="G2" s="126"/>
      <c r="H2" s="126"/>
      <c r="L2" s="725" t="s">
        <v>1</v>
      </c>
      <c r="M2" s="365"/>
    </row>
    <row r="3" spans="1:13">
      <c r="A3" s="366" t="s">
        <v>129</v>
      </c>
      <c r="B3" s="86"/>
      <c r="C3" s="86"/>
      <c r="D3" s="86"/>
      <c r="E3" s="86"/>
      <c r="F3" s="86"/>
      <c r="G3" s="86"/>
      <c r="H3" s="86"/>
      <c r="I3" s="86"/>
      <c r="J3" s="86"/>
      <c r="L3" s="86"/>
      <c r="M3" s="86"/>
    </row>
    <row r="4" spans="1:13">
      <c r="A4" s="349" t="s">
        <v>1000</v>
      </c>
      <c r="B4" s="86"/>
      <c r="C4" s="86"/>
      <c r="D4" s="86"/>
      <c r="E4" s="86"/>
      <c r="F4" s="86"/>
      <c r="G4" s="86"/>
      <c r="H4" s="86"/>
      <c r="I4" s="86"/>
      <c r="J4" s="86"/>
      <c r="L4" s="86"/>
      <c r="M4" s="86"/>
    </row>
    <row r="5" spans="1:13">
      <c r="A5" s="639" t="s">
        <v>1567</v>
      </c>
      <c r="B5" s="86"/>
      <c r="C5" s="86"/>
      <c r="D5" s="86"/>
      <c r="E5" s="86"/>
      <c r="F5" s="86"/>
      <c r="G5" s="86"/>
      <c r="H5" s="86"/>
      <c r="I5" s="86"/>
      <c r="J5" s="86"/>
      <c r="L5" s="86"/>
      <c r="M5" s="86"/>
    </row>
    <row r="6" spans="1:13">
      <c r="A6" s="295" t="s">
        <v>130</v>
      </c>
      <c r="B6" s="89"/>
      <c r="C6" s="89"/>
      <c r="D6" s="89"/>
      <c r="E6" s="89"/>
      <c r="F6" s="89"/>
      <c r="G6" s="89"/>
      <c r="H6" s="89"/>
      <c r="I6" s="89"/>
      <c r="J6" s="222"/>
      <c r="K6" s="222"/>
      <c r="L6" s="222"/>
      <c r="M6" s="370"/>
    </row>
    <row r="7" spans="1:13" ht="34.5" customHeight="1">
      <c r="A7" s="1578" t="s">
        <v>1053</v>
      </c>
      <c r="B7" s="1579"/>
      <c r="C7" s="1440" t="s">
        <v>317</v>
      </c>
      <c r="D7" s="1444" t="s">
        <v>1003</v>
      </c>
      <c r="E7" s="1445"/>
      <c r="F7" s="1445"/>
      <c r="G7" s="1445"/>
      <c r="H7" s="1446"/>
      <c r="I7" s="1444" t="s">
        <v>544</v>
      </c>
      <c r="J7" s="1445"/>
      <c r="K7" s="1445"/>
      <c r="L7" s="1445"/>
      <c r="M7" s="1445"/>
    </row>
    <row r="8" spans="1:13" ht="132" customHeight="1">
      <c r="A8" s="1564"/>
      <c r="B8" s="1565"/>
      <c r="C8" s="1430"/>
      <c r="D8" s="154" t="s">
        <v>318</v>
      </c>
      <c r="E8" s="153" t="s">
        <v>1568</v>
      </c>
      <c r="F8" s="153" t="s">
        <v>802</v>
      </c>
      <c r="G8" s="371" t="s">
        <v>1569</v>
      </c>
      <c r="H8" s="153" t="s">
        <v>955</v>
      </c>
      <c r="I8" s="153" t="s">
        <v>1146</v>
      </c>
      <c r="J8" s="155" t="s">
        <v>10</v>
      </c>
      <c r="K8" s="155" t="s">
        <v>11</v>
      </c>
      <c r="L8" s="155" t="s">
        <v>12</v>
      </c>
      <c r="M8" s="498" t="s">
        <v>803</v>
      </c>
    </row>
    <row r="9" spans="1:13">
      <c r="A9" s="11">
        <v>2022</v>
      </c>
      <c r="B9" s="636" t="s">
        <v>738</v>
      </c>
      <c r="C9" s="810">
        <v>49157</v>
      </c>
      <c r="D9" s="810">
        <v>6957</v>
      </c>
      <c r="E9" s="810">
        <v>10093</v>
      </c>
      <c r="F9" s="810">
        <v>6572</v>
      </c>
      <c r="G9" s="810">
        <v>12226</v>
      </c>
      <c r="H9" s="810">
        <v>13309</v>
      </c>
      <c r="I9" s="810">
        <v>6143</v>
      </c>
      <c r="J9" s="810">
        <v>13435</v>
      </c>
      <c r="K9" s="810">
        <v>12602</v>
      </c>
      <c r="L9" s="810">
        <v>9167</v>
      </c>
      <c r="M9" s="811">
        <v>7810</v>
      </c>
    </row>
    <row r="10" spans="1:13">
      <c r="A10" s="11"/>
      <c r="B10" s="635" t="s">
        <v>739</v>
      </c>
      <c r="C10" s="810">
        <v>48819</v>
      </c>
      <c r="D10" s="810">
        <v>7069</v>
      </c>
      <c r="E10" s="810">
        <v>9990</v>
      </c>
      <c r="F10" s="810">
        <v>6593</v>
      </c>
      <c r="G10" s="810">
        <v>12043</v>
      </c>
      <c r="H10" s="810">
        <v>13124</v>
      </c>
      <c r="I10" s="810">
        <v>6049</v>
      </c>
      <c r="J10" s="810">
        <v>13496</v>
      </c>
      <c r="K10" s="810">
        <v>12535</v>
      </c>
      <c r="L10" s="810">
        <v>9085</v>
      </c>
      <c r="M10" s="811">
        <v>7654</v>
      </c>
    </row>
    <row r="11" spans="1:13">
      <c r="A11" s="11"/>
      <c r="B11" s="496" t="s">
        <v>740</v>
      </c>
      <c r="C11" s="810">
        <v>47020</v>
      </c>
      <c r="D11" s="810">
        <v>6908</v>
      </c>
      <c r="E11" s="810">
        <v>9576</v>
      </c>
      <c r="F11" s="810">
        <v>6283</v>
      </c>
      <c r="G11" s="810">
        <v>11407</v>
      </c>
      <c r="H11" s="810">
        <v>12846</v>
      </c>
      <c r="I11" s="810">
        <v>5655</v>
      </c>
      <c r="J11" s="810">
        <v>13033</v>
      </c>
      <c r="K11" s="810">
        <v>12229</v>
      </c>
      <c r="L11" s="810">
        <v>8759</v>
      </c>
      <c r="M11" s="811">
        <v>7344</v>
      </c>
    </row>
    <row r="12" spans="1:13">
      <c r="A12" s="11"/>
      <c r="B12" s="496" t="s">
        <v>741</v>
      </c>
      <c r="C12" s="810">
        <v>45448</v>
      </c>
      <c r="D12" s="810">
        <v>6820</v>
      </c>
      <c r="E12" s="810">
        <v>9269</v>
      </c>
      <c r="F12" s="810">
        <v>5991</v>
      </c>
      <c r="G12" s="810">
        <v>10869</v>
      </c>
      <c r="H12" s="810">
        <v>12499</v>
      </c>
      <c r="I12" s="810">
        <v>5318</v>
      </c>
      <c r="J12" s="810">
        <v>12581</v>
      </c>
      <c r="K12" s="810">
        <v>11946</v>
      </c>
      <c r="L12" s="810">
        <v>8499</v>
      </c>
      <c r="M12" s="811">
        <v>7104</v>
      </c>
    </row>
    <row r="13" spans="1:13">
      <c r="A13" s="11"/>
      <c r="B13" s="496" t="s">
        <v>742</v>
      </c>
      <c r="C13" s="810">
        <v>43821</v>
      </c>
      <c r="D13" s="810">
        <v>6581</v>
      </c>
      <c r="E13" s="810">
        <v>9026</v>
      </c>
      <c r="F13" s="810">
        <v>5881</v>
      </c>
      <c r="G13" s="810">
        <v>10355</v>
      </c>
      <c r="H13" s="810">
        <v>11978</v>
      </c>
      <c r="I13" s="810">
        <v>5143</v>
      </c>
      <c r="J13" s="810">
        <v>12102</v>
      </c>
      <c r="K13" s="810">
        <v>11490</v>
      </c>
      <c r="L13" s="810">
        <v>8167</v>
      </c>
      <c r="M13" s="811">
        <v>6919</v>
      </c>
    </row>
    <row r="14" spans="1:13">
      <c r="A14" s="11"/>
      <c r="B14" s="496" t="s">
        <v>743</v>
      </c>
      <c r="C14" s="810">
        <v>41586</v>
      </c>
      <c r="D14" s="810">
        <v>6290</v>
      </c>
      <c r="E14" s="810">
        <v>8569</v>
      </c>
      <c r="F14" s="810">
        <v>5578</v>
      </c>
      <c r="G14" s="810">
        <v>9862</v>
      </c>
      <c r="H14" s="810">
        <v>11287</v>
      </c>
      <c r="I14" s="810">
        <v>4683</v>
      </c>
      <c r="J14" s="810">
        <v>11565</v>
      </c>
      <c r="K14" s="810">
        <v>10907</v>
      </c>
      <c r="L14" s="810">
        <v>7770</v>
      </c>
      <c r="M14" s="811">
        <v>6661</v>
      </c>
    </row>
    <row r="15" spans="1:13">
      <c r="A15" s="11"/>
      <c r="B15" s="496" t="s">
        <v>732</v>
      </c>
      <c r="C15" s="810">
        <v>40793</v>
      </c>
      <c r="D15" s="810">
        <v>6312</v>
      </c>
      <c r="E15" s="810">
        <v>8428</v>
      </c>
      <c r="F15" s="810">
        <v>5522</v>
      </c>
      <c r="G15" s="810">
        <v>9617</v>
      </c>
      <c r="H15" s="810">
        <v>10914</v>
      </c>
      <c r="I15" s="810">
        <v>4578</v>
      </c>
      <c r="J15" s="810">
        <v>11280</v>
      </c>
      <c r="K15" s="810">
        <v>10738</v>
      </c>
      <c r="L15" s="810">
        <v>7690</v>
      </c>
      <c r="M15" s="811">
        <v>6507</v>
      </c>
    </row>
    <row r="16" spans="1:13">
      <c r="A16" s="11"/>
      <c r="B16" s="496" t="s">
        <v>733</v>
      </c>
      <c r="C16" s="810">
        <v>40875</v>
      </c>
      <c r="D16" s="810">
        <v>6441</v>
      </c>
      <c r="E16" s="810">
        <v>8466</v>
      </c>
      <c r="F16" s="810">
        <v>5559</v>
      </c>
      <c r="G16" s="810">
        <v>9580</v>
      </c>
      <c r="H16" s="810">
        <v>10829</v>
      </c>
      <c r="I16" s="810">
        <v>4668</v>
      </c>
      <c r="J16" s="810">
        <v>11377</v>
      </c>
      <c r="K16" s="810">
        <v>10740</v>
      </c>
      <c r="L16" s="810">
        <v>7679</v>
      </c>
      <c r="M16" s="811">
        <v>6411</v>
      </c>
    </row>
    <row r="17" spans="1:13">
      <c r="A17" s="11"/>
      <c r="B17" s="496" t="s">
        <v>734</v>
      </c>
      <c r="C17" s="810">
        <v>41229</v>
      </c>
      <c r="D17" s="810">
        <v>6236</v>
      </c>
      <c r="E17" s="810">
        <v>8576</v>
      </c>
      <c r="F17" s="810">
        <v>5527</v>
      </c>
      <c r="G17" s="810">
        <v>10135</v>
      </c>
      <c r="H17" s="810">
        <v>10755</v>
      </c>
      <c r="I17" s="810">
        <v>5673</v>
      </c>
      <c r="J17" s="810">
        <v>11095</v>
      </c>
      <c r="K17" s="810">
        <v>10495</v>
      </c>
      <c r="L17" s="810">
        <v>7666</v>
      </c>
      <c r="M17" s="811">
        <v>6300</v>
      </c>
    </row>
    <row r="18" spans="1:13">
      <c r="A18" s="11"/>
      <c r="B18" s="635" t="s">
        <v>735</v>
      </c>
      <c r="C18" s="810">
        <v>41309</v>
      </c>
      <c r="D18" s="810">
        <v>6114</v>
      </c>
      <c r="E18" s="810">
        <v>8629</v>
      </c>
      <c r="F18" s="810">
        <v>5504</v>
      </c>
      <c r="G18" s="810">
        <v>10297</v>
      </c>
      <c r="H18" s="810">
        <v>10765</v>
      </c>
      <c r="I18" s="810">
        <v>5955</v>
      </c>
      <c r="J18" s="810">
        <v>10907</v>
      </c>
      <c r="K18" s="810">
        <v>10437</v>
      </c>
      <c r="L18" s="810">
        <v>7747</v>
      </c>
      <c r="M18" s="811">
        <v>6263</v>
      </c>
    </row>
    <row r="19" spans="1:13">
      <c r="A19" s="11"/>
      <c r="B19" s="635" t="s">
        <v>736</v>
      </c>
      <c r="C19" s="810">
        <v>41730</v>
      </c>
      <c r="D19" s="810">
        <v>6222</v>
      </c>
      <c r="E19" s="810">
        <v>8628</v>
      </c>
      <c r="F19" s="810">
        <v>5544</v>
      </c>
      <c r="G19" s="810">
        <v>10454</v>
      </c>
      <c r="H19" s="810">
        <v>10882</v>
      </c>
      <c r="I19" s="810">
        <v>6002</v>
      </c>
      <c r="J19" s="810">
        <v>10993</v>
      </c>
      <c r="K19" s="810">
        <v>10494</v>
      </c>
      <c r="L19" s="810">
        <v>7922</v>
      </c>
      <c r="M19" s="811">
        <v>6319</v>
      </c>
    </row>
    <row r="20" spans="1:13">
      <c r="A20" s="11"/>
      <c r="B20" s="497" t="s">
        <v>737</v>
      </c>
      <c r="C20" s="810">
        <v>42401</v>
      </c>
      <c r="D20" s="810">
        <v>6161</v>
      </c>
      <c r="E20" s="810">
        <v>8704</v>
      </c>
      <c r="F20" s="810">
        <v>5633</v>
      </c>
      <c r="G20" s="810">
        <v>10792</v>
      </c>
      <c r="H20" s="810">
        <v>11111</v>
      </c>
      <c r="I20" s="810">
        <v>6016</v>
      </c>
      <c r="J20" s="810">
        <v>11030</v>
      </c>
      <c r="K20" s="810">
        <v>10656</v>
      </c>
      <c r="L20" s="810">
        <v>8157</v>
      </c>
      <c r="M20" s="811">
        <v>6542</v>
      </c>
    </row>
    <row r="21" spans="1:13">
      <c r="A21" s="11"/>
      <c r="B21" s="923"/>
      <c r="C21" s="924"/>
      <c r="D21" s="924"/>
      <c r="E21" s="924"/>
      <c r="F21" s="924"/>
      <c r="G21" s="924"/>
      <c r="H21" s="924"/>
      <c r="I21" s="924"/>
      <c r="J21" s="924"/>
      <c r="K21" s="924"/>
      <c r="L21" s="924"/>
      <c r="M21" s="925"/>
    </row>
    <row r="22" spans="1:13">
      <c r="A22" s="11">
        <v>2023</v>
      </c>
      <c r="B22" s="926" t="s">
        <v>738</v>
      </c>
      <c r="C22" s="924">
        <v>44995</v>
      </c>
      <c r="D22" s="924">
        <v>6314</v>
      </c>
      <c r="E22" s="924">
        <v>9251</v>
      </c>
      <c r="F22" s="924">
        <v>6007</v>
      </c>
      <c r="G22" s="924">
        <v>11593</v>
      </c>
      <c r="H22" s="924">
        <v>11830</v>
      </c>
      <c r="I22" s="924">
        <v>6453</v>
      </c>
      <c r="J22" s="924">
        <v>11610</v>
      </c>
      <c r="K22" s="924">
        <v>11327</v>
      </c>
      <c r="L22" s="924">
        <v>8719</v>
      </c>
      <c r="M22" s="925">
        <v>6886</v>
      </c>
    </row>
    <row r="23" spans="1:13">
      <c r="A23" s="11"/>
      <c r="B23" s="926" t="s">
        <v>739</v>
      </c>
      <c r="C23" s="924">
        <v>46094</v>
      </c>
      <c r="D23" s="924">
        <v>6472</v>
      </c>
      <c r="E23" s="924">
        <v>9444</v>
      </c>
      <c r="F23" s="924">
        <v>6194</v>
      </c>
      <c r="G23" s="924">
        <v>11825</v>
      </c>
      <c r="H23" s="924">
        <v>12159</v>
      </c>
      <c r="I23" s="924">
        <v>6559</v>
      </c>
      <c r="J23" s="924">
        <v>12052</v>
      </c>
      <c r="K23" s="924">
        <v>11740</v>
      </c>
      <c r="L23" s="924">
        <v>8781</v>
      </c>
      <c r="M23" s="925">
        <v>6962</v>
      </c>
    </row>
    <row r="24" spans="1:13">
      <c r="A24" s="11"/>
      <c r="B24" s="923" t="s">
        <v>740</v>
      </c>
      <c r="C24" s="924">
        <v>45573</v>
      </c>
      <c r="D24" s="924">
        <v>6539</v>
      </c>
      <c r="E24" s="924">
        <v>9269</v>
      </c>
      <c r="F24" s="924">
        <v>6143</v>
      </c>
      <c r="G24" s="924">
        <v>11577</v>
      </c>
      <c r="H24" s="924">
        <v>12045</v>
      </c>
      <c r="I24" s="924">
        <v>6402</v>
      </c>
      <c r="J24" s="924">
        <v>11978</v>
      </c>
      <c r="K24" s="924">
        <v>11672</v>
      </c>
      <c r="L24" s="924">
        <v>8627</v>
      </c>
      <c r="M24" s="925">
        <v>6894</v>
      </c>
    </row>
    <row r="25" spans="1:13">
      <c r="A25" s="9"/>
      <c r="B25" s="107" t="s">
        <v>2</v>
      </c>
      <c r="C25" s="1151">
        <v>96.9</v>
      </c>
      <c r="D25" s="1151">
        <v>94.7</v>
      </c>
      <c r="E25" s="1151">
        <v>96.8</v>
      </c>
      <c r="F25" s="1151">
        <v>97.8</v>
      </c>
      <c r="G25" s="1151">
        <v>101.5</v>
      </c>
      <c r="H25" s="1151">
        <v>93.8</v>
      </c>
      <c r="I25" s="1151">
        <v>113.2</v>
      </c>
      <c r="J25" s="1151">
        <v>91.9</v>
      </c>
      <c r="K25" s="1151">
        <v>95.4</v>
      </c>
      <c r="L25" s="1151">
        <v>98.5</v>
      </c>
      <c r="M25" s="1152">
        <v>93.9</v>
      </c>
    </row>
    <row r="26" spans="1:13">
      <c r="A26" s="9"/>
      <c r="B26" s="107" t="s">
        <v>3</v>
      </c>
      <c r="C26" s="1151">
        <v>98.9</v>
      </c>
      <c r="D26" s="1151">
        <v>101</v>
      </c>
      <c r="E26" s="1151">
        <v>98.1</v>
      </c>
      <c r="F26" s="1151">
        <v>99.2</v>
      </c>
      <c r="G26" s="1151">
        <v>97.9</v>
      </c>
      <c r="H26" s="1151">
        <v>99.1</v>
      </c>
      <c r="I26" s="1151">
        <v>97.6</v>
      </c>
      <c r="J26" s="1151">
        <v>99.4</v>
      </c>
      <c r="K26" s="1151">
        <v>99.4</v>
      </c>
      <c r="L26" s="1151">
        <v>98.2</v>
      </c>
      <c r="M26" s="1152">
        <v>99</v>
      </c>
    </row>
    <row r="27" spans="1:13">
      <c r="A27" s="633" t="s">
        <v>1564</v>
      </c>
      <c r="B27" s="633"/>
      <c r="C27" s="633"/>
      <c r="D27" s="633"/>
      <c r="E27" s="633"/>
      <c r="F27" s="633"/>
      <c r="G27" s="633"/>
      <c r="H27" s="633"/>
      <c r="I27" s="633"/>
      <c r="J27" s="633"/>
      <c r="K27" s="633"/>
      <c r="L27" s="633"/>
      <c r="M27" s="633"/>
    </row>
    <row r="28" spans="1:13">
      <c r="A28" s="633" t="s">
        <v>1354</v>
      </c>
      <c r="B28" s="633"/>
      <c r="C28" s="633"/>
      <c r="D28" s="633"/>
      <c r="E28" s="633"/>
      <c r="F28" s="633"/>
      <c r="G28" s="633"/>
      <c r="H28" s="633"/>
      <c r="I28" s="633"/>
      <c r="J28" s="633"/>
      <c r="K28" s="633"/>
      <c r="L28" s="633"/>
      <c r="M28" s="633"/>
    </row>
    <row r="29" spans="1:13">
      <c r="A29" s="634" t="s">
        <v>1565</v>
      </c>
      <c r="B29" s="634"/>
      <c r="C29" s="634"/>
      <c r="D29" s="634"/>
      <c r="E29" s="634"/>
      <c r="F29" s="634"/>
      <c r="G29" s="634"/>
      <c r="H29" s="634"/>
      <c r="I29" s="634"/>
      <c r="J29" s="634"/>
      <c r="K29" s="634"/>
      <c r="L29" s="634"/>
      <c r="M29" s="634"/>
    </row>
    <row r="30" spans="1:13">
      <c r="A30" s="634" t="s">
        <v>1356</v>
      </c>
      <c r="B30" s="634"/>
      <c r="C30" s="634"/>
      <c r="D30" s="634"/>
      <c r="E30" s="634"/>
      <c r="F30" s="634"/>
      <c r="G30" s="634"/>
      <c r="H30" s="634"/>
      <c r="I30" s="634"/>
      <c r="J30" s="634"/>
      <c r="K30" s="634"/>
      <c r="L30" s="634"/>
      <c r="M30" s="634"/>
    </row>
    <row r="31" spans="1:13">
      <c r="A31" s="203"/>
    </row>
    <row r="32" spans="1:13">
      <c r="A32" s="51"/>
      <c r="C32" s="387"/>
      <c r="D32" s="387"/>
      <c r="E32" s="387"/>
      <c r="F32" s="387"/>
      <c r="G32" s="387"/>
      <c r="H32" s="387"/>
      <c r="I32" s="387"/>
      <c r="J32" s="387"/>
      <c r="K32" s="387"/>
      <c r="L32" s="387"/>
      <c r="M32" s="387"/>
    </row>
    <row r="33" spans="3:13">
      <c r="C33" s="387"/>
      <c r="D33" s="387"/>
      <c r="E33" s="387"/>
      <c r="F33" s="387"/>
      <c r="G33" s="387"/>
      <c r="H33" s="387"/>
      <c r="I33" s="387"/>
      <c r="J33" s="387"/>
      <c r="K33" s="387"/>
      <c r="L33" s="387"/>
      <c r="M33" s="387"/>
    </row>
  </sheetData>
  <mergeCells count="4">
    <mergeCell ref="A7:B8"/>
    <mergeCell ref="C7:C8"/>
    <mergeCell ref="D7:H7"/>
    <mergeCell ref="I7:M7"/>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showGridLines="0" zoomScaleNormal="100" workbookViewId="0"/>
  </sheetViews>
  <sheetFormatPr defaultColWidth="8.85546875" defaultRowHeight="14.25"/>
  <cols>
    <col min="1" max="1" width="6.42578125" style="131" customWidth="1"/>
    <col min="2" max="2" width="24.7109375" style="131" customWidth="1"/>
    <col min="3" max="15" width="10.5703125" style="131" customWidth="1"/>
    <col min="16" max="18" width="8.85546875" style="208"/>
    <col min="19" max="16384" width="8.85546875" style="131"/>
  </cols>
  <sheetData>
    <row r="1" spans="1:16">
      <c r="A1" s="163" t="s">
        <v>813</v>
      </c>
      <c r="B1" s="163"/>
      <c r="C1" s="163"/>
      <c r="D1" s="163"/>
      <c r="E1" s="163"/>
      <c r="F1" s="163"/>
      <c r="G1" s="163"/>
      <c r="H1" s="163"/>
      <c r="I1" s="163"/>
      <c r="J1" s="163"/>
      <c r="K1" s="372"/>
      <c r="N1" s="725" t="s">
        <v>0</v>
      </c>
      <c r="O1" s="130"/>
      <c r="P1" s="131"/>
    </row>
    <row r="2" spans="1:16">
      <c r="A2" s="369" t="s">
        <v>1574</v>
      </c>
      <c r="B2" s="126"/>
      <c r="C2" s="126"/>
      <c r="D2" s="126"/>
      <c r="E2" s="126"/>
      <c r="F2" s="126"/>
      <c r="G2" s="126"/>
      <c r="H2" s="126"/>
      <c r="I2" s="126"/>
      <c r="J2" s="126"/>
      <c r="K2" s="126"/>
      <c r="N2" s="725" t="s">
        <v>1</v>
      </c>
      <c r="O2" s="130"/>
      <c r="P2" s="131"/>
    </row>
    <row r="3" spans="1:16">
      <c r="A3" s="366" t="s">
        <v>129</v>
      </c>
      <c r="B3" s="86"/>
      <c r="C3" s="86"/>
      <c r="D3" s="86"/>
      <c r="E3" s="86"/>
      <c r="F3" s="86"/>
      <c r="G3" s="86"/>
      <c r="H3" s="86"/>
      <c r="I3" s="86"/>
      <c r="J3" s="86"/>
      <c r="K3" s="86"/>
      <c r="L3" s="86"/>
      <c r="M3" s="373"/>
      <c r="N3" s="373"/>
      <c r="O3" s="373"/>
    </row>
    <row r="4" spans="1:16">
      <c r="A4" s="337" t="s">
        <v>1000</v>
      </c>
      <c r="B4" s="89"/>
      <c r="C4" s="89"/>
      <c r="D4" s="89"/>
      <c r="E4" s="89"/>
      <c r="F4" s="89"/>
      <c r="G4" s="89"/>
      <c r="H4" s="89"/>
      <c r="I4" s="89"/>
      <c r="J4" s="127"/>
      <c r="K4" s="127"/>
      <c r="L4" s="127"/>
      <c r="M4" s="222"/>
      <c r="N4" s="222"/>
      <c r="O4" s="222"/>
    </row>
    <row r="5" spans="1:16">
      <c r="A5" s="337" t="s">
        <v>1575</v>
      </c>
      <c r="B5" s="89"/>
      <c r="C5" s="89"/>
      <c r="D5" s="89"/>
      <c r="E5" s="89"/>
      <c r="F5" s="89"/>
      <c r="G5" s="89"/>
      <c r="H5" s="89"/>
      <c r="I5" s="89"/>
      <c r="J5" s="127"/>
      <c r="K5" s="127"/>
      <c r="L5" s="127"/>
      <c r="M5" s="127"/>
      <c r="N5" s="127"/>
      <c r="O5" s="127"/>
    </row>
    <row r="6" spans="1:16">
      <c r="A6" s="295" t="s">
        <v>130</v>
      </c>
      <c r="B6" s="215"/>
      <c r="C6" s="215"/>
      <c r="D6" s="215"/>
      <c r="E6" s="215"/>
      <c r="F6" s="215"/>
      <c r="G6" s="215"/>
      <c r="H6" s="215"/>
      <c r="I6" s="215"/>
      <c r="J6" s="127"/>
      <c r="K6" s="127"/>
      <c r="L6" s="127"/>
      <c r="M6" s="27"/>
      <c r="N6" s="27"/>
      <c r="O6" s="27"/>
    </row>
    <row r="7" spans="1:16" ht="30" customHeight="1">
      <c r="A7" s="1580" t="s">
        <v>1054</v>
      </c>
      <c r="B7" s="1581"/>
      <c r="C7" s="1582" t="s">
        <v>1576</v>
      </c>
      <c r="D7" s="1582"/>
      <c r="E7" s="1582"/>
      <c r="F7" s="1582"/>
      <c r="G7" s="1582"/>
      <c r="H7" s="1583"/>
      <c r="I7" s="1584" t="s">
        <v>1577</v>
      </c>
      <c r="J7" s="1582"/>
      <c r="K7" s="1582"/>
      <c r="L7" s="1582"/>
      <c r="M7" s="1582"/>
      <c r="N7" s="1582"/>
      <c r="O7" s="1582"/>
    </row>
    <row r="8" spans="1:16" ht="76.5" customHeight="1">
      <c r="A8" s="1466"/>
      <c r="B8" s="1467"/>
      <c r="C8" s="629" t="s">
        <v>1156</v>
      </c>
      <c r="D8" s="156" t="s">
        <v>14</v>
      </c>
      <c r="E8" s="157" t="s">
        <v>15</v>
      </c>
      <c r="F8" s="156" t="s">
        <v>16</v>
      </c>
      <c r="G8" s="156" t="s">
        <v>17</v>
      </c>
      <c r="H8" s="158" t="s">
        <v>1138</v>
      </c>
      <c r="I8" s="159" t="s">
        <v>804</v>
      </c>
      <c r="J8" s="628" t="s">
        <v>1139</v>
      </c>
      <c r="K8" s="628" t="s">
        <v>1140</v>
      </c>
      <c r="L8" s="628" t="s">
        <v>1141</v>
      </c>
      <c r="M8" s="628" t="s">
        <v>1142</v>
      </c>
      <c r="N8" s="158" t="s">
        <v>1137</v>
      </c>
      <c r="O8" s="499" t="s">
        <v>1143</v>
      </c>
    </row>
    <row r="9" spans="1:16">
      <c r="A9" s="11">
        <v>2022</v>
      </c>
      <c r="B9" s="636" t="s">
        <v>738</v>
      </c>
      <c r="C9" s="810">
        <v>5798</v>
      </c>
      <c r="D9" s="810">
        <v>7272</v>
      </c>
      <c r="E9" s="810">
        <v>7236</v>
      </c>
      <c r="F9" s="810">
        <v>7191</v>
      </c>
      <c r="G9" s="810">
        <v>9874</v>
      </c>
      <c r="H9" s="810">
        <v>11786</v>
      </c>
      <c r="I9" s="810">
        <v>10045</v>
      </c>
      <c r="J9" s="810">
        <v>12930</v>
      </c>
      <c r="K9" s="810">
        <v>8191</v>
      </c>
      <c r="L9" s="810">
        <v>7679</v>
      </c>
      <c r="M9" s="810">
        <v>3936</v>
      </c>
      <c r="N9" s="810">
        <v>1511</v>
      </c>
      <c r="O9" s="811">
        <v>4865</v>
      </c>
    </row>
    <row r="10" spans="1:16">
      <c r="A10" s="11"/>
      <c r="B10" s="635" t="s">
        <v>739</v>
      </c>
      <c r="C10" s="810">
        <v>5265</v>
      </c>
      <c r="D10" s="810">
        <v>8037</v>
      </c>
      <c r="E10" s="810">
        <v>7496</v>
      </c>
      <c r="F10" s="810">
        <v>6782</v>
      </c>
      <c r="G10" s="810">
        <v>9299</v>
      </c>
      <c r="H10" s="810">
        <v>11940</v>
      </c>
      <c r="I10" s="810">
        <v>10037</v>
      </c>
      <c r="J10" s="810">
        <v>12860</v>
      </c>
      <c r="K10" s="810">
        <v>8189</v>
      </c>
      <c r="L10" s="810">
        <v>7670</v>
      </c>
      <c r="M10" s="810">
        <v>3880</v>
      </c>
      <c r="N10" s="810">
        <v>1470</v>
      </c>
      <c r="O10" s="811">
        <v>4713</v>
      </c>
    </row>
    <row r="11" spans="1:16">
      <c r="A11" s="11"/>
      <c r="B11" s="496" t="s">
        <v>740</v>
      </c>
      <c r="C11" s="810">
        <v>5145</v>
      </c>
      <c r="D11" s="810">
        <v>7950</v>
      </c>
      <c r="E11" s="810">
        <v>6756</v>
      </c>
      <c r="F11" s="810">
        <v>6916</v>
      </c>
      <c r="G11" s="810">
        <v>8514</v>
      </c>
      <c r="H11" s="810">
        <v>11739</v>
      </c>
      <c r="I11" s="810">
        <v>9604</v>
      </c>
      <c r="J11" s="810">
        <v>12323</v>
      </c>
      <c r="K11" s="810">
        <v>7778</v>
      </c>
      <c r="L11" s="810">
        <v>7346</v>
      </c>
      <c r="M11" s="810">
        <v>3677</v>
      </c>
      <c r="N11" s="810">
        <v>1395</v>
      </c>
      <c r="O11" s="811">
        <v>4897</v>
      </c>
    </row>
    <row r="12" spans="1:16">
      <c r="A12" s="11"/>
      <c r="B12" s="496" t="s">
        <v>741</v>
      </c>
      <c r="C12" s="810">
        <v>5282</v>
      </c>
      <c r="D12" s="810">
        <v>7074</v>
      </c>
      <c r="E12" s="810">
        <v>6619</v>
      </c>
      <c r="F12" s="810">
        <v>7102</v>
      </c>
      <c r="G12" s="810">
        <v>7999</v>
      </c>
      <c r="H12" s="810">
        <v>11372</v>
      </c>
      <c r="I12" s="810">
        <v>9253</v>
      </c>
      <c r="J12" s="810">
        <v>11728</v>
      </c>
      <c r="K12" s="810">
        <v>7461</v>
      </c>
      <c r="L12" s="810">
        <v>6981</v>
      </c>
      <c r="M12" s="810">
        <v>3533</v>
      </c>
      <c r="N12" s="810">
        <v>1345</v>
      </c>
      <c r="O12" s="811">
        <v>5147</v>
      </c>
    </row>
    <row r="13" spans="1:16">
      <c r="A13" s="11"/>
      <c r="B13" s="496" t="s">
        <v>742</v>
      </c>
      <c r="C13" s="810">
        <v>5292</v>
      </c>
      <c r="D13" s="810">
        <v>6877</v>
      </c>
      <c r="E13" s="810">
        <v>6299</v>
      </c>
      <c r="F13" s="810">
        <v>6902</v>
      </c>
      <c r="G13" s="810">
        <v>7276</v>
      </c>
      <c r="H13" s="810">
        <v>11175</v>
      </c>
      <c r="I13" s="810">
        <v>8793</v>
      </c>
      <c r="J13" s="810">
        <v>11295</v>
      </c>
      <c r="K13" s="810">
        <v>7207</v>
      </c>
      <c r="L13" s="810">
        <v>6705</v>
      </c>
      <c r="M13" s="810">
        <v>3384</v>
      </c>
      <c r="N13" s="810">
        <v>1292</v>
      </c>
      <c r="O13" s="811">
        <v>5145</v>
      </c>
    </row>
    <row r="14" spans="1:16">
      <c r="A14" s="11"/>
      <c r="B14" s="496" t="s">
        <v>743</v>
      </c>
      <c r="C14" s="810">
        <v>4723</v>
      </c>
      <c r="D14" s="810">
        <v>6692</v>
      </c>
      <c r="E14" s="810">
        <v>6252</v>
      </c>
      <c r="F14" s="810">
        <v>6420</v>
      </c>
      <c r="G14" s="810">
        <v>6658</v>
      </c>
      <c r="H14" s="810">
        <v>10841</v>
      </c>
      <c r="I14" s="810">
        <v>8275</v>
      </c>
      <c r="J14" s="810">
        <v>10753</v>
      </c>
      <c r="K14" s="810">
        <v>6905</v>
      </c>
      <c r="L14" s="810">
        <v>6396</v>
      </c>
      <c r="M14" s="810">
        <v>3255</v>
      </c>
      <c r="N14" s="810">
        <v>1254</v>
      </c>
      <c r="O14" s="811">
        <v>4748</v>
      </c>
    </row>
    <row r="15" spans="1:16">
      <c r="A15" s="11"/>
      <c r="B15" s="496" t="s">
        <v>732</v>
      </c>
      <c r="C15" s="810">
        <v>4675</v>
      </c>
      <c r="D15" s="810">
        <v>6797</v>
      </c>
      <c r="E15" s="810">
        <v>5793</v>
      </c>
      <c r="F15" s="810">
        <v>6663</v>
      </c>
      <c r="G15" s="810">
        <v>6264</v>
      </c>
      <c r="H15" s="810">
        <v>10601</v>
      </c>
      <c r="I15" s="810">
        <v>8003</v>
      </c>
      <c r="J15" s="810">
        <v>10569</v>
      </c>
      <c r="K15" s="810">
        <v>6825</v>
      </c>
      <c r="L15" s="810">
        <v>6350</v>
      </c>
      <c r="M15" s="810">
        <v>3226</v>
      </c>
      <c r="N15" s="810">
        <v>1193</v>
      </c>
      <c r="O15" s="811">
        <v>4627</v>
      </c>
    </row>
    <row r="16" spans="1:16">
      <c r="A16" s="11"/>
      <c r="B16" s="496" t="s">
        <v>733</v>
      </c>
      <c r="C16" s="810">
        <v>4772</v>
      </c>
      <c r="D16" s="810">
        <v>7081</v>
      </c>
      <c r="E16" s="810">
        <v>5809</v>
      </c>
      <c r="F16" s="810">
        <v>6842</v>
      </c>
      <c r="G16" s="810">
        <v>5972</v>
      </c>
      <c r="H16" s="810">
        <v>10399</v>
      </c>
      <c r="I16" s="810">
        <v>8122</v>
      </c>
      <c r="J16" s="810">
        <v>10563</v>
      </c>
      <c r="K16" s="810">
        <v>6840</v>
      </c>
      <c r="L16" s="810">
        <v>6407</v>
      </c>
      <c r="M16" s="810">
        <v>3173</v>
      </c>
      <c r="N16" s="810">
        <v>1167</v>
      </c>
      <c r="O16" s="811">
        <v>4603</v>
      </c>
    </row>
    <row r="17" spans="1:15">
      <c r="A17" s="11"/>
      <c r="B17" s="496" t="s">
        <v>734</v>
      </c>
      <c r="C17" s="810">
        <v>6726</v>
      </c>
      <c r="D17" s="810">
        <v>6589</v>
      </c>
      <c r="E17" s="810">
        <v>5632</v>
      </c>
      <c r="F17" s="810">
        <v>6453</v>
      </c>
      <c r="G17" s="810">
        <v>5643</v>
      </c>
      <c r="H17" s="810">
        <v>10186</v>
      </c>
      <c r="I17" s="810">
        <v>8239</v>
      </c>
      <c r="J17" s="810">
        <v>11048</v>
      </c>
      <c r="K17" s="810">
        <v>6759</v>
      </c>
      <c r="L17" s="810">
        <v>6277</v>
      </c>
      <c r="M17" s="810">
        <v>3095</v>
      </c>
      <c r="N17" s="810">
        <v>1137</v>
      </c>
      <c r="O17" s="811">
        <v>4674</v>
      </c>
    </row>
    <row r="18" spans="1:15">
      <c r="A18" s="11"/>
      <c r="B18" s="635" t="s">
        <v>735</v>
      </c>
      <c r="C18" s="810">
        <v>6152</v>
      </c>
      <c r="D18" s="810">
        <v>8063</v>
      </c>
      <c r="E18" s="810">
        <v>5473</v>
      </c>
      <c r="F18" s="810">
        <v>6214</v>
      </c>
      <c r="G18" s="810">
        <v>5452</v>
      </c>
      <c r="H18" s="810">
        <v>9955</v>
      </c>
      <c r="I18" s="810">
        <v>8217</v>
      </c>
      <c r="J18" s="810">
        <v>11125</v>
      </c>
      <c r="K18" s="810">
        <v>6726</v>
      </c>
      <c r="L18" s="810">
        <v>6297</v>
      </c>
      <c r="M18" s="810">
        <v>3083</v>
      </c>
      <c r="N18" s="810">
        <v>1117</v>
      </c>
      <c r="O18" s="811">
        <v>4744</v>
      </c>
    </row>
    <row r="19" spans="1:15">
      <c r="A19" s="11"/>
      <c r="B19" s="635" t="s">
        <v>736</v>
      </c>
      <c r="C19" s="810">
        <v>6078</v>
      </c>
      <c r="D19" s="810">
        <v>8976</v>
      </c>
      <c r="E19" s="810">
        <v>5364</v>
      </c>
      <c r="F19" s="810">
        <v>6243</v>
      </c>
      <c r="G19" s="810">
        <v>5348</v>
      </c>
      <c r="H19" s="810">
        <v>9721</v>
      </c>
      <c r="I19" s="810">
        <v>8352</v>
      </c>
      <c r="J19" s="810">
        <v>11295</v>
      </c>
      <c r="K19" s="810">
        <v>6767</v>
      </c>
      <c r="L19" s="810">
        <v>6360</v>
      </c>
      <c r="M19" s="810">
        <v>3084</v>
      </c>
      <c r="N19" s="810">
        <v>1130</v>
      </c>
      <c r="O19" s="811">
        <v>4742</v>
      </c>
    </row>
    <row r="20" spans="1:15">
      <c r="A20" s="11"/>
      <c r="B20" s="497" t="s">
        <v>737</v>
      </c>
      <c r="C20" s="810">
        <v>4766</v>
      </c>
      <c r="D20" s="810">
        <v>9433</v>
      </c>
      <c r="E20" s="810">
        <v>6788</v>
      </c>
      <c r="F20" s="810">
        <v>6449</v>
      </c>
      <c r="G20" s="810">
        <v>5313</v>
      </c>
      <c r="H20" s="810">
        <v>9652</v>
      </c>
      <c r="I20" s="810">
        <v>8473</v>
      </c>
      <c r="J20" s="810">
        <v>11434</v>
      </c>
      <c r="K20" s="810">
        <v>6942</v>
      </c>
      <c r="L20" s="810">
        <v>6523</v>
      </c>
      <c r="M20" s="810">
        <v>3208</v>
      </c>
      <c r="N20" s="810">
        <v>1154</v>
      </c>
      <c r="O20" s="811">
        <v>4667</v>
      </c>
    </row>
    <row r="21" spans="1:15">
      <c r="A21" s="11"/>
      <c r="B21" s="923"/>
      <c r="C21" s="924"/>
      <c r="D21" s="924"/>
      <c r="E21" s="924"/>
      <c r="F21" s="924"/>
      <c r="G21" s="924"/>
      <c r="H21" s="924"/>
      <c r="I21" s="924"/>
      <c r="J21" s="924"/>
      <c r="K21" s="924"/>
      <c r="L21" s="924"/>
      <c r="M21" s="924"/>
      <c r="N21" s="924"/>
      <c r="O21" s="925"/>
    </row>
    <row r="22" spans="1:15">
      <c r="A22" s="11">
        <v>2023</v>
      </c>
      <c r="B22" s="926" t="s">
        <v>738</v>
      </c>
      <c r="C22" s="924">
        <v>6901</v>
      </c>
      <c r="D22" s="924">
        <v>8584</v>
      </c>
      <c r="E22" s="924">
        <v>8061</v>
      </c>
      <c r="F22" s="924">
        <v>6333</v>
      </c>
      <c r="G22" s="924">
        <v>5467</v>
      </c>
      <c r="H22" s="924">
        <v>9649</v>
      </c>
      <c r="I22" s="924">
        <v>9128</v>
      </c>
      <c r="J22" s="924">
        <v>12120</v>
      </c>
      <c r="K22" s="924">
        <v>7419</v>
      </c>
      <c r="L22" s="924">
        <v>6947</v>
      </c>
      <c r="M22" s="924">
        <v>3383</v>
      </c>
      <c r="N22" s="924">
        <v>1241</v>
      </c>
      <c r="O22" s="925">
        <v>4757</v>
      </c>
    </row>
    <row r="23" spans="1:15">
      <c r="A23" s="11"/>
      <c r="B23" s="926" t="s">
        <v>739</v>
      </c>
      <c r="C23" s="924">
        <v>6794</v>
      </c>
      <c r="D23" s="924">
        <v>9124</v>
      </c>
      <c r="E23" s="924">
        <v>8811</v>
      </c>
      <c r="F23" s="924">
        <v>6310</v>
      </c>
      <c r="G23" s="924">
        <v>5470</v>
      </c>
      <c r="H23" s="924">
        <v>9585</v>
      </c>
      <c r="I23" s="924">
        <v>9561</v>
      </c>
      <c r="J23" s="924">
        <v>12374</v>
      </c>
      <c r="K23" s="924">
        <v>7619</v>
      </c>
      <c r="L23" s="924">
        <v>7093</v>
      </c>
      <c r="M23" s="924">
        <v>3412</v>
      </c>
      <c r="N23" s="924">
        <v>1263</v>
      </c>
      <c r="O23" s="925">
        <v>4772</v>
      </c>
    </row>
    <row r="24" spans="1:15">
      <c r="A24" s="11"/>
      <c r="B24" s="923" t="s">
        <v>740</v>
      </c>
      <c r="C24" s="924">
        <v>5669</v>
      </c>
      <c r="D24" s="924">
        <v>9833</v>
      </c>
      <c r="E24" s="924">
        <v>8037</v>
      </c>
      <c r="F24" s="924">
        <v>7084</v>
      </c>
      <c r="G24" s="924">
        <v>5502</v>
      </c>
      <c r="H24" s="924">
        <v>9448</v>
      </c>
      <c r="I24" s="924">
        <v>9563</v>
      </c>
      <c r="J24" s="924">
        <v>12146</v>
      </c>
      <c r="K24" s="924">
        <v>7525</v>
      </c>
      <c r="L24" s="924">
        <v>6973</v>
      </c>
      <c r="M24" s="924">
        <v>3378</v>
      </c>
      <c r="N24" s="924">
        <v>1259</v>
      </c>
      <c r="O24" s="925">
        <v>4729</v>
      </c>
    </row>
    <row r="25" spans="1:15">
      <c r="A25" s="95"/>
      <c r="B25" s="108" t="s">
        <v>2</v>
      </c>
      <c r="C25" s="1151">
        <v>110.2</v>
      </c>
      <c r="D25" s="1151">
        <v>123.7</v>
      </c>
      <c r="E25" s="1151">
        <v>119</v>
      </c>
      <c r="F25" s="1151">
        <v>102.4</v>
      </c>
      <c r="G25" s="1151">
        <v>64.599999999999994</v>
      </c>
      <c r="H25" s="1151">
        <v>80.5</v>
      </c>
      <c r="I25" s="1151">
        <v>99.6</v>
      </c>
      <c r="J25" s="1151">
        <v>98.6</v>
      </c>
      <c r="K25" s="1151">
        <v>96.7</v>
      </c>
      <c r="L25" s="1151">
        <v>94.9</v>
      </c>
      <c r="M25" s="1151">
        <v>91.9</v>
      </c>
      <c r="N25" s="1151">
        <v>90.3</v>
      </c>
      <c r="O25" s="1152">
        <v>96.6</v>
      </c>
    </row>
    <row r="26" spans="1:15">
      <c r="A26" s="95"/>
      <c r="B26" s="108" t="s">
        <v>3</v>
      </c>
      <c r="C26" s="1151">
        <v>83.4</v>
      </c>
      <c r="D26" s="1151">
        <v>107.8</v>
      </c>
      <c r="E26" s="1151">
        <v>91.2</v>
      </c>
      <c r="F26" s="1151">
        <v>112.3</v>
      </c>
      <c r="G26" s="1151">
        <v>100.6</v>
      </c>
      <c r="H26" s="1151">
        <v>98.6</v>
      </c>
      <c r="I26" s="1151">
        <v>100</v>
      </c>
      <c r="J26" s="1151">
        <v>98.2</v>
      </c>
      <c r="K26" s="1151">
        <v>98.8</v>
      </c>
      <c r="L26" s="1151">
        <v>98.3</v>
      </c>
      <c r="M26" s="1151">
        <v>99</v>
      </c>
      <c r="N26" s="1151">
        <v>99.7</v>
      </c>
      <c r="O26" s="1152">
        <v>99.1</v>
      </c>
    </row>
    <row r="27" spans="1:15">
      <c r="A27" s="701" t="s">
        <v>1570</v>
      </c>
      <c r="B27" s="637"/>
      <c r="C27" s="637"/>
      <c r="D27" s="637"/>
      <c r="E27" s="637"/>
      <c r="F27" s="637"/>
      <c r="G27" s="637"/>
      <c r="H27" s="637"/>
      <c r="I27" s="637"/>
      <c r="J27" s="637"/>
      <c r="K27" s="637"/>
      <c r="L27" s="637"/>
      <c r="M27" s="27"/>
      <c r="N27" s="27"/>
      <c r="O27" s="27"/>
    </row>
    <row r="28" spans="1:15">
      <c r="A28" s="701" t="s">
        <v>1571</v>
      </c>
      <c r="B28" s="637"/>
      <c r="C28" s="637"/>
      <c r="D28" s="637"/>
      <c r="E28" s="637"/>
      <c r="F28" s="637"/>
      <c r="G28" s="637"/>
      <c r="H28" s="637"/>
      <c r="I28" s="637"/>
      <c r="J28" s="637"/>
      <c r="K28" s="637"/>
      <c r="L28" s="637"/>
      <c r="M28" s="27"/>
      <c r="N28" s="27"/>
      <c r="O28" s="27"/>
    </row>
    <row r="29" spans="1:15">
      <c r="A29" s="694" t="s">
        <v>1144</v>
      </c>
      <c r="B29" s="330"/>
      <c r="C29" s="330"/>
      <c r="D29" s="330"/>
      <c r="E29" s="330"/>
      <c r="F29" s="330"/>
      <c r="G29" s="330"/>
      <c r="H29" s="330"/>
      <c r="I29" s="330"/>
      <c r="J29" s="330"/>
      <c r="K29" s="330"/>
      <c r="L29" s="330"/>
      <c r="M29" s="27"/>
      <c r="N29" s="27"/>
      <c r="O29" s="27"/>
    </row>
    <row r="30" spans="1:15">
      <c r="A30" s="634" t="s">
        <v>1572</v>
      </c>
      <c r="B30" s="638"/>
      <c r="C30" s="638"/>
      <c r="D30" s="638"/>
      <c r="E30" s="638"/>
      <c r="F30" s="638"/>
      <c r="G30" s="638"/>
      <c r="H30" s="638"/>
      <c r="I30" s="638"/>
      <c r="J30" s="638"/>
      <c r="K30" s="638"/>
      <c r="L30" s="638"/>
    </row>
    <row r="31" spans="1:15">
      <c r="A31" s="634" t="s">
        <v>1573</v>
      </c>
      <c r="B31" s="638"/>
      <c r="C31" s="638"/>
      <c r="D31" s="638"/>
      <c r="E31" s="638"/>
      <c r="F31" s="638"/>
      <c r="G31" s="638"/>
      <c r="H31" s="638"/>
      <c r="I31" s="638"/>
      <c r="J31" s="638"/>
      <c r="K31" s="638"/>
      <c r="L31" s="638"/>
    </row>
    <row r="32" spans="1:15">
      <c r="A32" s="695" t="s">
        <v>1388</v>
      </c>
    </row>
    <row r="34" spans="3:15">
      <c r="C34" s="387"/>
      <c r="D34" s="387"/>
      <c r="E34" s="387"/>
      <c r="F34" s="387"/>
      <c r="G34" s="387"/>
      <c r="H34" s="387"/>
      <c r="I34" s="387"/>
      <c r="J34" s="387"/>
      <c r="K34" s="387"/>
      <c r="L34" s="387"/>
      <c r="M34" s="387"/>
      <c r="N34" s="387"/>
      <c r="O34" s="387"/>
    </row>
  </sheetData>
  <mergeCells count="3">
    <mergeCell ref="A7:B8"/>
    <mergeCell ref="C7:H7"/>
    <mergeCell ref="I7:O7"/>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7"/>
  <sheetViews>
    <sheetView showGridLines="0" zoomScaleNormal="100" workbookViewId="0"/>
  </sheetViews>
  <sheetFormatPr defaultColWidth="8.85546875" defaultRowHeight="14.25"/>
  <cols>
    <col min="1" max="1" width="6.42578125" style="131" customWidth="1"/>
    <col min="2" max="2" width="21.85546875" style="131" customWidth="1"/>
    <col min="3" max="9" width="22.7109375" style="131" customWidth="1"/>
    <col min="10" max="16384" width="8.85546875" style="131"/>
  </cols>
  <sheetData>
    <row r="1" spans="1:10">
      <c r="A1" s="163" t="s">
        <v>933</v>
      </c>
      <c r="B1" s="163"/>
      <c r="C1" s="163"/>
      <c r="D1" s="163"/>
      <c r="E1" s="163"/>
      <c r="F1" s="163"/>
      <c r="H1" s="126"/>
      <c r="I1" s="725" t="s">
        <v>0</v>
      </c>
    </row>
    <row r="2" spans="1:10">
      <c r="A2" s="295" t="s">
        <v>1004</v>
      </c>
      <c r="B2" s="215"/>
      <c r="C2" s="215"/>
      <c r="D2" s="215"/>
      <c r="E2" s="215"/>
      <c r="F2" s="215"/>
      <c r="H2" s="231"/>
      <c r="I2" s="725" t="s">
        <v>1</v>
      </c>
    </row>
    <row r="3" spans="1:10" ht="29.25" customHeight="1">
      <c r="A3" s="1585" t="s">
        <v>1055</v>
      </c>
      <c r="B3" s="1586"/>
      <c r="C3" s="1477" t="s">
        <v>319</v>
      </c>
      <c r="D3" s="1591" t="s">
        <v>914</v>
      </c>
      <c r="E3" s="1592"/>
      <c r="F3" s="1593"/>
      <c r="G3" s="1477" t="s">
        <v>322</v>
      </c>
      <c r="H3" s="1594" t="s">
        <v>323</v>
      </c>
      <c r="I3" s="1595" t="s">
        <v>324</v>
      </c>
      <c r="J3" s="208"/>
    </row>
    <row r="4" spans="1:10" ht="58.5" customHeight="1">
      <c r="A4" s="1587"/>
      <c r="B4" s="1588"/>
      <c r="C4" s="1478"/>
      <c r="D4" s="196" t="s">
        <v>661</v>
      </c>
      <c r="E4" s="321" t="s">
        <v>320</v>
      </c>
      <c r="F4" s="322" t="s">
        <v>321</v>
      </c>
      <c r="G4" s="1478"/>
      <c r="H4" s="1594"/>
      <c r="I4" s="1595"/>
      <c r="J4" s="208"/>
    </row>
    <row r="5" spans="1:10" ht="33" customHeight="1">
      <c r="A5" s="1589"/>
      <c r="B5" s="1590"/>
      <c r="C5" s="1591" t="s">
        <v>1206</v>
      </c>
      <c r="D5" s="1592"/>
      <c r="E5" s="1592"/>
      <c r="F5" s="1592"/>
      <c r="G5" s="1593"/>
      <c r="H5" s="1594" t="s">
        <v>1207</v>
      </c>
      <c r="I5" s="1595"/>
      <c r="J5" s="208"/>
    </row>
    <row r="6" spans="1:10">
      <c r="A6" s="290">
        <v>2021</v>
      </c>
      <c r="B6" s="500" t="s">
        <v>756</v>
      </c>
      <c r="C6" s="882">
        <v>1796</v>
      </c>
      <c r="D6" s="882">
        <v>1076</v>
      </c>
      <c r="E6" s="882">
        <v>1057</v>
      </c>
      <c r="F6" s="882">
        <v>18</v>
      </c>
      <c r="G6" s="882">
        <v>720</v>
      </c>
      <c r="H6" s="883">
        <v>59.9</v>
      </c>
      <c r="I6" s="884">
        <v>58.9</v>
      </c>
      <c r="J6" s="208"/>
    </row>
    <row r="7" spans="1:10">
      <c r="A7" s="290"/>
      <c r="B7" s="500"/>
      <c r="C7" s="882"/>
      <c r="D7" s="882"/>
      <c r="E7" s="882"/>
      <c r="F7" s="882"/>
      <c r="G7" s="882"/>
      <c r="H7" s="883"/>
      <c r="I7" s="884"/>
      <c r="J7" s="208"/>
    </row>
    <row r="8" spans="1:10">
      <c r="A8" s="290">
        <v>2022</v>
      </c>
      <c r="B8" s="500" t="s">
        <v>750</v>
      </c>
      <c r="C8" s="882">
        <v>1796</v>
      </c>
      <c r="D8" s="882">
        <v>1101</v>
      </c>
      <c r="E8" s="882">
        <v>1079</v>
      </c>
      <c r="F8" s="882">
        <v>22</v>
      </c>
      <c r="G8" s="882">
        <v>695</v>
      </c>
      <c r="H8" s="883">
        <v>61.3</v>
      </c>
      <c r="I8" s="884">
        <v>60.1</v>
      </c>
      <c r="J8" s="208"/>
    </row>
    <row r="9" spans="1:10">
      <c r="A9" s="290"/>
      <c r="B9" s="501" t="s">
        <v>754</v>
      </c>
      <c r="C9" s="882">
        <v>1797</v>
      </c>
      <c r="D9" s="882">
        <v>1057</v>
      </c>
      <c r="E9" s="882">
        <v>1038</v>
      </c>
      <c r="F9" s="882">
        <v>19</v>
      </c>
      <c r="G9" s="882">
        <v>739</v>
      </c>
      <c r="H9" s="883">
        <v>58.8</v>
      </c>
      <c r="I9" s="884">
        <v>57.8</v>
      </c>
      <c r="J9" s="208"/>
    </row>
    <row r="10" spans="1:10">
      <c r="A10" s="290"/>
      <c r="B10" s="501" t="s">
        <v>755</v>
      </c>
      <c r="C10" s="882">
        <v>1798</v>
      </c>
      <c r="D10" s="882">
        <v>1049</v>
      </c>
      <c r="E10" s="882">
        <v>1033</v>
      </c>
      <c r="F10" s="882">
        <v>16</v>
      </c>
      <c r="G10" s="882">
        <v>749</v>
      </c>
      <c r="H10" s="883">
        <v>58.3</v>
      </c>
      <c r="I10" s="884">
        <v>57.5</v>
      </c>
      <c r="J10" s="208"/>
    </row>
    <row r="11" spans="1:10">
      <c r="A11" s="290"/>
      <c r="B11" s="500" t="s">
        <v>756</v>
      </c>
      <c r="C11" s="882">
        <v>1800</v>
      </c>
      <c r="D11" s="882">
        <v>1081</v>
      </c>
      <c r="E11" s="882">
        <v>1057</v>
      </c>
      <c r="F11" s="882">
        <v>24</v>
      </c>
      <c r="G11" s="882">
        <v>719</v>
      </c>
      <c r="H11" s="883">
        <v>60.1</v>
      </c>
      <c r="I11" s="884">
        <v>58.7</v>
      </c>
      <c r="J11" s="208"/>
    </row>
    <row r="12" spans="1:10">
      <c r="A12" s="290"/>
      <c r="B12" s="500"/>
      <c r="C12" s="927"/>
      <c r="D12" s="927"/>
      <c r="E12" s="927"/>
      <c r="F12" s="927"/>
      <c r="G12" s="927"/>
      <c r="H12" s="929"/>
      <c r="I12" s="928"/>
      <c r="J12" s="208"/>
    </row>
    <row r="13" spans="1:10">
      <c r="A13" s="290">
        <v>2023</v>
      </c>
      <c r="B13" s="500" t="s">
        <v>750</v>
      </c>
      <c r="C13" s="927">
        <v>1800</v>
      </c>
      <c r="D13" s="927">
        <v>1090</v>
      </c>
      <c r="E13" s="927">
        <v>1072</v>
      </c>
      <c r="F13" s="927">
        <v>17</v>
      </c>
      <c r="G13" s="927">
        <v>710</v>
      </c>
      <c r="H13" s="929">
        <v>60.6</v>
      </c>
      <c r="I13" s="928">
        <v>59.6</v>
      </c>
      <c r="J13" s="208"/>
    </row>
    <row r="14" spans="1:10">
      <c r="A14" s="291"/>
      <c r="B14" s="292" t="s">
        <v>7</v>
      </c>
      <c r="C14" s="1087">
        <v>100.2</v>
      </c>
      <c r="D14" s="1087">
        <v>99</v>
      </c>
      <c r="E14" s="1087">
        <v>99.4</v>
      </c>
      <c r="F14" s="1087">
        <v>77.3</v>
      </c>
      <c r="G14" s="1087">
        <v>102.2</v>
      </c>
      <c r="H14" s="1088" t="s">
        <v>4</v>
      </c>
      <c r="I14" s="1088" t="s">
        <v>4</v>
      </c>
      <c r="J14" s="208"/>
    </row>
    <row r="15" spans="1:10">
      <c r="A15" s="291"/>
      <c r="B15" s="292" t="s">
        <v>13</v>
      </c>
      <c r="C15" s="1087">
        <v>100</v>
      </c>
      <c r="D15" s="1087">
        <v>100.8</v>
      </c>
      <c r="E15" s="1087">
        <v>101.4</v>
      </c>
      <c r="F15" s="1087">
        <v>70.8</v>
      </c>
      <c r="G15" s="1087">
        <v>98.7</v>
      </c>
      <c r="H15" s="1088" t="s">
        <v>4</v>
      </c>
      <c r="I15" s="1088" t="s">
        <v>4</v>
      </c>
      <c r="J15" s="208"/>
    </row>
    <row r="16" spans="1:10" ht="15" customHeight="1">
      <c r="A16" s="293" t="s">
        <v>871</v>
      </c>
      <c r="B16" s="160"/>
      <c r="C16" s="160"/>
      <c r="D16" s="160"/>
      <c r="E16" s="160"/>
      <c r="F16" s="160"/>
      <c r="G16" s="160"/>
      <c r="H16" s="160"/>
      <c r="I16" s="160"/>
    </row>
    <row r="17" spans="1:9" ht="15" customHeight="1">
      <c r="A17" s="294" t="s">
        <v>872</v>
      </c>
      <c r="B17" s="161"/>
      <c r="C17" s="161"/>
      <c r="D17" s="161"/>
      <c r="E17" s="161"/>
      <c r="F17" s="161"/>
      <c r="G17" s="161"/>
      <c r="H17" s="161"/>
      <c r="I17" s="161"/>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5546875" defaultRowHeight="14.25"/>
  <cols>
    <col min="1" max="1" width="6.5703125" style="131" customWidth="1"/>
    <col min="2" max="2" width="20.140625" style="131" customWidth="1"/>
    <col min="3" max="7" width="15.85546875" style="131" customWidth="1"/>
    <col min="8" max="8" width="18.42578125" style="131" customWidth="1"/>
    <col min="9" max="13" width="15.85546875" style="131" customWidth="1"/>
    <col min="14" max="14" width="8.85546875" style="208"/>
    <col min="15" max="16384" width="8.85546875" style="131"/>
  </cols>
  <sheetData>
    <row r="1" spans="1:13" ht="15" customHeight="1">
      <c r="A1" s="219" t="s">
        <v>532</v>
      </c>
      <c r="B1" s="219"/>
      <c r="C1" s="219"/>
      <c r="D1" s="219"/>
      <c r="E1" s="219"/>
      <c r="F1" s="219"/>
      <c r="I1" s="726"/>
      <c r="J1" s="726"/>
      <c r="K1" s="726"/>
      <c r="L1" s="727"/>
      <c r="M1" s="725" t="s">
        <v>0</v>
      </c>
    </row>
    <row r="2" spans="1:13" ht="15" customHeight="1">
      <c r="A2" s="332" t="s">
        <v>533</v>
      </c>
      <c r="B2" s="332"/>
      <c r="C2" s="332"/>
      <c r="D2" s="332"/>
      <c r="E2" s="332"/>
      <c r="F2" s="333"/>
      <c r="I2" s="726"/>
      <c r="J2" s="726"/>
      <c r="K2" s="726"/>
      <c r="L2" s="726"/>
      <c r="M2" s="725" t="s">
        <v>1</v>
      </c>
    </row>
    <row r="3" spans="1:13" ht="30" customHeight="1">
      <c r="A3" s="163" t="s">
        <v>534</v>
      </c>
      <c r="B3" s="163"/>
      <c r="C3" s="163"/>
      <c r="D3" s="163"/>
      <c r="E3" s="163"/>
      <c r="F3" s="163"/>
      <c r="G3" s="163"/>
      <c r="H3" s="221"/>
      <c r="I3" s="221"/>
      <c r="J3" s="163"/>
      <c r="K3" s="336"/>
      <c r="L3" s="336"/>
      <c r="M3" s="336"/>
    </row>
    <row r="4" spans="1:13" ht="15" customHeight="1">
      <c r="A4" s="337" t="s">
        <v>985</v>
      </c>
      <c r="B4" s="89"/>
      <c r="C4" s="89"/>
      <c r="D4" s="89"/>
      <c r="E4" s="89"/>
      <c r="F4" s="338"/>
      <c r="G4" s="338"/>
      <c r="H4" s="221"/>
      <c r="I4" s="221"/>
      <c r="J4" s="338"/>
      <c r="K4" s="336"/>
      <c r="L4" s="336"/>
      <c r="M4" s="336"/>
    </row>
    <row r="5" spans="1:13" ht="49.5" customHeight="1">
      <c r="A5" s="1432" t="s">
        <v>1042</v>
      </c>
      <c r="B5" s="1433"/>
      <c r="C5" s="1429" t="s">
        <v>1147</v>
      </c>
      <c r="D5" s="1429" t="s">
        <v>1148</v>
      </c>
      <c r="E5" s="1429" t="s">
        <v>268</v>
      </c>
      <c r="F5" s="1429"/>
      <c r="G5" s="1429"/>
      <c r="H5" s="1429" t="s">
        <v>1130</v>
      </c>
      <c r="I5" s="1429" t="s">
        <v>776</v>
      </c>
      <c r="J5" s="1429" t="s">
        <v>1149</v>
      </c>
      <c r="K5" s="1429" t="s">
        <v>987</v>
      </c>
      <c r="L5" s="1429"/>
      <c r="M5" s="1431"/>
    </row>
    <row r="6" spans="1:13" ht="61.5" customHeight="1">
      <c r="A6" s="1434"/>
      <c r="B6" s="1435"/>
      <c r="C6" s="1430"/>
      <c r="D6" s="1430"/>
      <c r="E6" s="147" t="s">
        <v>269</v>
      </c>
      <c r="F6" s="145" t="s">
        <v>2</v>
      </c>
      <c r="G6" s="145" t="s">
        <v>3</v>
      </c>
      <c r="H6" s="1430"/>
      <c r="I6" s="1430"/>
      <c r="J6" s="1430"/>
      <c r="K6" s="147" t="s">
        <v>269</v>
      </c>
      <c r="L6" s="145" t="s">
        <v>2</v>
      </c>
      <c r="M6" s="481" t="s">
        <v>3</v>
      </c>
    </row>
    <row r="7" spans="1:13" ht="15" customHeight="1">
      <c r="A7" s="754">
        <v>2021</v>
      </c>
      <c r="B7" s="477" t="s">
        <v>731</v>
      </c>
      <c r="C7" s="813">
        <v>2358.6999999999998</v>
      </c>
      <c r="D7" s="652">
        <v>331.9</v>
      </c>
      <c r="E7" s="821">
        <v>47.7</v>
      </c>
      <c r="F7" s="821">
        <v>84.8</v>
      </c>
      <c r="G7" s="836" t="s">
        <v>4</v>
      </c>
      <c r="H7" s="813">
        <v>5.2</v>
      </c>
      <c r="I7" s="837" t="s">
        <v>4</v>
      </c>
      <c r="J7" s="837" t="s">
        <v>4</v>
      </c>
      <c r="K7" s="815">
        <v>354</v>
      </c>
      <c r="L7" s="815">
        <v>100.3</v>
      </c>
      <c r="M7" s="838" t="s">
        <v>4</v>
      </c>
    </row>
    <row r="8" spans="1:13" ht="15" customHeight="1">
      <c r="A8" s="754">
        <v>2022</v>
      </c>
      <c r="B8" s="478" t="s">
        <v>731</v>
      </c>
      <c r="C8" s="936">
        <v>2358.3000000000002</v>
      </c>
      <c r="D8" s="652">
        <v>344.6</v>
      </c>
      <c r="E8" s="821">
        <v>42.4</v>
      </c>
      <c r="F8" s="821">
        <v>88.9</v>
      </c>
      <c r="G8" s="836" t="s">
        <v>4</v>
      </c>
      <c r="H8" s="813">
        <v>4.5999999999999996</v>
      </c>
      <c r="I8" s="837" t="s">
        <v>4</v>
      </c>
      <c r="J8" s="837" t="s">
        <v>4</v>
      </c>
      <c r="K8" s="815">
        <v>364.2</v>
      </c>
      <c r="L8" s="815">
        <v>102.9</v>
      </c>
      <c r="M8" s="838" t="s">
        <v>4</v>
      </c>
    </row>
    <row r="9" spans="1:13" ht="15" customHeight="1">
      <c r="A9" s="50"/>
      <c r="B9" s="479"/>
      <c r="C9" s="814"/>
      <c r="D9" s="316"/>
      <c r="E9" s="839"/>
      <c r="F9" s="839"/>
      <c r="G9" s="839"/>
      <c r="H9" s="813"/>
      <c r="I9" s="840"/>
      <c r="J9" s="840"/>
      <c r="K9" s="814"/>
      <c r="L9" s="814"/>
      <c r="M9" s="841"/>
    </row>
    <row r="10" spans="1:13" ht="15" customHeight="1">
      <c r="A10" s="29">
        <v>2022</v>
      </c>
      <c r="B10" s="476" t="s">
        <v>738</v>
      </c>
      <c r="C10" s="813" t="s">
        <v>4</v>
      </c>
      <c r="D10" s="315">
        <v>332</v>
      </c>
      <c r="E10" s="815">
        <v>49.2</v>
      </c>
      <c r="F10" s="815">
        <v>83.1</v>
      </c>
      <c r="G10" s="815">
        <v>103.1</v>
      </c>
      <c r="H10" s="844">
        <v>5.3</v>
      </c>
      <c r="I10" s="812">
        <v>9253</v>
      </c>
      <c r="J10" s="812">
        <v>10</v>
      </c>
      <c r="K10" s="816">
        <v>359</v>
      </c>
      <c r="L10" s="816">
        <v>100.9</v>
      </c>
      <c r="M10" s="843">
        <v>102</v>
      </c>
    </row>
    <row r="11" spans="1:13" ht="15" customHeight="1">
      <c r="B11" s="476" t="s">
        <v>739</v>
      </c>
      <c r="C11" s="813" t="s">
        <v>4</v>
      </c>
      <c r="D11" s="315">
        <v>332.9</v>
      </c>
      <c r="E11" s="815">
        <v>48.8</v>
      </c>
      <c r="F11" s="815">
        <v>81.2</v>
      </c>
      <c r="G11" s="815">
        <v>99.3</v>
      </c>
      <c r="H11" s="844">
        <v>5.3</v>
      </c>
      <c r="I11" s="812">
        <v>8068</v>
      </c>
      <c r="J11" s="812">
        <v>11</v>
      </c>
      <c r="K11" s="816">
        <v>359.8</v>
      </c>
      <c r="L11" s="816">
        <v>100.2</v>
      </c>
      <c r="M11" s="843">
        <v>102.1</v>
      </c>
    </row>
    <row r="12" spans="1:13" ht="15" customHeight="1">
      <c r="B12" s="476" t="s">
        <v>740</v>
      </c>
      <c r="C12" s="813" t="s">
        <v>4</v>
      </c>
      <c r="D12" s="849">
        <v>333.7</v>
      </c>
      <c r="E12" s="815">
        <v>47</v>
      </c>
      <c r="F12" s="815">
        <v>79.099999999999994</v>
      </c>
      <c r="G12" s="815">
        <v>96.3</v>
      </c>
      <c r="H12" s="844">
        <v>5.0999999999999996</v>
      </c>
      <c r="I12" s="821">
        <v>10542</v>
      </c>
      <c r="J12" s="821">
        <v>7</v>
      </c>
      <c r="K12" s="815">
        <v>360.4</v>
      </c>
      <c r="L12" s="815">
        <v>100.2</v>
      </c>
      <c r="M12" s="581">
        <v>102.3</v>
      </c>
    </row>
    <row r="13" spans="1:13" ht="15" customHeight="1">
      <c r="B13" s="476" t="s">
        <v>741</v>
      </c>
      <c r="C13" s="813" t="s">
        <v>4</v>
      </c>
      <c r="D13" s="849">
        <v>334.8</v>
      </c>
      <c r="E13" s="815">
        <v>45.4</v>
      </c>
      <c r="F13" s="815">
        <v>77.599999999999994</v>
      </c>
      <c r="G13" s="815">
        <v>96.7</v>
      </c>
      <c r="H13" s="844">
        <v>4.9000000000000004</v>
      </c>
      <c r="I13" s="821">
        <v>7224</v>
      </c>
      <c r="J13" s="821">
        <v>8</v>
      </c>
      <c r="K13" s="815">
        <v>361.9</v>
      </c>
      <c r="L13" s="815">
        <v>102.3</v>
      </c>
      <c r="M13" s="581">
        <v>100.4</v>
      </c>
    </row>
    <row r="14" spans="1:13" ht="15" customHeight="1">
      <c r="B14" s="476" t="s">
        <v>742</v>
      </c>
      <c r="C14" s="813" t="s">
        <v>4</v>
      </c>
      <c r="D14" s="849">
        <v>336.1</v>
      </c>
      <c r="E14" s="815">
        <v>43.8</v>
      </c>
      <c r="F14" s="815">
        <v>77</v>
      </c>
      <c r="G14" s="815">
        <v>96.4</v>
      </c>
      <c r="H14" s="844">
        <v>4.7</v>
      </c>
      <c r="I14" s="821">
        <v>7673</v>
      </c>
      <c r="J14" s="821">
        <v>8</v>
      </c>
      <c r="K14" s="815">
        <v>362</v>
      </c>
      <c r="L14" s="815">
        <v>102</v>
      </c>
      <c r="M14" s="581">
        <v>100</v>
      </c>
    </row>
    <row r="15" spans="1:13" ht="15" customHeight="1">
      <c r="B15" s="476" t="s">
        <v>743</v>
      </c>
      <c r="C15" s="813">
        <v>2358.5</v>
      </c>
      <c r="D15" s="849">
        <v>337.6</v>
      </c>
      <c r="E15" s="815">
        <v>41.6</v>
      </c>
      <c r="F15" s="815">
        <v>76</v>
      </c>
      <c r="G15" s="815">
        <v>94.9</v>
      </c>
      <c r="H15" s="844">
        <v>4.5</v>
      </c>
      <c r="I15" s="821">
        <v>7951</v>
      </c>
      <c r="J15" s="821">
        <v>7</v>
      </c>
      <c r="K15" s="815">
        <v>362.6</v>
      </c>
      <c r="L15" s="815">
        <v>101.8</v>
      </c>
      <c r="M15" s="581">
        <v>100.2</v>
      </c>
    </row>
    <row r="16" spans="1:13" ht="15" customHeight="1">
      <c r="B16" s="476" t="s">
        <v>732</v>
      </c>
      <c r="C16" s="813" t="s">
        <v>4</v>
      </c>
      <c r="D16" s="849">
        <v>339.4</v>
      </c>
      <c r="E16" s="815">
        <v>40.799999999999997</v>
      </c>
      <c r="F16" s="815">
        <v>76.5</v>
      </c>
      <c r="G16" s="815">
        <v>98.1</v>
      </c>
      <c r="H16" s="844">
        <v>4.4000000000000004</v>
      </c>
      <c r="I16" s="821">
        <v>6912</v>
      </c>
      <c r="J16" s="821">
        <v>8</v>
      </c>
      <c r="K16" s="815">
        <v>363.8</v>
      </c>
      <c r="L16" s="815">
        <v>102.2</v>
      </c>
      <c r="M16" s="581">
        <v>100.3</v>
      </c>
    </row>
    <row r="17" spans="1:13" ht="15" customHeight="1">
      <c r="B17" s="476" t="s">
        <v>733</v>
      </c>
      <c r="C17" s="813" t="s">
        <v>4</v>
      </c>
      <c r="D17" s="849">
        <v>340.7</v>
      </c>
      <c r="E17" s="815">
        <v>40.9</v>
      </c>
      <c r="F17" s="815">
        <v>77.8</v>
      </c>
      <c r="G17" s="815">
        <v>100.2</v>
      </c>
      <c r="H17" s="844">
        <v>4.4000000000000004</v>
      </c>
      <c r="I17" s="821">
        <v>7751</v>
      </c>
      <c r="J17" s="821">
        <v>8</v>
      </c>
      <c r="K17" s="815">
        <v>363</v>
      </c>
      <c r="L17" s="815">
        <v>102.4</v>
      </c>
      <c r="M17" s="581">
        <v>99.8</v>
      </c>
    </row>
    <row r="18" spans="1:13" ht="15" customHeight="1">
      <c r="B18" s="476" t="s">
        <v>734</v>
      </c>
      <c r="C18" s="813" t="s">
        <v>4</v>
      </c>
      <c r="D18" s="849">
        <v>342</v>
      </c>
      <c r="E18" s="815">
        <v>41.2</v>
      </c>
      <c r="F18" s="815">
        <v>80.3</v>
      </c>
      <c r="G18" s="815">
        <v>100.9</v>
      </c>
      <c r="H18" s="844">
        <v>4.5</v>
      </c>
      <c r="I18" s="821">
        <v>7877</v>
      </c>
      <c r="J18" s="821">
        <v>8</v>
      </c>
      <c r="K18" s="815">
        <v>362.6</v>
      </c>
      <c r="L18" s="815">
        <v>102.4</v>
      </c>
      <c r="M18" s="581">
        <v>99.9</v>
      </c>
    </row>
    <row r="19" spans="1:13" ht="15" customHeight="1">
      <c r="B19" s="476" t="s">
        <v>735</v>
      </c>
      <c r="C19" s="813" t="s">
        <v>4</v>
      </c>
      <c r="D19" s="849">
        <v>343.2</v>
      </c>
      <c r="E19" s="815">
        <v>41.3</v>
      </c>
      <c r="F19" s="815">
        <v>82.5</v>
      </c>
      <c r="G19" s="815">
        <v>100.2</v>
      </c>
      <c r="H19" s="844">
        <v>4.5</v>
      </c>
      <c r="I19" s="821">
        <v>7666</v>
      </c>
      <c r="J19" s="821">
        <v>10</v>
      </c>
      <c r="K19" s="815">
        <v>363.2</v>
      </c>
      <c r="L19" s="815">
        <v>102.5</v>
      </c>
      <c r="M19" s="581">
        <v>100.2</v>
      </c>
    </row>
    <row r="20" spans="1:13" ht="15" customHeight="1">
      <c r="B20" s="476" t="s">
        <v>736</v>
      </c>
      <c r="C20" s="813" t="s">
        <v>4</v>
      </c>
      <c r="D20" s="849">
        <v>344.1</v>
      </c>
      <c r="E20" s="815">
        <v>41.7</v>
      </c>
      <c r="F20" s="815">
        <v>85.6</v>
      </c>
      <c r="G20" s="815">
        <v>101</v>
      </c>
      <c r="H20" s="844">
        <v>4.5</v>
      </c>
      <c r="I20" s="821">
        <v>6087</v>
      </c>
      <c r="J20" s="821">
        <v>12</v>
      </c>
      <c r="K20" s="815">
        <v>364.1</v>
      </c>
      <c r="L20" s="815">
        <v>102.3</v>
      </c>
      <c r="M20" s="581">
        <v>100.2</v>
      </c>
    </row>
    <row r="21" spans="1:13" ht="15" customHeight="1">
      <c r="B21" s="476" t="s">
        <v>737</v>
      </c>
      <c r="C21" s="936">
        <v>2358.3000000000002</v>
      </c>
      <c r="D21" s="849">
        <v>344.6</v>
      </c>
      <c r="E21" s="815">
        <v>42.4</v>
      </c>
      <c r="F21" s="815">
        <v>88.9</v>
      </c>
      <c r="G21" s="815">
        <v>101.6</v>
      </c>
      <c r="H21" s="844">
        <v>4.5999999999999996</v>
      </c>
      <c r="I21" s="821">
        <v>5881</v>
      </c>
      <c r="J21" s="821">
        <v>16</v>
      </c>
      <c r="K21" s="815">
        <v>364.3</v>
      </c>
      <c r="L21" s="815">
        <v>102.4</v>
      </c>
      <c r="M21" s="581">
        <v>100.1</v>
      </c>
    </row>
    <row r="22" spans="1:13" ht="15" customHeight="1">
      <c r="B22" s="903"/>
      <c r="C22" s="894"/>
      <c r="D22" s="901"/>
      <c r="E22" s="901"/>
      <c r="F22" s="901"/>
      <c r="G22" s="901"/>
      <c r="H22" s="911"/>
      <c r="I22" s="900"/>
      <c r="J22" s="900"/>
      <c r="K22" s="901"/>
      <c r="L22" s="901"/>
      <c r="M22" s="902"/>
    </row>
    <row r="23" spans="1:13" ht="15" customHeight="1">
      <c r="A23" s="29">
        <v>2023</v>
      </c>
      <c r="B23" s="745" t="s">
        <v>738</v>
      </c>
      <c r="C23" s="744" t="s">
        <v>4</v>
      </c>
      <c r="D23" s="744">
        <v>344.9</v>
      </c>
      <c r="E23" s="1054">
        <v>45</v>
      </c>
      <c r="F23" s="1054">
        <v>91.5</v>
      </c>
      <c r="G23" s="1054">
        <v>106.1</v>
      </c>
      <c r="H23" s="1054">
        <v>4.9000000000000004</v>
      </c>
      <c r="I23" s="1113">
        <v>6045</v>
      </c>
      <c r="J23" s="1113">
        <v>14</v>
      </c>
      <c r="K23" s="803">
        <v>364.3</v>
      </c>
      <c r="L23" s="803">
        <v>101.5</v>
      </c>
      <c r="M23" s="1117">
        <v>100</v>
      </c>
    </row>
    <row r="24" spans="1:13" ht="15" customHeight="1">
      <c r="B24" s="745" t="s">
        <v>739</v>
      </c>
      <c r="C24" s="744" t="s">
        <v>4</v>
      </c>
      <c r="D24" s="744">
        <v>346</v>
      </c>
      <c r="E24" s="1054">
        <v>46.1</v>
      </c>
      <c r="F24" s="1054">
        <v>94.4</v>
      </c>
      <c r="G24" s="1054">
        <v>102.4</v>
      </c>
      <c r="H24" s="1054">
        <v>5</v>
      </c>
      <c r="I24" s="1113">
        <v>6429</v>
      </c>
      <c r="J24" s="1113">
        <v>13</v>
      </c>
      <c r="K24" s="803">
        <v>364.4</v>
      </c>
      <c r="L24" s="803">
        <v>101.3</v>
      </c>
      <c r="M24" s="1117">
        <v>100.1</v>
      </c>
    </row>
    <row r="25" spans="1:13" ht="15" customHeight="1">
      <c r="B25" s="745" t="s">
        <v>740</v>
      </c>
      <c r="C25" s="744" t="s">
        <v>4</v>
      </c>
      <c r="D25" s="741">
        <v>347</v>
      </c>
      <c r="E25" s="1054">
        <v>45.6</v>
      </c>
      <c r="F25" s="1054">
        <v>96.9</v>
      </c>
      <c r="G25" s="1054">
        <v>98.9</v>
      </c>
      <c r="H25" s="1054">
        <v>4.9000000000000004</v>
      </c>
      <c r="I25" s="1118">
        <v>7082</v>
      </c>
      <c r="J25" s="1118">
        <v>12</v>
      </c>
      <c r="K25" s="741">
        <v>363.9</v>
      </c>
      <c r="L25" s="741">
        <v>100.9</v>
      </c>
      <c r="M25" s="902">
        <v>99.8</v>
      </c>
    </row>
    <row r="26" spans="1:13">
      <c r="A26" s="293" t="s">
        <v>1244</v>
      </c>
    </row>
    <row r="27" spans="1:13">
      <c r="A27" s="293" t="s">
        <v>1245</v>
      </c>
    </row>
    <row r="28" spans="1:13">
      <c r="A28" s="293" t="s">
        <v>1246</v>
      </c>
    </row>
    <row r="29" spans="1:13">
      <c r="A29" s="293" t="s">
        <v>1247</v>
      </c>
    </row>
    <row r="30" spans="1:13">
      <c r="A30" s="293" t="s">
        <v>1248</v>
      </c>
    </row>
    <row r="31" spans="1:13">
      <c r="A31" s="123" t="s">
        <v>1249</v>
      </c>
    </row>
    <row r="32" spans="1:13">
      <c r="A32" s="123" t="s">
        <v>1250</v>
      </c>
    </row>
    <row r="33" spans="1:1">
      <c r="A33" s="123" t="s">
        <v>1251</v>
      </c>
    </row>
    <row r="34" spans="1:1">
      <c r="A34" s="123" t="s">
        <v>1252</v>
      </c>
    </row>
    <row r="35" spans="1:1">
      <c r="A35" s="123" t="s">
        <v>1253</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8"/>
  <sheetViews>
    <sheetView showGridLines="0" zoomScaleNormal="100" workbookViewId="0"/>
  </sheetViews>
  <sheetFormatPr defaultColWidth="8.85546875" defaultRowHeight="14.25"/>
  <cols>
    <col min="1" max="1" width="6.42578125" style="131" customWidth="1"/>
    <col min="2" max="2" width="22.85546875" style="131" customWidth="1"/>
    <col min="3" max="13" width="15.28515625" style="131" customWidth="1"/>
    <col min="14" max="14" width="8.85546875" style="208"/>
    <col min="15" max="16384" width="8.85546875" style="131"/>
  </cols>
  <sheetData>
    <row r="1" spans="1:13">
      <c r="A1" s="163" t="s">
        <v>545</v>
      </c>
      <c r="B1" s="163"/>
      <c r="C1" s="163"/>
      <c r="D1" s="163"/>
      <c r="E1" s="87"/>
      <c r="H1" s="87"/>
      <c r="K1" s="375"/>
      <c r="L1" s="725" t="s">
        <v>0</v>
      </c>
      <c r="M1" s="130"/>
    </row>
    <row r="2" spans="1:13">
      <c r="A2" s="295" t="s">
        <v>651</v>
      </c>
      <c r="B2" s="215"/>
      <c r="C2" s="215"/>
      <c r="D2" s="215"/>
      <c r="E2" s="87"/>
      <c r="H2" s="87"/>
      <c r="K2" s="375"/>
      <c r="L2" s="725" t="s">
        <v>1</v>
      </c>
      <c r="M2" s="130"/>
    </row>
    <row r="3" spans="1:13" ht="30" customHeight="1">
      <c r="A3" s="1585" t="s">
        <v>1056</v>
      </c>
      <c r="B3" s="1596"/>
      <c r="C3" s="1479" t="s">
        <v>1208</v>
      </c>
      <c r="D3" s="1606"/>
      <c r="E3" s="1606"/>
      <c r="F3" s="1607"/>
      <c r="G3" s="1429" t="s">
        <v>1390</v>
      </c>
      <c r="H3" s="1608"/>
      <c r="I3" s="1608"/>
      <c r="J3" s="1608"/>
      <c r="K3" s="1608"/>
      <c r="L3" s="1608"/>
      <c r="M3" s="1609"/>
    </row>
    <row r="4" spans="1:13" ht="27.75" customHeight="1">
      <c r="A4" s="1460"/>
      <c r="B4" s="1597"/>
      <c r="C4" s="1610" t="s">
        <v>432</v>
      </c>
      <c r="D4" s="1603" t="s">
        <v>1209</v>
      </c>
      <c r="E4" s="1604"/>
      <c r="F4" s="1605"/>
      <c r="G4" s="1598" t="s">
        <v>367</v>
      </c>
      <c r="H4" s="1599" t="s">
        <v>470</v>
      </c>
      <c r="I4" s="1599" t="s">
        <v>471</v>
      </c>
      <c r="J4" s="1599" t="s">
        <v>472</v>
      </c>
      <c r="K4" s="1599" t="s">
        <v>473</v>
      </c>
      <c r="L4" s="1599" t="s">
        <v>807</v>
      </c>
      <c r="M4" s="1595" t="s">
        <v>956</v>
      </c>
    </row>
    <row r="5" spans="1:13" ht="165.75" customHeight="1">
      <c r="A5" s="1460"/>
      <c r="B5" s="1597"/>
      <c r="C5" s="1611"/>
      <c r="D5" s="76" t="s">
        <v>467</v>
      </c>
      <c r="E5" s="76" t="s">
        <v>468</v>
      </c>
      <c r="F5" s="76" t="s">
        <v>469</v>
      </c>
      <c r="G5" s="1598"/>
      <c r="H5" s="1599"/>
      <c r="I5" s="1599"/>
      <c r="J5" s="1599"/>
      <c r="K5" s="1599"/>
      <c r="L5" s="1599"/>
      <c r="M5" s="1595"/>
    </row>
    <row r="6" spans="1:13" ht="27.75" customHeight="1">
      <c r="A6" s="1564"/>
      <c r="B6" s="1565"/>
      <c r="C6" s="1600" t="s">
        <v>1210</v>
      </c>
      <c r="D6" s="1601"/>
      <c r="E6" s="1601"/>
      <c r="F6" s="1602"/>
      <c r="G6" s="1598" t="s">
        <v>1207</v>
      </c>
      <c r="H6" s="1599"/>
      <c r="I6" s="1599"/>
      <c r="J6" s="1599"/>
      <c r="K6" s="1599"/>
      <c r="L6" s="1599"/>
      <c r="M6" s="1595"/>
    </row>
    <row r="7" spans="1:13">
      <c r="A7" s="8">
        <v>2021</v>
      </c>
      <c r="B7" s="503" t="s">
        <v>756</v>
      </c>
      <c r="C7" s="882">
        <v>18</v>
      </c>
      <c r="D7" s="882">
        <v>13</v>
      </c>
      <c r="E7" s="882">
        <v>10</v>
      </c>
      <c r="F7" s="882" t="s">
        <v>4</v>
      </c>
      <c r="G7" s="883">
        <v>1.7</v>
      </c>
      <c r="H7" s="883" t="s">
        <v>4</v>
      </c>
      <c r="I7" s="883">
        <v>2.6</v>
      </c>
      <c r="J7" s="883">
        <v>1.5</v>
      </c>
      <c r="K7" s="883" t="s">
        <v>4</v>
      </c>
      <c r="L7" s="883" t="s">
        <v>4</v>
      </c>
      <c r="M7" s="884" t="s">
        <v>4</v>
      </c>
    </row>
    <row r="8" spans="1:13">
      <c r="A8" s="8"/>
      <c r="B8" s="503"/>
      <c r="C8" s="882"/>
      <c r="D8" s="882"/>
      <c r="E8" s="882"/>
      <c r="F8" s="882"/>
      <c r="G8" s="883"/>
      <c r="H8" s="883"/>
      <c r="I8" s="883"/>
      <c r="J8" s="883"/>
      <c r="K8" s="883"/>
      <c r="L8" s="883"/>
      <c r="M8" s="884"/>
    </row>
    <row r="9" spans="1:13">
      <c r="A9" s="8">
        <v>2022</v>
      </c>
      <c r="B9" s="503" t="s">
        <v>750</v>
      </c>
      <c r="C9" s="882">
        <v>22</v>
      </c>
      <c r="D9" s="882">
        <v>12</v>
      </c>
      <c r="E9" s="882">
        <v>15</v>
      </c>
      <c r="F9" s="882" t="s">
        <v>4</v>
      </c>
      <c r="G9" s="883">
        <v>2</v>
      </c>
      <c r="H9" s="883">
        <v>1.7</v>
      </c>
      <c r="I9" s="883">
        <v>2.2999999999999998</v>
      </c>
      <c r="J9" s="883">
        <v>2.2000000000000002</v>
      </c>
      <c r="K9" s="882" t="s">
        <v>4</v>
      </c>
      <c r="L9" s="882" t="s">
        <v>4</v>
      </c>
      <c r="M9" s="808" t="s">
        <v>4</v>
      </c>
    </row>
    <row r="10" spans="1:13">
      <c r="A10" s="8"/>
      <c r="B10" s="504" t="s">
        <v>754</v>
      </c>
      <c r="C10" s="882">
        <v>19</v>
      </c>
      <c r="D10" s="882">
        <v>10</v>
      </c>
      <c r="E10" s="882">
        <v>10</v>
      </c>
      <c r="F10" s="882" t="s">
        <v>4</v>
      </c>
      <c r="G10" s="883">
        <v>1.8</v>
      </c>
      <c r="H10" s="884" t="s">
        <v>4</v>
      </c>
      <c r="I10" s="883">
        <v>2.1</v>
      </c>
      <c r="J10" s="883">
        <v>1.6</v>
      </c>
      <c r="K10" s="808" t="s">
        <v>4</v>
      </c>
      <c r="L10" s="882" t="s">
        <v>4</v>
      </c>
      <c r="M10" s="808" t="s">
        <v>4</v>
      </c>
    </row>
    <row r="11" spans="1:13">
      <c r="A11" s="8"/>
      <c r="B11" s="505" t="s">
        <v>755</v>
      </c>
      <c r="C11" s="882">
        <v>16</v>
      </c>
      <c r="D11" s="882" t="s">
        <v>4</v>
      </c>
      <c r="E11" s="882" t="s">
        <v>4</v>
      </c>
      <c r="F11" s="882">
        <v>10</v>
      </c>
      <c r="G11" s="883">
        <v>1.5</v>
      </c>
      <c r="H11" s="884">
        <v>1.9</v>
      </c>
      <c r="I11" s="883" t="s">
        <v>4</v>
      </c>
      <c r="J11" s="883" t="s">
        <v>4</v>
      </c>
      <c r="K11" s="884">
        <v>2.4</v>
      </c>
      <c r="L11" s="882" t="s">
        <v>4</v>
      </c>
      <c r="M11" s="808" t="s">
        <v>4</v>
      </c>
    </row>
    <row r="12" spans="1:13">
      <c r="A12" s="8"/>
      <c r="B12" s="503" t="s">
        <v>756</v>
      </c>
      <c r="C12" s="882">
        <v>24</v>
      </c>
      <c r="D12" s="808" t="s">
        <v>4</v>
      </c>
      <c r="E12" s="882">
        <v>11</v>
      </c>
      <c r="F12" s="882">
        <v>13</v>
      </c>
      <c r="G12" s="883">
        <v>2.2000000000000002</v>
      </c>
      <c r="H12" s="884">
        <v>2.4</v>
      </c>
      <c r="I12" s="808" t="s">
        <v>4</v>
      </c>
      <c r="J12" s="883">
        <v>1.7</v>
      </c>
      <c r="K12" s="884">
        <v>3.1</v>
      </c>
      <c r="L12" s="808" t="s">
        <v>4</v>
      </c>
      <c r="M12" s="884">
        <v>3.4</v>
      </c>
    </row>
    <row r="13" spans="1:13">
      <c r="A13" s="8"/>
      <c r="B13" s="503"/>
      <c r="C13" s="927"/>
      <c r="D13" s="927"/>
      <c r="E13" s="927"/>
      <c r="F13" s="927"/>
      <c r="G13" s="929"/>
      <c r="H13" s="929"/>
      <c r="I13" s="929"/>
      <c r="J13" s="929"/>
      <c r="K13" s="929"/>
      <c r="L13" s="929"/>
      <c r="M13" s="928"/>
    </row>
    <row r="14" spans="1:13">
      <c r="A14" s="8">
        <v>2023</v>
      </c>
      <c r="B14" s="503" t="s">
        <v>750</v>
      </c>
      <c r="C14" s="927">
        <v>17</v>
      </c>
      <c r="D14" s="927">
        <v>11</v>
      </c>
      <c r="E14" s="927" t="s">
        <v>4</v>
      </c>
      <c r="F14" s="927" t="s">
        <v>4</v>
      </c>
      <c r="G14" s="929">
        <v>1.6</v>
      </c>
      <c r="H14" s="929" t="s">
        <v>4</v>
      </c>
      <c r="I14" s="929">
        <v>2.2000000000000002</v>
      </c>
      <c r="J14" s="929" t="s">
        <v>4</v>
      </c>
      <c r="K14" s="927" t="s">
        <v>4</v>
      </c>
      <c r="L14" s="927" t="s">
        <v>4</v>
      </c>
      <c r="M14" s="1089" t="s">
        <v>4</v>
      </c>
    </row>
    <row r="15" spans="1:13">
      <c r="A15" s="9"/>
      <c r="B15" s="284" t="s">
        <v>7</v>
      </c>
      <c r="C15" s="1087">
        <v>77.3</v>
      </c>
      <c r="D15" s="1087">
        <v>91.7</v>
      </c>
      <c r="E15" s="1087" t="s">
        <v>4</v>
      </c>
      <c r="F15" s="1090" t="s">
        <v>4</v>
      </c>
      <c r="G15" s="1090" t="s">
        <v>4</v>
      </c>
      <c r="H15" s="1090" t="s">
        <v>4</v>
      </c>
      <c r="I15" s="1090" t="s">
        <v>4</v>
      </c>
      <c r="J15" s="1090" t="s">
        <v>4</v>
      </c>
      <c r="K15" s="1090" t="s">
        <v>4</v>
      </c>
      <c r="L15" s="1090" t="s">
        <v>4</v>
      </c>
      <c r="M15" s="1088" t="s">
        <v>4</v>
      </c>
    </row>
    <row r="16" spans="1:13">
      <c r="A16" s="9"/>
      <c r="B16" s="284" t="s">
        <v>13</v>
      </c>
      <c r="C16" s="1087">
        <v>70.8</v>
      </c>
      <c r="D16" s="1090" t="s">
        <v>4</v>
      </c>
      <c r="E16" s="1090" t="s">
        <v>4</v>
      </c>
      <c r="F16" s="1087" t="s">
        <v>4</v>
      </c>
      <c r="G16" s="1090" t="s">
        <v>4</v>
      </c>
      <c r="H16" s="1090" t="s">
        <v>4</v>
      </c>
      <c r="I16" s="1090" t="s">
        <v>4</v>
      </c>
      <c r="J16" s="1090" t="s">
        <v>4</v>
      </c>
      <c r="K16" s="1090" t="s">
        <v>4</v>
      </c>
      <c r="L16" s="1090" t="s">
        <v>4</v>
      </c>
      <c r="M16" s="1088" t="s">
        <v>4</v>
      </c>
    </row>
    <row r="17" spans="1:13" ht="15" customHeight="1">
      <c r="A17" s="293" t="s">
        <v>873</v>
      </c>
      <c r="B17" s="129"/>
      <c r="C17" s="129"/>
      <c r="D17" s="129"/>
      <c r="E17" s="129"/>
      <c r="F17" s="129"/>
      <c r="G17" s="129"/>
      <c r="H17" s="129"/>
      <c r="I17" s="129"/>
      <c r="J17" s="129"/>
      <c r="K17" s="129"/>
      <c r="L17" s="129"/>
      <c r="M17" s="129"/>
    </row>
    <row r="18" spans="1:13" ht="15" customHeight="1">
      <c r="A18" s="294" t="s">
        <v>874</v>
      </c>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showGridLines="0" zoomScaleNormal="100" workbookViewId="0"/>
  </sheetViews>
  <sheetFormatPr defaultColWidth="8.85546875" defaultRowHeight="14.25"/>
  <cols>
    <col min="1" max="1" width="6.42578125" style="131" customWidth="1"/>
    <col min="2" max="2" width="25.7109375" style="131" customWidth="1"/>
    <col min="3" max="9" width="21.7109375" style="131" customWidth="1"/>
    <col min="10" max="11" width="8.85546875" style="208"/>
    <col min="12" max="16384" width="8.85546875" style="131"/>
  </cols>
  <sheetData>
    <row r="1" spans="1:9" ht="15.75">
      <c r="A1" s="376" t="s">
        <v>974</v>
      </c>
      <c r="B1" s="376"/>
      <c r="C1" s="376"/>
      <c r="D1" s="376"/>
      <c r="E1" s="376"/>
      <c r="F1" s="376"/>
      <c r="H1" s="206"/>
      <c r="I1" s="725" t="s">
        <v>0</v>
      </c>
    </row>
    <row r="2" spans="1:9" ht="15">
      <c r="A2" s="377" t="s">
        <v>546</v>
      </c>
      <c r="B2" s="377"/>
      <c r="C2" s="377"/>
      <c r="D2" s="377"/>
      <c r="E2" s="377"/>
      <c r="F2" s="377"/>
      <c r="H2" s="206"/>
      <c r="I2" s="725" t="s">
        <v>1</v>
      </c>
    </row>
    <row r="3" spans="1:9" ht="30" customHeight="1">
      <c r="A3" s="378" t="s">
        <v>547</v>
      </c>
      <c r="B3" s="379"/>
      <c r="C3" s="379"/>
      <c r="D3" s="379"/>
      <c r="E3" s="379"/>
      <c r="F3" s="379"/>
      <c r="G3" s="379"/>
      <c r="H3" s="1618"/>
      <c r="I3" s="1618"/>
    </row>
    <row r="4" spans="1:9">
      <c r="A4" s="380" t="s">
        <v>1006</v>
      </c>
      <c r="B4" s="381"/>
      <c r="C4" s="381"/>
      <c r="D4" s="381"/>
      <c r="E4" s="381"/>
      <c r="F4" s="381"/>
      <c r="G4" s="381"/>
      <c r="H4" s="1618"/>
      <c r="I4" s="1618"/>
    </row>
    <row r="5" spans="1:9" ht="14.45" customHeight="1">
      <c r="A5" s="1516" t="s">
        <v>1057</v>
      </c>
      <c r="B5" s="1517"/>
      <c r="C5" s="1614" t="s">
        <v>295</v>
      </c>
      <c r="D5" s="1616"/>
      <c r="E5" s="1616"/>
      <c r="F5" s="1616"/>
      <c r="G5" s="1616"/>
      <c r="H5" s="1616"/>
      <c r="I5" s="1617"/>
    </row>
    <row r="6" spans="1:9" ht="15" customHeight="1">
      <c r="A6" s="1518"/>
      <c r="B6" s="1519"/>
      <c r="C6" s="1615"/>
      <c r="D6" s="1619" t="s">
        <v>1201</v>
      </c>
      <c r="E6" s="1619"/>
      <c r="F6" s="1619"/>
      <c r="G6" s="1619"/>
      <c r="H6" s="1619"/>
      <c r="I6" s="1529" t="s">
        <v>298</v>
      </c>
    </row>
    <row r="7" spans="1:9" ht="94.15" customHeight="1">
      <c r="A7" s="1518"/>
      <c r="B7" s="1519"/>
      <c r="C7" s="1525"/>
      <c r="D7" s="319" t="s">
        <v>296</v>
      </c>
      <c r="E7" s="319" t="s">
        <v>279</v>
      </c>
      <c r="F7" s="323" t="s">
        <v>474</v>
      </c>
      <c r="G7" s="323" t="s">
        <v>957</v>
      </c>
      <c r="H7" s="323" t="s">
        <v>951</v>
      </c>
      <c r="I7" s="1530"/>
    </row>
    <row r="8" spans="1:9">
      <c r="A8" s="77"/>
      <c r="B8" s="84"/>
      <c r="C8" s="1612" t="s">
        <v>1211</v>
      </c>
      <c r="D8" s="1612"/>
      <c r="E8" s="1612"/>
      <c r="F8" s="1612"/>
      <c r="G8" s="1612"/>
      <c r="H8" s="1612"/>
      <c r="I8" s="1613"/>
    </row>
    <row r="9" spans="1:9">
      <c r="A9" s="21">
        <v>2021</v>
      </c>
      <c r="B9" s="488" t="s">
        <v>731</v>
      </c>
      <c r="C9" s="834">
        <v>6045.62</v>
      </c>
      <c r="D9" s="834">
        <v>6029.78</v>
      </c>
      <c r="E9" s="834">
        <v>8730.34</v>
      </c>
      <c r="F9" s="834">
        <v>5901.74</v>
      </c>
      <c r="G9" s="834">
        <v>8358.4</v>
      </c>
      <c r="H9" s="834">
        <v>5537.32</v>
      </c>
      <c r="I9" s="506">
        <v>5615.21</v>
      </c>
    </row>
    <row r="10" spans="1:9">
      <c r="A10" s="21"/>
      <c r="B10" s="489" t="s">
        <v>8</v>
      </c>
      <c r="C10" s="825">
        <v>109.7</v>
      </c>
      <c r="D10" s="825">
        <v>109.2</v>
      </c>
      <c r="E10" s="825">
        <v>108.3</v>
      </c>
      <c r="F10" s="825">
        <v>109.9</v>
      </c>
      <c r="G10" s="825">
        <v>104.5</v>
      </c>
      <c r="H10" s="825">
        <v>105.1</v>
      </c>
      <c r="I10" s="507">
        <v>109.2</v>
      </c>
    </row>
    <row r="11" spans="1:9">
      <c r="A11" s="21"/>
      <c r="B11" s="509"/>
      <c r="C11" s="825"/>
      <c r="D11" s="825"/>
      <c r="E11" s="825"/>
      <c r="F11" s="825"/>
      <c r="G11" s="825"/>
      <c r="H11" s="825"/>
      <c r="I11" s="507"/>
    </row>
    <row r="12" spans="1:9">
      <c r="A12" s="21">
        <v>2022</v>
      </c>
      <c r="B12" s="488" t="s">
        <v>749</v>
      </c>
      <c r="C12" s="835">
        <v>6345.6</v>
      </c>
      <c r="D12" s="835">
        <v>6183.02</v>
      </c>
      <c r="E12" s="835">
        <v>8552.24</v>
      </c>
      <c r="F12" s="835">
        <v>6128.72</v>
      </c>
      <c r="G12" s="835">
        <v>7650.31</v>
      </c>
      <c r="H12" s="835">
        <v>5359.75</v>
      </c>
      <c r="I12" s="722">
        <v>6022.54</v>
      </c>
    </row>
    <row r="13" spans="1:9">
      <c r="A13" s="21"/>
      <c r="B13" s="490" t="s">
        <v>750</v>
      </c>
      <c r="C13" s="835">
        <v>6574.32</v>
      </c>
      <c r="D13" s="835">
        <v>6604.72</v>
      </c>
      <c r="E13" s="835">
        <v>8952.27</v>
      </c>
      <c r="F13" s="835">
        <v>6451.92</v>
      </c>
      <c r="G13" s="835">
        <v>10142.92</v>
      </c>
      <c r="H13" s="835">
        <v>5503.64</v>
      </c>
      <c r="I13" s="722">
        <v>6110.95</v>
      </c>
    </row>
    <row r="14" spans="1:9">
      <c r="A14" s="21"/>
      <c r="B14" s="490" t="s">
        <v>751</v>
      </c>
      <c r="C14" s="835">
        <v>6687.34</v>
      </c>
      <c r="D14" s="835">
        <v>6697.49</v>
      </c>
      <c r="E14" s="835">
        <v>10230.780000000001</v>
      </c>
      <c r="F14" s="835">
        <v>6565.81</v>
      </c>
      <c r="G14" s="835">
        <v>9709.86</v>
      </c>
      <c r="H14" s="835">
        <v>5578.68</v>
      </c>
      <c r="I14" s="722">
        <v>6242.03</v>
      </c>
    </row>
    <row r="15" spans="1:9">
      <c r="A15" s="21"/>
      <c r="B15" s="490" t="s">
        <v>752</v>
      </c>
      <c r="C15" s="835">
        <v>6682.5</v>
      </c>
      <c r="D15" s="835">
        <v>6667.44</v>
      </c>
      <c r="E15" s="835">
        <v>10141.209999999999</v>
      </c>
      <c r="F15" s="835">
        <v>6543.14</v>
      </c>
      <c r="G15" s="835">
        <v>9471.11</v>
      </c>
      <c r="H15" s="835">
        <v>5639.51</v>
      </c>
      <c r="I15" s="722">
        <v>6278.05</v>
      </c>
    </row>
    <row r="16" spans="1:9">
      <c r="A16" s="21"/>
      <c r="B16" s="490" t="s">
        <v>753</v>
      </c>
      <c r="C16" s="835">
        <v>6703.55</v>
      </c>
      <c r="D16" s="835">
        <v>6677.16</v>
      </c>
      <c r="E16" s="835">
        <v>9847.7900000000009</v>
      </c>
      <c r="F16" s="835">
        <v>6564.43</v>
      </c>
      <c r="G16" s="835">
        <v>9264.83</v>
      </c>
      <c r="H16" s="835">
        <v>5698.96</v>
      </c>
      <c r="I16" s="722">
        <v>6324.18</v>
      </c>
    </row>
    <row r="17" spans="1:9">
      <c r="A17" s="21"/>
      <c r="B17" s="490" t="s">
        <v>744</v>
      </c>
      <c r="C17" s="835">
        <v>6734.45</v>
      </c>
      <c r="D17" s="835">
        <v>6686.08</v>
      </c>
      <c r="E17" s="835">
        <v>9724.9500000000007</v>
      </c>
      <c r="F17" s="835">
        <v>6574.51</v>
      </c>
      <c r="G17" s="835">
        <v>9249.1200000000008</v>
      </c>
      <c r="H17" s="835">
        <v>5733.28</v>
      </c>
      <c r="I17" s="722">
        <v>6479.55</v>
      </c>
    </row>
    <row r="18" spans="1:9">
      <c r="A18" s="21"/>
      <c r="B18" s="490" t="s">
        <v>745</v>
      </c>
      <c r="C18" s="835">
        <v>6750.58</v>
      </c>
      <c r="D18" s="835">
        <v>6683.24</v>
      </c>
      <c r="E18" s="835">
        <v>9740.1200000000008</v>
      </c>
      <c r="F18" s="835">
        <v>6573.53</v>
      </c>
      <c r="G18" s="835">
        <v>9186.17</v>
      </c>
      <c r="H18" s="835">
        <v>5751.63</v>
      </c>
      <c r="I18" s="722">
        <v>6527.47</v>
      </c>
    </row>
    <row r="19" spans="1:9">
      <c r="A19" s="21"/>
      <c r="B19" s="490" t="s">
        <v>746</v>
      </c>
      <c r="C19" s="835">
        <v>6779.94</v>
      </c>
      <c r="D19" s="835">
        <v>6723.16</v>
      </c>
      <c r="E19" s="835">
        <v>9801.51</v>
      </c>
      <c r="F19" s="835">
        <v>6598.39</v>
      </c>
      <c r="G19" s="835">
        <v>9451.0499999999993</v>
      </c>
      <c r="H19" s="835">
        <v>5842.38</v>
      </c>
      <c r="I19" s="722">
        <v>6565.65</v>
      </c>
    </row>
    <row r="20" spans="1:9">
      <c r="A20" s="21"/>
      <c r="B20" s="488" t="s">
        <v>747</v>
      </c>
      <c r="C20" s="722">
        <v>6788.35</v>
      </c>
      <c r="D20" s="722">
        <v>6726.28</v>
      </c>
      <c r="E20" s="722">
        <v>9766.43</v>
      </c>
      <c r="F20" s="722">
        <v>6609.07</v>
      </c>
      <c r="G20" s="722">
        <v>9304.7199999999993</v>
      </c>
      <c r="H20" s="722">
        <v>5863.55</v>
      </c>
      <c r="I20" s="722">
        <v>6484.8</v>
      </c>
    </row>
    <row r="21" spans="1:9">
      <c r="A21" s="21"/>
      <c r="B21" s="488" t="s">
        <v>748</v>
      </c>
      <c r="C21" s="722">
        <v>6819.51</v>
      </c>
      <c r="D21" s="722">
        <v>6748.24</v>
      </c>
      <c r="E21" s="722">
        <v>10124.74</v>
      </c>
      <c r="F21" s="722">
        <v>6636.26</v>
      </c>
      <c r="G21" s="722">
        <v>9202.25</v>
      </c>
      <c r="H21" s="722">
        <v>5868.51</v>
      </c>
      <c r="I21" s="722">
        <v>6527.14</v>
      </c>
    </row>
    <row r="22" spans="1:9">
      <c r="A22" s="21"/>
      <c r="B22" s="488" t="s">
        <v>731</v>
      </c>
      <c r="C22" s="722">
        <v>6871.8</v>
      </c>
      <c r="D22" s="722">
        <v>6763.66</v>
      </c>
      <c r="E22" s="722">
        <v>10055.01</v>
      </c>
      <c r="F22" s="722">
        <v>6646.37</v>
      </c>
      <c r="G22" s="722">
        <v>9183.4</v>
      </c>
      <c r="H22" s="722">
        <v>6034.11</v>
      </c>
      <c r="I22" s="722">
        <v>6567.04</v>
      </c>
    </row>
    <row r="23" spans="1:9">
      <c r="A23" s="21"/>
      <c r="B23" s="489" t="s">
        <v>8</v>
      </c>
      <c r="C23" s="825">
        <v>113.7</v>
      </c>
      <c r="D23" s="825">
        <v>112.2</v>
      </c>
      <c r="E23" s="825">
        <v>115.2</v>
      </c>
      <c r="F23" s="825">
        <v>112.6</v>
      </c>
      <c r="G23" s="825">
        <v>109.9</v>
      </c>
      <c r="H23" s="825">
        <v>109</v>
      </c>
      <c r="I23" s="507">
        <v>117</v>
      </c>
    </row>
    <row r="24" spans="1:9">
      <c r="A24" s="21"/>
      <c r="B24" s="488"/>
      <c r="C24" s="835"/>
      <c r="D24" s="835"/>
      <c r="E24" s="835"/>
      <c r="F24" s="835"/>
      <c r="G24" s="835"/>
      <c r="H24" s="835"/>
      <c r="I24" s="508"/>
    </row>
    <row r="25" spans="1:9">
      <c r="A25" s="21">
        <v>2023</v>
      </c>
      <c r="B25" s="930" t="s">
        <v>749</v>
      </c>
      <c r="C25" s="1139">
        <v>7136.26</v>
      </c>
      <c r="D25" s="1139">
        <v>6940.29</v>
      </c>
      <c r="E25" s="1139">
        <v>9542.14</v>
      </c>
      <c r="F25" s="1139">
        <v>6756.04</v>
      </c>
      <c r="G25" s="1139">
        <v>10887.21</v>
      </c>
      <c r="H25" s="1139">
        <v>5951.9</v>
      </c>
      <c r="I25" s="1139">
        <v>6473.57</v>
      </c>
    </row>
    <row r="26" spans="1:9">
      <c r="A26" s="21"/>
      <c r="B26" s="931" t="s">
        <v>750</v>
      </c>
      <c r="C26" s="1139">
        <v>7357.56</v>
      </c>
      <c r="D26" s="1139">
        <v>7213.89</v>
      </c>
      <c r="E26" s="1139">
        <v>9578.52</v>
      </c>
      <c r="F26" s="1139">
        <v>7035.45</v>
      </c>
      <c r="G26" s="1139">
        <v>11210.54</v>
      </c>
      <c r="H26" s="1139">
        <v>6122.62</v>
      </c>
      <c r="I26" s="1139">
        <v>6479.73</v>
      </c>
    </row>
    <row r="27" spans="1:9">
      <c r="A27" s="21"/>
      <c r="B27" s="932" t="s">
        <v>8</v>
      </c>
      <c r="C27" s="1127">
        <v>111.9</v>
      </c>
      <c r="D27" s="1127">
        <v>109.2</v>
      </c>
      <c r="E27" s="1127">
        <v>107</v>
      </c>
      <c r="F27" s="1127">
        <v>109</v>
      </c>
      <c r="G27" s="1127">
        <v>110.5</v>
      </c>
      <c r="H27" s="1127">
        <v>111.2</v>
      </c>
      <c r="I27" s="1140">
        <v>106</v>
      </c>
    </row>
    <row r="28" spans="1:9">
      <c r="A28" s="21"/>
      <c r="B28" s="510"/>
      <c r="C28" s="1137"/>
      <c r="D28" s="1137"/>
      <c r="E28" s="1137"/>
      <c r="F28" s="1137"/>
      <c r="G28" s="1137"/>
      <c r="H28" s="1137"/>
      <c r="I28" s="1138"/>
    </row>
    <row r="29" spans="1:9">
      <c r="A29" s="21">
        <v>2022</v>
      </c>
      <c r="B29" s="488" t="s">
        <v>738</v>
      </c>
      <c r="C29" s="1137">
        <v>6193.98</v>
      </c>
      <c r="D29" s="1137">
        <v>6101.01</v>
      </c>
      <c r="E29" s="1137">
        <v>7644.51</v>
      </c>
      <c r="F29" s="1137">
        <v>6052.88</v>
      </c>
      <c r="G29" s="1137">
        <v>7475.94</v>
      </c>
      <c r="H29" s="1137">
        <v>5368.27</v>
      </c>
      <c r="I29" s="1138">
        <v>5975.32</v>
      </c>
    </row>
    <row r="30" spans="1:9">
      <c r="A30" s="21"/>
      <c r="B30" s="488" t="s">
        <v>739</v>
      </c>
      <c r="C30" s="1137">
        <v>6434.13</v>
      </c>
      <c r="D30" s="1137">
        <v>6232.73</v>
      </c>
      <c r="E30" s="1137">
        <v>9085.36</v>
      </c>
      <c r="F30" s="1137">
        <v>6173.57</v>
      </c>
      <c r="G30" s="1137">
        <v>7805.3</v>
      </c>
      <c r="H30" s="1137">
        <v>5333.6</v>
      </c>
      <c r="I30" s="1138">
        <v>6010.25</v>
      </c>
    </row>
    <row r="31" spans="1:9">
      <c r="A31" s="21"/>
      <c r="B31" s="488" t="s">
        <v>740</v>
      </c>
      <c r="C31" s="1137">
        <v>7066.9</v>
      </c>
      <c r="D31" s="1137">
        <v>7565.89</v>
      </c>
      <c r="E31" s="1137">
        <v>9740.83</v>
      </c>
      <c r="F31" s="1137">
        <v>7230.21</v>
      </c>
      <c r="G31" s="1137">
        <v>15098.18</v>
      </c>
      <c r="H31" s="1137">
        <v>5814.43</v>
      </c>
      <c r="I31" s="1138">
        <v>6235.01</v>
      </c>
    </row>
    <row r="32" spans="1:9">
      <c r="A32" s="21"/>
      <c r="B32" s="488" t="s">
        <v>741</v>
      </c>
      <c r="C32" s="1137">
        <v>6971.48</v>
      </c>
      <c r="D32" s="1137">
        <v>6853.14</v>
      </c>
      <c r="E32" s="1137">
        <v>14253.48</v>
      </c>
      <c r="F32" s="1137">
        <v>6769.45</v>
      </c>
      <c r="G32" s="1137">
        <v>8533.77</v>
      </c>
      <c r="H32" s="1137">
        <v>5682.86</v>
      </c>
      <c r="I32" s="1138">
        <v>6468.35</v>
      </c>
    </row>
    <row r="33" spans="1:9">
      <c r="A33" s="21"/>
      <c r="B33" s="488" t="s">
        <v>742</v>
      </c>
      <c r="C33" s="1137">
        <v>6600.11</v>
      </c>
      <c r="D33" s="1137">
        <v>6438.47</v>
      </c>
      <c r="E33" s="1137">
        <v>9595.7999999999993</v>
      </c>
      <c r="F33" s="1137">
        <v>6354.54</v>
      </c>
      <c r="G33" s="1137">
        <v>8280.23</v>
      </c>
      <c r="H33" s="1137">
        <v>5696.31</v>
      </c>
      <c r="I33" s="1138">
        <v>6442.3</v>
      </c>
    </row>
    <row r="34" spans="1:9">
      <c r="A34" s="21"/>
      <c r="B34" s="488" t="s">
        <v>743</v>
      </c>
      <c r="C34" s="1137">
        <v>6685.25</v>
      </c>
      <c r="D34" s="1137">
        <v>6576.31</v>
      </c>
      <c r="E34" s="1137">
        <v>8397.59</v>
      </c>
      <c r="F34" s="1137">
        <v>6517.31</v>
      </c>
      <c r="G34" s="1137">
        <v>7974.49</v>
      </c>
      <c r="H34" s="1137">
        <v>6007.76</v>
      </c>
      <c r="I34" s="1138">
        <v>6564.35</v>
      </c>
    </row>
    <row r="35" spans="1:9">
      <c r="A35" s="21"/>
      <c r="B35" s="488" t="s">
        <v>732</v>
      </c>
      <c r="C35" s="1137">
        <v>6867.48</v>
      </c>
      <c r="D35" s="1137">
        <v>6711.25</v>
      </c>
      <c r="E35" s="1137">
        <v>9093.31</v>
      </c>
      <c r="F35" s="1137">
        <v>6611.34</v>
      </c>
      <c r="G35" s="1137">
        <v>9175.89</v>
      </c>
      <c r="H35" s="1137">
        <v>5735.23</v>
      </c>
      <c r="I35" s="1138">
        <v>6736.69</v>
      </c>
    </row>
    <row r="36" spans="1:9">
      <c r="A36" s="21"/>
      <c r="B36" s="488" t="s">
        <v>733</v>
      </c>
      <c r="C36" s="1137">
        <v>6768.24</v>
      </c>
      <c r="D36" s="1137">
        <v>6585.57</v>
      </c>
      <c r="E36" s="1137">
        <v>9955.6200000000008</v>
      </c>
      <c r="F36" s="1137">
        <v>6478.38</v>
      </c>
      <c r="G36" s="1137">
        <v>8748.6200000000008</v>
      </c>
      <c r="H36" s="1137">
        <v>5921.1</v>
      </c>
      <c r="I36" s="1138">
        <v>6687.04</v>
      </c>
    </row>
    <row r="37" spans="1:9">
      <c r="A37" s="21"/>
      <c r="B37" s="488" t="s">
        <v>734</v>
      </c>
      <c r="C37" s="1137">
        <v>6966.3</v>
      </c>
      <c r="D37" s="1137">
        <v>6964.83</v>
      </c>
      <c r="E37" s="1137">
        <v>10275.86</v>
      </c>
      <c r="F37" s="1137">
        <v>6723.22</v>
      </c>
      <c r="G37" s="1137">
        <v>11492.36</v>
      </c>
      <c r="H37" s="1137">
        <v>6393.63</v>
      </c>
      <c r="I37" s="1138">
        <v>6808.31</v>
      </c>
    </row>
    <row r="38" spans="1:9">
      <c r="A38" s="21"/>
      <c r="B38" s="488" t="s">
        <v>735</v>
      </c>
      <c r="C38" s="1139">
        <v>6903.25</v>
      </c>
      <c r="D38" s="1139">
        <v>6632.41</v>
      </c>
      <c r="E38" s="1139">
        <v>9351.3700000000008</v>
      </c>
      <c r="F38" s="1139">
        <v>6572.19</v>
      </c>
      <c r="G38" s="1139">
        <v>8056.11</v>
      </c>
      <c r="H38" s="1139">
        <v>5947.62</v>
      </c>
      <c r="I38" s="1139">
        <v>7007.74</v>
      </c>
    </row>
    <row r="39" spans="1:9">
      <c r="A39" s="21"/>
      <c r="B39" s="488" t="s">
        <v>736</v>
      </c>
      <c r="C39" s="1139">
        <v>7018.04</v>
      </c>
      <c r="D39" s="1139">
        <v>6876.79</v>
      </c>
      <c r="E39" s="1139">
        <v>13939.01</v>
      </c>
      <c r="F39" s="1139">
        <v>6807.57</v>
      </c>
      <c r="G39" s="1139">
        <v>8183.47</v>
      </c>
      <c r="H39" s="1139">
        <v>5913.69</v>
      </c>
      <c r="I39" s="1139">
        <v>6751.23</v>
      </c>
    </row>
    <row r="40" spans="1:9">
      <c r="A40" s="21"/>
      <c r="B40" s="488" t="s">
        <v>737</v>
      </c>
      <c r="C40" s="1139">
        <v>7324.01</v>
      </c>
      <c r="D40" s="1139">
        <v>6943.18</v>
      </c>
      <c r="E40" s="1139">
        <v>9437.94</v>
      </c>
      <c r="F40" s="1139">
        <v>6766.06</v>
      </c>
      <c r="G40" s="1139">
        <v>8943.7199999999993</v>
      </c>
      <c r="H40" s="1139">
        <v>7845.98</v>
      </c>
      <c r="I40" s="1139">
        <v>7037.35</v>
      </c>
    </row>
    <row r="41" spans="1:9">
      <c r="A41" s="21"/>
      <c r="B41" s="930"/>
      <c r="C41" s="1137"/>
      <c r="D41" s="1137"/>
      <c r="E41" s="1137"/>
      <c r="F41" s="1137"/>
      <c r="G41" s="1137"/>
      <c r="H41" s="1137"/>
      <c r="I41" s="1138"/>
    </row>
    <row r="42" spans="1:9">
      <c r="A42" s="21">
        <v>2023</v>
      </c>
      <c r="B42" s="930" t="s">
        <v>738</v>
      </c>
      <c r="C42" s="1139">
        <v>7013.75</v>
      </c>
      <c r="D42" s="1139">
        <v>6774.85</v>
      </c>
      <c r="E42" s="1077" t="s">
        <v>4</v>
      </c>
      <c r="F42" s="1139">
        <v>6727.38</v>
      </c>
      <c r="G42" s="1077" t="s">
        <v>4</v>
      </c>
      <c r="H42" s="1139">
        <v>5835.02</v>
      </c>
      <c r="I42" s="1139">
        <v>6578.81</v>
      </c>
    </row>
    <row r="43" spans="1:9">
      <c r="A43" s="21"/>
      <c r="B43" s="930" t="s">
        <v>739</v>
      </c>
      <c r="C43" s="1139">
        <v>7112.66</v>
      </c>
      <c r="D43" s="1139">
        <v>6848.56</v>
      </c>
      <c r="E43" s="1139">
        <v>10057.93</v>
      </c>
      <c r="F43" s="1139">
        <v>6760.83</v>
      </c>
      <c r="G43" s="1139">
        <v>8772.76</v>
      </c>
      <c r="H43" s="1139">
        <v>6058.66</v>
      </c>
      <c r="I43" s="1139">
        <v>6471.49</v>
      </c>
    </row>
    <row r="44" spans="1:9">
      <c r="A44" s="21"/>
      <c r="B44" s="930" t="s">
        <v>740</v>
      </c>
      <c r="C44" s="1139">
        <v>7837.13</v>
      </c>
      <c r="D44" s="1139">
        <v>7956.9</v>
      </c>
      <c r="E44" s="1139">
        <v>9549.91</v>
      </c>
      <c r="F44" s="1139">
        <v>7550.39</v>
      </c>
      <c r="G44" s="1139">
        <v>16630.439999999999</v>
      </c>
      <c r="H44" s="1139">
        <v>6457.2</v>
      </c>
      <c r="I44" s="1139">
        <v>6540.83</v>
      </c>
    </row>
    <row r="45" spans="1:9">
      <c r="A45" s="21"/>
      <c r="B45" s="489" t="s">
        <v>8</v>
      </c>
      <c r="C45" s="1127">
        <v>110.9</v>
      </c>
      <c r="D45" s="1127">
        <v>105.2</v>
      </c>
      <c r="E45" s="1127">
        <v>98</v>
      </c>
      <c r="F45" s="1127">
        <v>104.4</v>
      </c>
      <c r="G45" s="1127">
        <v>110.1</v>
      </c>
      <c r="H45" s="1127">
        <v>111.1</v>
      </c>
      <c r="I45" s="1141">
        <v>104.9</v>
      </c>
    </row>
    <row r="46" spans="1:9">
      <c r="A46" s="21"/>
      <c r="B46" s="489" t="s">
        <v>9</v>
      </c>
      <c r="C46" s="1127">
        <v>110.2</v>
      </c>
      <c r="D46" s="1127">
        <v>116.2</v>
      </c>
      <c r="E46" s="1127">
        <v>94.9</v>
      </c>
      <c r="F46" s="1127">
        <v>111.7</v>
      </c>
      <c r="G46" s="1127">
        <v>189.6</v>
      </c>
      <c r="H46" s="1127">
        <v>106.6</v>
      </c>
      <c r="I46" s="1121">
        <v>101.1</v>
      </c>
    </row>
    <row r="47" spans="1:9">
      <c r="A47" s="125" t="s">
        <v>869</v>
      </c>
    </row>
    <row r="48" spans="1:9">
      <c r="A48" s="124" t="s">
        <v>257</v>
      </c>
    </row>
  </sheetData>
  <mergeCells count="8">
    <mergeCell ref="H3:I3"/>
    <mergeCell ref="D6:H6"/>
    <mergeCell ref="I6:I7"/>
    <mergeCell ref="C8:I8"/>
    <mergeCell ref="C5:C7"/>
    <mergeCell ref="D5:I5"/>
    <mergeCell ref="A5:B7"/>
    <mergeCell ref="H4:I4"/>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3"/>
  <sheetViews>
    <sheetView showGridLines="0" zoomScaleNormal="100" workbookViewId="0"/>
  </sheetViews>
  <sheetFormatPr defaultColWidth="8.85546875" defaultRowHeight="14.25"/>
  <cols>
    <col min="1" max="1" width="6.42578125" style="131" customWidth="1"/>
    <col min="2" max="2" width="25.85546875" style="131" customWidth="1"/>
    <col min="3" max="8" width="22.7109375" style="131" customWidth="1"/>
    <col min="9" max="9" width="8.85546875" style="208"/>
    <col min="10" max="16384" width="8.85546875" style="131"/>
  </cols>
  <sheetData>
    <row r="1" spans="1:8">
      <c r="A1" s="378" t="s">
        <v>548</v>
      </c>
      <c r="B1" s="378"/>
      <c r="C1" s="378"/>
      <c r="D1" s="378"/>
      <c r="E1" s="378"/>
      <c r="F1" s="378"/>
      <c r="G1" s="382"/>
      <c r="H1" s="725" t="s">
        <v>0</v>
      </c>
    </row>
    <row r="2" spans="1:8">
      <c r="A2" s="138" t="s">
        <v>1007</v>
      </c>
      <c r="B2" s="179"/>
      <c r="C2" s="179"/>
      <c r="D2" s="179"/>
      <c r="E2" s="179"/>
      <c r="F2" s="179"/>
      <c r="G2" s="383"/>
      <c r="H2" s="725" t="s">
        <v>1</v>
      </c>
    </row>
    <row r="3" spans="1:8" ht="15" customHeight="1">
      <c r="A3" s="1516" t="s">
        <v>1058</v>
      </c>
      <c r="B3" s="1517"/>
      <c r="C3" s="78"/>
      <c r="D3" s="79"/>
      <c r="E3" s="79"/>
      <c r="F3" s="79"/>
      <c r="G3" s="79"/>
      <c r="H3" s="511"/>
    </row>
    <row r="4" spans="1:8" ht="78" customHeight="1">
      <c r="A4" s="1518"/>
      <c r="B4" s="1519"/>
      <c r="C4" s="329" t="s">
        <v>790</v>
      </c>
      <c r="D4" s="329" t="s">
        <v>787</v>
      </c>
      <c r="E4" s="329" t="s">
        <v>952</v>
      </c>
      <c r="F4" s="329" t="s">
        <v>947</v>
      </c>
      <c r="G4" s="329" t="s">
        <v>814</v>
      </c>
      <c r="H4" s="512" t="s">
        <v>953</v>
      </c>
    </row>
    <row r="5" spans="1:8">
      <c r="A5" s="1520"/>
      <c r="B5" s="1521"/>
      <c r="C5" s="1620" t="s">
        <v>1211</v>
      </c>
      <c r="D5" s="1620"/>
      <c r="E5" s="1620"/>
      <c r="F5" s="1620"/>
      <c r="G5" s="1620"/>
      <c r="H5" s="1620"/>
    </row>
    <row r="6" spans="1:8">
      <c r="A6" s="21">
        <v>2021</v>
      </c>
      <c r="B6" s="488" t="s">
        <v>731</v>
      </c>
      <c r="C6" s="834">
        <v>5654.06</v>
      </c>
      <c r="D6" s="834">
        <v>6064.12</v>
      </c>
      <c r="E6" s="834">
        <v>4170.3</v>
      </c>
      <c r="F6" s="834">
        <v>10275.26</v>
      </c>
      <c r="G6" s="834">
        <v>6189.67</v>
      </c>
      <c r="H6" s="506">
        <v>4212.8599999999997</v>
      </c>
    </row>
    <row r="7" spans="1:8">
      <c r="A7" s="21"/>
      <c r="B7" s="515" t="s">
        <v>8</v>
      </c>
      <c r="C7" s="833">
        <v>109.4</v>
      </c>
      <c r="D7" s="833">
        <v>109.1</v>
      </c>
      <c r="E7" s="833">
        <v>116.5</v>
      </c>
      <c r="F7" s="833">
        <v>111.1</v>
      </c>
      <c r="G7" s="833">
        <v>109.8</v>
      </c>
      <c r="H7" s="513">
        <v>108.3</v>
      </c>
    </row>
    <row r="8" spans="1:8">
      <c r="A8" s="21"/>
      <c r="B8" s="509"/>
      <c r="C8" s="833"/>
      <c r="D8" s="833"/>
      <c r="E8" s="833"/>
      <c r="F8" s="833"/>
      <c r="G8" s="833"/>
      <c r="H8" s="513"/>
    </row>
    <row r="9" spans="1:8">
      <c r="A9" s="21">
        <v>2022</v>
      </c>
      <c r="B9" s="488" t="s">
        <v>749</v>
      </c>
      <c r="C9" s="834">
        <v>5871.41</v>
      </c>
      <c r="D9" s="834">
        <v>6377.47</v>
      </c>
      <c r="E9" s="834">
        <v>4332.7700000000004</v>
      </c>
      <c r="F9" s="834">
        <v>12058.07</v>
      </c>
      <c r="G9" s="834">
        <v>5996.67</v>
      </c>
      <c r="H9" s="506">
        <v>4627.42</v>
      </c>
    </row>
    <row r="10" spans="1:8">
      <c r="A10" s="21"/>
      <c r="B10" s="490" t="s">
        <v>750</v>
      </c>
      <c r="C10" s="834">
        <v>5952.06</v>
      </c>
      <c r="D10" s="834">
        <v>6529.77</v>
      </c>
      <c r="E10" s="834">
        <v>4507.6000000000004</v>
      </c>
      <c r="F10" s="834">
        <v>11817.22</v>
      </c>
      <c r="G10" s="834">
        <v>6348.22</v>
      </c>
      <c r="H10" s="506">
        <v>4656.83</v>
      </c>
    </row>
    <row r="11" spans="1:8">
      <c r="A11" s="21"/>
      <c r="B11" s="490" t="s">
        <v>751</v>
      </c>
      <c r="C11" s="834">
        <v>5966.79</v>
      </c>
      <c r="D11" s="834">
        <v>6832.69</v>
      </c>
      <c r="E11" s="834">
        <v>4572.24</v>
      </c>
      <c r="F11" s="834">
        <v>11911.72</v>
      </c>
      <c r="G11" s="834">
        <v>6524.77</v>
      </c>
      <c r="H11" s="506">
        <v>4794.2700000000004</v>
      </c>
    </row>
    <row r="12" spans="1:8">
      <c r="A12" s="21"/>
      <c r="B12" s="490" t="s">
        <v>752</v>
      </c>
      <c r="C12" s="834">
        <v>5987.14</v>
      </c>
      <c r="D12" s="834">
        <v>6857.68</v>
      </c>
      <c r="E12" s="834">
        <v>4607.2</v>
      </c>
      <c r="F12" s="834">
        <v>11948.31</v>
      </c>
      <c r="G12" s="834">
        <v>6488.04</v>
      </c>
      <c r="H12" s="506">
        <v>4787.2</v>
      </c>
    </row>
    <row r="13" spans="1:8">
      <c r="A13" s="21"/>
      <c r="B13" s="490" t="s">
        <v>753</v>
      </c>
      <c r="C13" s="834">
        <v>6008.24</v>
      </c>
      <c r="D13" s="834">
        <v>6953.34</v>
      </c>
      <c r="E13" s="834">
        <v>4594</v>
      </c>
      <c r="F13" s="834">
        <v>11888.34</v>
      </c>
      <c r="G13" s="834">
        <v>6589.86</v>
      </c>
      <c r="H13" s="506">
        <v>4780.2</v>
      </c>
    </row>
    <row r="14" spans="1:8">
      <c r="A14" s="21"/>
      <c r="B14" s="490" t="s">
        <v>744</v>
      </c>
      <c r="C14" s="834">
        <v>6065.37</v>
      </c>
      <c r="D14" s="834">
        <v>7021.67</v>
      </c>
      <c r="E14" s="834">
        <v>4590.92</v>
      </c>
      <c r="F14" s="834">
        <v>11830.21</v>
      </c>
      <c r="G14" s="834">
        <v>6605.51</v>
      </c>
      <c r="H14" s="506">
        <v>4774.79</v>
      </c>
    </row>
    <row r="15" spans="1:8">
      <c r="A15" s="21"/>
      <c r="B15" s="490" t="s">
        <v>745</v>
      </c>
      <c r="C15" s="834">
        <v>6088.29</v>
      </c>
      <c r="D15" s="834">
        <v>7078.8</v>
      </c>
      <c r="E15" s="834">
        <v>4589.95</v>
      </c>
      <c r="F15" s="834">
        <v>11846.8</v>
      </c>
      <c r="G15" s="834">
        <v>6605.37</v>
      </c>
      <c r="H15" s="506">
        <v>4773.3599999999997</v>
      </c>
    </row>
    <row r="16" spans="1:8">
      <c r="A16" s="21"/>
      <c r="B16" s="490" t="s">
        <v>746</v>
      </c>
      <c r="C16" s="834">
        <v>6098.81</v>
      </c>
      <c r="D16" s="834">
        <v>7122.94</v>
      </c>
      <c r="E16" s="834">
        <v>4616.4799999999996</v>
      </c>
      <c r="F16" s="834">
        <v>11807.08</v>
      </c>
      <c r="G16" s="834">
        <v>6600.94</v>
      </c>
      <c r="H16" s="506">
        <v>4817.2700000000004</v>
      </c>
    </row>
    <row r="17" spans="1:8">
      <c r="A17" s="21"/>
      <c r="B17" s="488" t="s">
        <v>747</v>
      </c>
      <c r="C17" s="834">
        <v>6123.85</v>
      </c>
      <c r="D17" s="834">
        <v>7210.19</v>
      </c>
      <c r="E17" s="834">
        <v>4688.3999999999996</v>
      </c>
      <c r="F17" s="834">
        <v>12002.06</v>
      </c>
      <c r="G17" s="834">
        <v>6562.52</v>
      </c>
      <c r="H17" s="506">
        <v>4817.5600000000004</v>
      </c>
    </row>
    <row r="18" spans="1:8">
      <c r="A18" s="21"/>
      <c r="B18" s="488" t="s">
        <v>748</v>
      </c>
      <c r="C18" s="834">
        <v>6127.72</v>
      </c>
      <c r="D18" s="834">
        <v>7258.2</v>
      </c>
      <c r="E18" s="834">
        <v>4733.03</v>
      </c>
      <c r="F18" s="834">
        <v>12162.59</v>
      </c>
      <c r="G18" s="834">
        <v>6591.7</v>
      </c>
      <c r="H18" s="506">
        <v>4821.8900000000003</v>
      </c>
    </row>
    <row r="19" spans="1:8">
      <c r="A19" s="21"/>
      <c r="B19" s="488" t="s">
        <v>731</v>
      </c>
      <c r="C19" s="834">
        <v>6160.86</v>
      </c>
      <c r="D19" s="834">
        <v>7333.75</v>
      </c>
      <c r="E19" s="834">
        <v>4734.1899999999996</v>
      </c>
      <c r="F19" s="834">
        <v>12189.32</v>
      </c>
      <c r="G19" s="834">
        <v>6830.02</v>
      </c>
      <c r="H19" s="506">
        <v>4825.46</v>
      </c>
    </row>
    <row r="20" spans="1:8">
      <c r="A20" s="21"/>
      <c r="B20" s="515" t="s">
        <v>8</v>
      </c>
      <c r="C20" s="833">
        <v>109</v>
      </c>
      <c r="D20" s="833">
        <v>120.9</v>
      </c>
      <c r="E20" s="833">
        <v>113.5</v>
      </c>
      <c r="F20" s="833">
        <v>118.6</v>
      </c>
      <c r="G20" s="833">
        <v>110.3</v>
      </c>
      <c r="H20" s="513">
        <v>114.5</v>
      </c>
    </row>
    <row r="21" spans="1:8">
      <c r="A21" s="21"/>
      <c r="B21" s="932"/>
      <c r="C21" s="933"/>
      <c r="D21" s="933"/>
      <c r="E21" s="933"/>
      <c r="F21" s="933"/>
      <c r="G21" s="933"/>
      <c r="H21" s="934"/>
    </row>
    <row r="22" spans="1:8">
      <c r="A22" s="21">
        <v>2023</v>
      </c>
      <c r="B22" s="930" t="s">
        <v>749</v>
      </c>
      <c r="C22" s="1137">
        <v>6354.86</v>
      </c>
      <c r="D22" s="1137">
        <v>7754.31</v>
      </c>
      <c r="E22" s="1137">
        <v>4833.83</v>
      </c>
      <c r="F22" s="1137">
        <v>13499.83</v>
      </c>
      <c r="G22" s="1137">
        <v>6951.88</v>
      </c>
      <c r="H22" s="1138">
        <v>5285.8</v>
      </c>
    </row>
    <row r="23" spans="1:8">
      <c r="A23" s="21"/>
      <c r="B23" s="931" t="s">
        <v>750</v>
      </c>
      <c r="C23" s="1137">
        <v>6655.86</v>
      </c>
      <c r="D23" s="1137">
        <v>7905.59</v>
      </c>
      <c r="E23" s="1137">
        <v>4880.84</v>
      </c>
      <c r="F23" s="1137">
        <v>13819.1</v>
      </c>
      <c r="G23" s="1137">
        <v>7332.43</v>
      </c>
      <c r="H23" s="1138">
        <v>5335.71</v>
      </c>
    </row>
    <row r="24" spans="1:8">
      <c r="A24" s="21"/>
      <c r="B24" s="932" t="s">
        <v>8</v>
      </c>
      <c r="C24" s="1135">
        <v>111.8</v>
      </c>
      <c r="D24" s="1135">
        <v>121.1</v>
      </c>
      <c r="E24" s="1135">
        <v>108.3</v>
      </c>
      <c r="F24" s="1135">
        <v>116.9</v>
      </c>
      <c r="G24" s="1135">
        <v>115.5</v>
      </c>
      <c r="H24" s="1136">
        <v>114.6</v>
      </c>
    </row>
    <row r="25" spans="1:8">
      <c r="A25" s="21"/>
      <c r="B25" s="510"/>
      <c r="C25" s="1137"/>
      <c r="D25" s="1137"/>
      <c r="E25" s="1137"/>
      <c r="F25" s="1137"/>
      <c r="G25" s="1137"/>
      <c r="H25" s="1138"/>
    </row>
    <row r="26" spans="1:8">
      <c r="A26" s="21">
        <v>2022</v>
      </c>
      <c r="B26" s="510" t="s">
        <v>738</v>
      </c>
      <c r="C26" s="1137">
        <v>5741.51</v>
      </c>
      <c r="D26" s="1137">
        <v>6429.09</v>
      </c>
      <c r="E26" s="1137">
        <v>4288.9799999999996</v>
      </c>
      <c r="F26" s="1137">
        <v>10542.96</v>
      </c>
      <c r="G26" s="1137">
        <v>5998.36</v>
      </c>
      <c r="H26" s="1138">
        <v>4500.79</v>
      </c>
    </row>
    <row r="27" spans="1:8">
      <c r="A27" s="21"/>
      <c r="B27" s="510" t="s">
        <v>739</v>
      </c>
      <c r="C27" s="1137">
        <v>5884.93</v>
      </c>
      <c r="D27" s="1137">
        <v>6266.91</v>
      </c>
      <c r="E27" s="1137">
        <v>4366.71</v>
      </c>
      <c r="F27" s="1137">
        <v>13391.8</v>
      </c>
      <c r="G27" s="1137">
        <v>5992.71</v>
      </c>
      <c r="H27" s="1138">
        <v>4684.45</v>
      </c>
    </row>
    <row r="28" spans="1:8">
      <c r="A28" s="21"/>
      <c r="B28" s="510" t="s">
        <v>740</v>
      </c>
      <c r="C28" s="1137">
        <v>6142.57</v>
      </c>
      <c r="D28" s="1137">
        <v>6679.14</v>
      </c>
      <c r="E28" s="1137">
        <v>4605.22</v>
      </c>
      <c r="F28" s="1137">
        <v>11449.63</v>
      </c>
      <c r="G28" s="1137">
        <v>6946.41</v>
      </c>
      <c r="H28" s="1138">
        <v>4736.8</v>
      </c>
    </row>
    <row r="29" spans="1:8">
      <c r="A29" s="21"/>
      <c r="B29" s="510" t="s">
        <v>741</v>
      </c>
      <c r="C29" s="1137">
        <v>6232.25</v>
      </c>
      <c r="D29" s="1137">
        <v>7644.02</v>
      </c>
      <c r="E29" s="1137">
        <v>4493.1000000000004</v>
      </c>
      <c r="F29" s="1137">
        <v>12305.7</v>
      </c>
      <c r="G29" s="1137">
        <v>6765.02</v>
      </c>
      <c r="H29" s="1138">
        <v>5213.1000000000004</v>
      </c>
    </row>
    <row r="30" spans="1:8">
      <c r="A30" s="21"/>
      <c r="B30" s="510" t="s">
        <v>742</v>
      </c>
      <c r="C30" s="1137">
        <v>5998.99</v>
      </c>
      <c r="D30" s="1137">
        <v>6913.64</v>
      </c>
      <c r="E30" s="1137">
        <v>4622.53</v>
      </c>
      <c r="F30" s="1137">
        <v>12150.22</v>
      </c>
      <c r="G30" s="1137">
        <v>6542.25</v>
      </c>
      <c r="H30" s="1138">
        <v>4755.6499999999996</v>
      </c>
    </row>
    <row r="31" spans="1:8">
      <c r="A31" s="21"/>
      <c r="B31" s="510" t="s">
        <v>743</v>
      </c>
      <c r="C31" s="1137">
        <v>6000.35</v>
      </c>
      <c r="D31" s="1137">
        <v>7228.49</v>
      </c>
      <c r="E31" s="1137">
        <v>4567.71</v>
      </c>
      <c r="F31" s="1137">
        <v>11492.28</v>
      </c>
      <c r="G31" s="1137">
        <v>6985.28</v>
      </c>
      <c r="H31" s="1138">
        <v>4740.42</v>
      </c>
    </row>
    <row r="32" spans="1:8">
      <c r="A32" s="21"/>
      <c r="B32" s="510" t="s">
        <v>732</v>
      </c>
      <c r="C32" s="1137">
        <v>6364.95</v>
      </c>
      <c r="D32" s="1137">
        <v>7445.34</v>
      </c>
      <c r="E32" s="1137">
        <v>4566.43</v>
      </c>
      <c r="F32" s="1137">
        <v>11739.23</v>
      </c>
      <c r="G32" s="1137">
        <v>6615.51</v>
      </c>
      <c r="H32" s="1138">
        <v>4742.4799999999996</v>
      </c>
    </row>
    <row r="33" spans="1:8">
      <c r="A33" s="21"/>
      <c r="B33" s="510" t="s">
        <v>733</v>
      </c>
      <c r="C33" s="1137">
        <v>6290.15</v>
      </c>
      <c r="D33" s="1137">
        <v>7265.18</v>
      </c>
      <c r="E33" s="1137">
        <v>4661.05</v>
      </c>
      <c r="F33" s="1137">
        <v>11619.39</v>
      </c>
      <c r="G33" s="1137">
        <v>6582.75</v>
      </c>
      <c r="H33" s="1138">
        <v>4816.8500000000004</v>
      </c>
    </row>
    <row r="34" spans="1:8">
      <c r="A34" s="21"/>
      <c r="B34" s="510" t="s">
        <v>734</v>
      </c>
      <c r="C34" s="1137">
        <v>6160.27</v>
      </c>
      <c r="D34" s="1137">
        <v>7382.03</v>
      </c>
      <c r="E34" s="1137">
        <v>4738.71</v>
      </c>
      <c r="F34" s="1137">
        <v>11650.09</v>
      </c>
      <c r="G34" s="1137">
        <v>6969.95</v>
      </c>
      <c r="H34" s="1138">
        <v>4908.22</v>
      </c>
    </row>
    <row r="35" spans="1:8">
      <c r="A35" s="21"/>
      <c r="B35" s="514" t="s">
        <v>735</v>
      </c>
      <c r="C35" s="1137">
        <v>6279.4</v>
      </c>
      <c r="D35" s="1137">
        <v>7782.25</v>
      </c>
      <c r="E35" s="1137">
        <v>4805.1499999999996</v>
      </c>
      <c r="F35" s="1137">
        <v>12095.38</v>
      </c>
      <c r="G35" s="1137">
        <v>6317.14</v>
      </c>
      <c r="H35" s="1138">
        <v>4792.03</v>
      </c>
    </row>
    <row r="36" spans="1:8">
      <c r="A36" s="21"/>
      <c r="B36" s="514" t="s">
        <v>736</v>
      </c>
      <c r="C36" s="1137">
        <v>6240.2</v>
      </c>
      <c r="D36" s="1137">
        <v>7494.71</v>
      </c>
      <c r="E36" s="1137">
        <v>4855.8</v>
      </c>
      <c r="F36" s="1137">
        <v>13199.25</v>
      </c>
      <c r="G36" s="1137">
        <v>6791.01</v>
      </c>
      <c r="H36" s="1138">
        <v>4888.3900000000003</v>
      </c>
    </row>
    <row r="37" spans="1:8">
      <c r="A37" s="21"/>
      <c r="B37" s="514" t="s">
        <v>737</v>
      </c>
      <c r="C37" s="1137">
        <v>6596.49</v>
      </c>
      <c r="D37" s="1137">
        <v>8211.81</v>
      </c>
      <c r="E37" s="1137">
        <v>4698.55</v>
      </c>
      <c r="F37" s="1137">
        <v>12758.77</v>
      </c>
      <c r="G37" s="1137">
        <v>8576.94</v>
      </c>
      <c r="H37" s="1138">
        <v>4946.17</v>
      </c>
    </row>
    <row r="38" spans="1:8">
      <c r="A38" s="21"/>
      <c r="B38" s="930"/>
      <c r="C38" s="1137"/>
      <c r="D38" s="1137"/>
      <c r="E38" s="1137"/>
      <c r="F38" s="1137"/>
      <c r="G38" s="1137"/>
      <c r="H38" s="1138"/>
    </row>
    <row r="39" spans="1:8">
      <c r="A39" s="21">
        <v>2023</v>
      </c>
      <c r="B39" s="930" t="s">
        <v>738</v>
      </c>
      <c r="C39" s="1137">
        <v>6375.72</v>
      </c>
      <c r="D39" s="1137">
        <v>8002.09</v>
      </c>
      <c r="E39" s="1137">
        <v>4524.3100000000004</v>
      </c>
      <c r="F39" s="1137">
        <v>12585.32</v>
      </c>
      <c r="G39" s="1137">
        <v>6846.02</v>
      </c>
      <c r="H39" s="1138">
        <v>5115.2700000000004</v>
      </c>
    </row>
    <row r="40" spans="1:8">
      <c r="A40" s="21"/>
      <c r="B40" s="930" t="s">
        <v>739</v>
      </c>
      <c r="C40" s="1137">
        <v>6292.38</v>
      </c>
      <c r="D40" s="1137">
        <v>7463.88</v>
      </c>
      <c r="E40" s="1137">
        <v>4881.16</v>
      </c>
      <c r="F40" s="1137">
        <v>14337.47</v>
      </c>
      <c r="G40" s="1137">
        <v>6951.74</v>
      </c>
      <c r="H40" s="1138">
        <v>5407.02</v>
      </c>
    </row>
    <row r="41" spans="1:8">
      <c r="A41" s="21"/>
      <c r="B41" s="930" t="s">
        <v>740</v>
      </c>
      <c r="C41" s="1137">
        <v>7115.29</v>
      </c>
      <c r="D41" s="1137">
        <v>8083.31</v>
      </c>
      <c r="E41" s="1137">
        <v>5011.1000000000004</v>
      </c>
      <c r="F41" s="1137">
        <v>14318.79</v>
      </c>
      <c r="G41" s="1137">
        <v>7918.23</v>
      </c>
      <c r="H41" s="1138">
        <v>5402.55</v>
      </c>
    </row>
    <row r="42" spans="1:8">
      <c r="A42" s="21"/>
      <c r="B42" s="515" t="s">
        <v>8</v>
      </c>
      <c r="C42" s="1135">
        <v>115.8</v>
      </c>
      <c r="D42" s="1135">
        <v>121</v>
      </c>
      <c r="E42" s="1135">
        <v>108.8</v>
      </c>
      <c r="F42" s="1135">
        <v>125.1</v>
      </c>
      <c r="G42" s="1135">
        <v>114</v>
      </c>
      <c r="H42" s="1136">
        <v>114.1</v>
      </c>
    </row>
    <row r="43" spans="1:8">
      <c r="A43" s="21"/>
      <c r="B43" s="515" t="s">
        <v>9</v>
      </c>
      <c r="C43" s="1135">
        <v>113.1</v>
      </c>
      <c r="D43" s="1135">
        <v>108.3</v>
      </c>
      <c r="E43" s="1135">
        <v>102.7</v>
      </c>
      <c r="F43" s="1135">
        <v>99.9</v>
      </c>
      <c r="G43" s="1135">
        <v>113.9</v>
      </c>
      <c r="H43" s="1136">
        <v>99.9</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1"/>
  <sheetViews>
    <sheetView showGridLines="0" zoomScaleNormal="100" workbookViewId="0"/>
  </sheetViews>
  <sheetFormatPr defaultColWidth="8.85546875" defaultRowHeight="14.25"/>
  <cols>
    <col min="1" max="1" width="6.42578125" style="131" customWidth="1"/>
    <col min="2" max="2" width="25" style="131" customWidth="1"/>
    <col min="3" max="10" width="15.42578125" style="131" customWidth="1"/>
    <col min="11" max="11" width="8.85546875" style="208"/>
    <col min="12" max="16384" width="8.85546875" style="131"/>
  </cols>
  <sheetData>
    <row r="1" spans="1:10">
      <c r="A1" s="163" t="s">
        <v>549</v>
      </c>
      <c r="B1" s="163"/>
      <c r="C1" s="163"/>
      <c r="D1" s="126"/>
      <c r="E1" s="126"/>
      <c r="F1" s="126"/>
      <c r="I1" s="725" t="s">
        <v>0</v>
      </c>
      <c r="J1" s="130"/>
    </row>
    <row r="2" spans="1:10">
      <c r="A2" s="134" t="s">
        <v>652</v>
      </c>
      <c r="B2" s="89"/>
      <c r="C2" s="89"/>
      <c r="D2" s="127"/>
      <c r="E2" s="127"/>
      <c r="F2" s="127"/>
      <c r="I2" s="725" t="s">
        <v>1</v>
      </c>
      <c r="J2" s="130"/>
    </row>
    <row r="3" spans="1:10" ht="32.25" customHeight="1">
      <c r="A3" s="1621" t="s">
        <v>1059</v>
      </c>
      <c r="B3" s="1621"/>
      <c r="C3" s="1444" t="s">
        <v>553</v>
      </c>
      <c r="D3" s="1623"/>
      <c r="E3" s="1446"/>
      <c r="F3" s="1624" t="s">
        <v>554</v>
      </c>
      <c r="G3" s="1454"/>
      <c r="H3" s="1454"/>
      <c r="I3" s="1454"/>
      <c r="J3" s="1625"/>
    </row>
    <row r="4" spans="1:10" ht="33" customHeight="1">
      <c r="A4" s="1622"/>
      <c r="B4" s="1622"/>
      <c r="C4" s="1626" t="s">
        <v>278</v>
      </c>
      <c r="D4" s="1626" t="s">
        <v>1157</v>
      </c>
      <c r="E4" s="1626" t="s">
        <v>555</v>
      </c>
      <c r="F4" s="1628" t="s">
        <v>558</v>
      </c>
      <c r="G4" s="1448"/>
      <c r="H4" s="1448"/>
      <c r="I4" s="1448"/>
      <c r="J4" s="1629" t="s">
        <v>555</v>
      </c>
    </row>
    <row r="5" spans="1:10" ht="99.75" customHeight="1">
      <c r="A5" s="1466"/>
      <c r="B5" s="1466"/>
      <c r="C5" s="1627"/>
      <c r="D5" s="1627"/>
      <c r="E5" s="1627"/>
      <c r="F5" s="153" t="s">
        <v>278</v>
      </c>
      <c r="G5" s="153" t="s">
        <v>556</v>
      </c>
      <c r="H5" s="153" t="s">
        <v>1009</v>
      </c>
      <c r="I5" s="449" t="s">
        <v>557</v>
      </c>
      <c r="J5" s="1452"/>
    </row>
    <row r="6" spans="1:10">
      <c r="A6" s="11">
        <v>2021</v>
      </c>
      <c r="B6" s="517" t="s">
        <v>731</v>
      </c>
      <c r="C6" s="1287">
        <v>480.9</v>
      </c>
      <c r="D6" s="1287">
        <v>447.2</v>
      </c>
      <c r="E6" s="1287">
        <v>33.6</v>
      </c>
      <c r="F6" s="1288">
        <v>2531.12</v>
      </c>
      <c r="G6" s="1288">
        <v>2621.38</v>
      </c>
      <c r="H6" s="1288">
        <v>2065.31</v>
      </c>
      <c r="I6" s="1288">
        <v>2320.08</v>
      </c>
      <c r="J6" s="1289">
        <v>1439.14</v>
      </c>
    </row>
    <row r="7" spans="1:10">
      <c r="A7" s="11"/>
      <c r="B7" s="519"/>
      <c r="C7" s="1290"/>
      <c r="D7" s="1290"/>
      <c r="E7" s="1290"/>
      <c r="F7" s="1290"/>
      <c r="G7" s="1290"/>
      <c r="H7" s="1290"/>
      <c r="I7" s="1290"/>
      <c r="J7" s="1291"/>
    </row>
    <row r="8" spans="1:10">
      <c r="A8" s="11">
        <v>2022</v>
      </c>
      <c r="B8" s="519" t="s">
        <v>750</v>
      </c>
      <c r="C8" s="1287">
        <v>481.2</v>
      </c>
      <c r="D8" s="1287">
        <v>448.4</v>
      </c>
      <c r="E8" s="1287">
        <v>32.700000000000003</v>
      </c>
      <c r="F8" s="1288">
        <v>2651.37</v>
      </c>
      <c r="G8" s="1288">
        <v>2746.19</v>
      </c>
      <c r="H8" s="1288">
        <v>2157.0300000000002</v>
      </c>
      <c r="I8" s="1288">
        <v>2415.91</v>
      </c>
      <c r="J8" s="1289">
        <v>1469.57</v>
      </c>
    </row>
    <row r="9" spans="1:10">
      <c r="A9" s="11"/>
      <c r="B9" s="520" t="s">
        <v>753</v>
      </c>
      <c r="C9" s="1287">
        <v>481.4</v>
      </c>
      <c r="D9" s="1287">
        <v>448.8</v>
      </c>
      <c r="E9" s="1287">
        <v>32.6</v>
      </c>
      <c r="F9" s="1288">
        <v>2717.97</v>
      </c>
      <c r="G9" s="1288">
        <v>2814.95</v>
      </c>
      <c r="H9" s="1288">
        <v>2204.16</v>
      </c>
      <c r="I9" s="1288">
        <v>2478.4699999999998</v>
      </c>
      <c r="J9" s="1289">
        <v>1492.22</v>
      </c>
    </row>
    <row r="10" spans="1:10">
      <c r="A10" s="11"/>
      <c r="B10" s="520" t="s">
        <v>746</v>
      </c>
      <c r="C10" s="1287">
        <v>481.6</v>
      </c>
      <c r="D10" s="1287">
        <v>449</v>
      </c>
      <c r="E10" s="1287">
        <v>32.6</v>
      </c>
      <c r="F10" s="1288">
        <v>2749</v>
      </c>
      <c r="G10" s="1343" t="s">
        <v>1814</v>
      </c>
      <c r="H10" s="1343" t="s">
        <v>1815</v>
      </c>
      <c r="I10" s="1288">
        <v>2500.5</v>
      </c>
      <c r="J10" s="1344" t="s">
        <v>1816</v>
      </c>
    </row>
    <row r="11" spans="1:10">
      <c r="A11" s="11"/>
      <c r="B11" s="517" t="s">
        <v>731</v>
      </c>
      <c r="C11" s="1287">
        <v>482.2</v>
      </c>
      <c r="D11" s="1287">
        <v>449.7</v>
      </c>
      <c r="E11" s="1287">
        <v>32.5</v>
      </c>
      <c r="F11" s="1288">
        <v>2771.37</v>
      </c>
      <c r="G11" s="1288">
        <v>2872.72</v>
      </c>
      <c r="H11" s="1288">
        <v>2229.4899999999998</v>
      </c>
      <c r="I11" s="1288">
        <v>2517.0700000000002</v>
      </c>
      <c r="J11" s="1289">
        <v>1516.97</v>
      </c>
    </row>
    <row r="12" spans="1:10">
      <c r="A12" s="11"/>
      <c r="B12" s="935"/>
      <c r="C12" s="1290"/>
      <c r="D12" s="1290"/>
      <c r="E12" s="1290"/>
      <c r="F12" s="1290"/>
      <c r="G12" s="1290"/>
      <c r="H12" s="1290"/>
      <c r="I12" s="1290"/>
      <c r="J12" s="1291"/>
    </row>
    <row r="13" spans="1:10">
      <c r="A13" s="11">
        <v>2023</v>
      </c>
      <c r="B13" s="935" t="s">
        <v>750</v>
      </c>
      <c r="C13" s="1287">
        <v>484.3</v>
      </c>
      <c r="D13" s="1287">
        <v>452.1</v>
      </c>
      <c r="E13" s="1287">
        <v>32.200000000000003</v>
      </c>
      <c r="F13" s="1288">
        <v>3016.96</v>
      </c>
      <c r="G13" s="1288">
        <v>3137.95</v>
      </c>
      <c r="H13" s="1288">
        <v>2367.62</v>
      </c>
      <c r="I13" s="1288">
        <v>2694.52</v>
      </c>
      <c r="J13" s="1289">
        <v>1671.78</v>
      </c>
    </row>
    <row r="14" spans="1:10">
      <c r="A14" s="11"/>
      <c r="B14" s="518" t="s">
        <v>8</v>
      </c>
      <c r="C14" s="1290">
        <v>100.6</v>
      </c>
      <c r="D14" s="1290">
        <v>100.8</v>
      </c>
      <c r="E14" s="1290">
        <v>98.4</v>
      </c>
      <c r="F14" s="1290">
        <v>113.8</v>
      </c>
      <c r="G14" s="1290">
        <v>114.3</v>
      </c>
      <c r="H14" s="1290">
        <v>109.8</v>
      </c>
      <c r="I14" s="1290">
        <v>111.5</v>
      </c>
      <c r="J14" s="1291">
        <v>113.8</v>
      </c>
    </row>
    <row r="15" spans="1:10">
      <c r="A15" s="293" t="s">
        <v>1276</v>
      </c>
      <c r="B15" s="123"/>
      <c r="C15" s="123"/>
      <c r="D15" s="123"/>
      <c r="E15" s="123"/>
      <c r="F15" s="123"/>
      <c r="G15" s="123"/>
      <c r="H15" s="123"/>
      <c r="I15" s="123"/>
      <c r="J15" s="123"/>
    </row>
    <row r="16" spans="1:10">
      <c r="A16" s="293" t="s">
        <v>1277</v>
      </c>
      <c r="B16" s="123"/>
      <c r="C16" s="123"/>
      <c r="D16" s="123"/>
      <c r="E16" s="123"/>
      <c r="F16" s="123"/>
      <c r="G16" s="123"/>
      <c r="H16" s="123"/>
      <c r="I16" s="123"/>
      <c r="J16" s="123"/>
    </row>
    <row r="17" spans="1:5">
      <c r="A17" s="123" t="s">
        <v>1278</v>
      </c>
      <c r="B17" s="128"/>
      <c r="C17" s="128"/>
      <c r="D17" s="128"/>
      <c r="E17" s="128"/>
    </row>
    <row r="18" spans="1:5">
      <c r="A18" s="123" t="s">
        <v>1279</v>
      </c>
      <c r="B18" s="128"/>
      <c r="C18" s="128"/>
      <c r="D18" s="128"/>
      <c r="E18" s="128"/>
    </row>
    <row r="19" spans="1:5">
      <c r="A19" s="128"/>
      <c r="B19" s="128"/>
      <c r="C19" s="128"/>
      <c r="D19" s="128"/>
      <c r="E19" s="128"/>
    </row>
    <row r="20" spans="1:5">
      <c r="A20" s="128"/>
      <c r="B20" s="128"/>
      <c r="C20" s="128"/>
      <c r="D20" s="128"/>
      <c r="E20" s="128"/>
    </row>
    <row r="21" spans="1:5">
      <c r="A21" s="128"/>
      <c r="B21" s="128"/>
      <c r="C21" s="128"/>
      <c r="D21" s="128"/>
      <c r="E21" s="128"/>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8"/>
  <sheetViews>
    <sheetView showGridLines="0" zoomScaleNormal="100" workbookViewId="0"/>
  </sheetViews>
  <sheetFormatPr defaultColWidth="8.85546875" defaultRowHeight="14.25"/>
  <cols>
    <col min="1" max="1" width="6.42578125" style="67" customWidth="1"/>
    <col min="2" max="2" width="17.85546875" style="67" customWidth="1"/>
    <col min="3" max="13" width="11" style="67" customWidth="1"/>
    <col min="14" max="15" width="8.85546875" style="485"/>
    <col min="16" max="16384" width="8.85546875" style="67"/>
  </cols>
  <sheetData>
    <row r="1" spans="1:13" ht="15.75">
      <c r="A1" s="1" t="s">
        <v>550</v>
      </c>
      <c r="B1" s="1"/>
      <c r="C1" s="1"/>
      <c r="D1" s="1"/>
      <c r="E1" s="4"/>
      <c r="F1" s="4"/>
      <c r="G1" s="4"/>
      <c r="H1" s="10"/>
      <c r="K1" s="12"/>
      <c r="L1" s="725" t="s">
        <v>0</v>
      </c>
    </row>
    <row r="2" spans="1:13" ht="15">
      <c r="A2" s="148" t="s">
        <v>551</v>
      </c>
      <c r="B2" s="148"/>
      <c r="C2" s="148"/>
      <c r="D2" s="148"/>
      <c r="E2" s="4"/>
      <c r="F2" s="4"/>
      <c r="G2" s="4"/>
      <c r="H2" s="10"/>
      <c r="K2" s="12"/>
      <c r="L2" s="725" t="s">
        <v>1</v>
      </c>
    </row>
    <row r="3" spans="1:13" ht="30" customHeight="1">
      <c r="A3" s="13" t="s">
        <v>552</v>
      </c>
      <c r="B3" s="13"/>
      <c r="C3" s="13"/>
      <c r="D3" s="13"/>
      <c r="E3" s="13"/>
      <c r="F3" s="13"/>
      <c r="G3" s="13"/>
      <c r="H3" s="4"/>
      <c r="I3" s="5"/>
      <c r="J3" s="5"/>
      <c r="K3" s="5"/>
      <c r="L3" s="5"/>
      <c r="M3" s="5"/>
    </row>
    <row r="4" spans="1:13">
      <c r="A4" s="135" t="s">
        <v>653</v>
      </c>
      <c r="B4" s="164"/>
      <c r="C4" s="164"/>
      <c r="D4" s="164"/>
      <c r="E4" s="164"/>
      <c r="F4" s="15"/>
      <c r="G4" s="15"/>
      <c r="H4" s="4"/>
      <c r="I4" s="5"/>
      <c r="J4" s="5"/>
      <c r="K4" s="5"/>
      <c r="L4" s="5"/>
      <c r="M4" s="5"/>
    </row>
    <row r="5" spans="1:13" ht="35.25" customHeight="1">
      <c r="A5" s="1630" t="s">
        <v>1060</v>
      </c>
      <c r="B5" s="1631"/>
      <c r="C5" s="1634" t="s">
        <v>1864</v>
      </c>
      <c r="D5" s="1635"/>
      <c r="E5" s="1635"/>
      <c r="F5" s="1635"/>
      <c r="G5" s="1635"/>
      <c r="H5" s="1636"/>
      <c r="I5" s="1637" t="s">
        <v>1865</v>
      </c>
      <c r="J5" s="1635"/>
      <c r="K5" s="1635"/>
      <c r="L5" s="1635"/>
      <c r="M5" s="1635"/>
    </row>
    <row r="6" spans="1:13" ht="15" customHeight="1">
      <c r="A6" s="1448"/>
      <c r="B6" s="1449"/>
      <c r="C6" s="1638" t="s">
        <v>559</v>
      </c>
      <c r="D6" s="1640" t="s">
        <v>1010</v>
      </c>
      <c r="E6" s="1642" t="s">
        <v>1013</v>
      </c>
      <c r="F6" s="1316"/>
      <c r="G6" s="239"/>
      <c r="H6" s="1638" t="s">
        <v>1012</v>
      </c>
      <c r="I6" s="1638" t="s">
        <v>561</v>
      </c>
      <c r="J6" s="1638" t="s">
        <v>562</v>
      </c>
      <c r="K6" s="1638" t="s">
        <v>958</v>
      </c>
      <c r="L6" s="1638" t="s">
        <v>563</v>
      </c>
      <c r="M6" s="1645" t="s">
        <v>564</v>
      </c>
    </row>
    <row r="7" spans="1:13" ht="103.5" customHeight="1">
      <c r="A7" s="1448"/>
      <c r="B7" s="1449"/>
      <c r="C7" s="1639"/>
      <c r="D7" s="1641"/>
      <c r="E7" s="1643"/>
      <c r="F7" s="1317" t="s">
        <v>1011</v>
      </c>
      <c r="G7" s="1326" t="s">
        <v>560</v>
      </c>
      <c r="H7" s="1644"/>
      <c r="I7" s="1644"/>
      <c r="J7" s="1644"/>
      <c r="K7" s="1644"/>
      <c r="L7" s="1644"/>
      <c r="M7" s="1646"/>
    </row>
    <row r="8" spans="1:13" ht="28.5" customHeight="1">
      <c r="A8" s="1632"/>
      <c r="B8" s="1633"/>
      <c r="C8" s="1647" t="s">
        <v>1212</v>
      </c>
      <c r="D8" s="1648"/>
      <c r="E8" s="1648"/>
      <c r="F8" s="1648"/>
      <c r="G8" s="1648"/>
      <c r="H8" s="1648"/>
      <c r="I8" s="1648"/>
      <c r="J8" s="1648"/>
      <c r="K8" s="1648"/>
      <c r="L8" s="1648"/>
      <c r="M8" s="1648"/>
    </row>
    <row r="9" spans="1:13">
      <c r="A9" s="523">
        <v>2021</v>
      </c>
      <c r="B9" s="525" t="s">
        <v>731</v>
      </c>
      <c r="C9" s="652">
        <v>247893.8</v>
      </c>
      <c r="D9" s="316">
        <v>149382.20000000001</v>
      </c>
      <c r="E9" s="316">
        <v>90756.2</v>
      </c>
      <c r="F9" s="316">
        <v>3526.3</v>
      </c>
      <c r="G9" s="316">
        <v>754</v>
      </c>
      <c r="H9" s="316">
        <v>4229.1000000000004</v>
      </c>
      <c r="I9" s="316">
        <v>228490.2</v>
      </c>
      <c r="J9" s="316">
        <v>147404.5</v>
      </c>
      <c r="K9" s="316">
        <v>76161.8</v>
      </c>
      <c r="L9" s="316">
        <v>2608.6</v>
      </c>
      <c r="M9" s="521">
        <v>2315.4</v>
      </c>
    </row>
    <row r="10" spans="1:13">
      <c r="A10" s="522"/>
      <c r="B10" s="525"/>
      <c r="C10" s="652"/>
      <c r="D10" s="316"/>
      <c r="E10" s="316"/>
      <c r="F10" s="316"/>
      <c r="G10" s="316"/>
      <c r="H10" s="316"/>
      <c r="I10" s="316"/>
      <c r="J10" s="316"/>
      <c r="K10" s="316"/>
      <c r="L10" s="316"/>
      <c r="M10" s="521"/>
    </row>
    <row r="11" spans="1:13">
      <c r="A11" s="523">
        <v>2022</v>
      </c>
      <c r="B11" s="526" t="s">
        <v>750</v>
      </c>
      <c r="C11" s="652">
        <v>70950</v>
      </c>
      <c r="D11" s="316">
        <v>41124.9</v>
      </c>
      <c r="E11" s="316">
        <v>27573.3</v>
      </c>
      <c r="F11" s="316">
        <v>693.2</v>
      </c>
      <c r="G11" s="316">
        <v>142.69999999999999</v>
      </c>
      <c r="H11" s="316">
        <v>1558.6</v>
      </c>
      <c r="I11" s="316">
        <v>64587.7</v>
      </c>
      <c r="J11" s="316">
        <v>39449.9</v>
      </c>
      <c r="K11" s="316">
        <v>23728.5</v>
      </c>
      <c r="L11" s="316">
        <v>540.79999999999995</v>
      </c>
      <c r="M11" s="521">
        <v>868.6</v>
      </c>
    </row>
    <row r="12" spans="1:13">
      <c r="A12" s="523"/>
      <c r="B12" s="524" t="s">
        <v>753</v>
      </c>
      <c r="C12" s="652">
        <v>156171.79999999999</v>
      </c>
      <c r="D12" s="316">
        <v>91857.9</v>
      </c>
      <c r="E12" s="316">
        <v>59235.6</v>
      </c>
      <c r="F12" s="316">
        <v>1460.1</v>
      </c>
      <c r="G12" s="316">
        <v>295.60000000000002</v>
      </c>
      <c r="H12" s="316">
        <v>3618.2</v>
      </c>
      <c r="I12" s="316">
        <v>139690.6</v>
      </c>
      <c r="J12" s="316">
        <v>85882.6</v>
      </c>
      <c r="K12" s="316">
        <v>50991.4</v>
      </c>
      <c r="L12" s="316">
        <v>1127.5</v>
      </c>
      <c r="M12" s="521">
        <v>1689</v>
      </c>
    </row>
    <row r="13" spans="1:13">
      <c r="A13" s="523"/>
      <c r="B13" s="524" t="s">
        <v>746</v>
      </c>
      <c r="C13" s="652">
        <v>234959.7</v>
      </c>
      <c r="D13" s="316">
        <v>132187</v>
      </c>
      <c r="E13" s="316">
        <v>93430.5</v>
      </c>
      <c r="F13" s="316">
        <v>2231.3000000000002</v>
      </c>
      <c r="G13" s="316">
        <v>463.1</v>
      </c>
      <c r="H13" s="316">
        <v>7111</v>
      </c>
      <c r="I13" s="316">
        <v>211404.79999999999</v>
      </c>
      <c r="J13" s="316">
        <v>124571</v>
      </c>
      <c r="K13" s="316">
        <v>80586.899999999994</v>
      </c>
      <c r="L13" s="316">
        <v>1812</v>
      </c>
      <c r="M13" s="521">
        <v>4434.8</v>
      </c>
    </row>
    <row r="14" spans="1:13">
      <c r="A14" s="522"/>
      <c r="B14" s="937" t="s">
        <v>731</v>
      </c>
      <c r="C14" s="1285">
        <v>305800.5</v>
      </c>
      <c r="D14" s="1345">
        <v>171394.4</v>
      </c>
      <c r="E14" s="1345">
        <v>126720.7</v>
      </c>
      <c r="F14" s="1345">
        <v>3438.2</v>
      </c>
      <c r="G14" s="1345">
        <v>674.7</v>
      </c>
      <c r="H14" s="1345">
        <v>4247.2</v>
      </c>
      <c r="I14" s="1345">
        <v>284776</v>
      </c>
      <c r="J14" s="1345">
        <v>163556</v>
      </c>
      <c r="K14" s="1345">
        <v>110474.2</v>
      </c>
      <c r="L14" s="1345">
        <v>4181.7</v>
      </c>
      <c r="M14" s="521">
        <v>6564.1</v>
      </c>
    </row>
    <row r="15" spans="1:13">
      <c r="A15" s="522"/>
      <c r="B15" s="937"/>
      <c r="C15" s="1285"/>
      <c r="D15" s="1345"/>
      <c r="E15" s="1345"/>
      <c r="F15" s="1345"/>
      <c r="G15" s="1345"/>
      <c r="H15" s="1345"/>
      <c r="I15" s="1345"/>
      <c r="J15" s="1345"/>
      <c r="K15" s="1345"/>
      <c r="L15" s="1345"/>
      <c r="M15" s="521"/>
    </row>
    <row r="16" spans="1:13">
      <c r="A16" s="523">
        <v>2023</v>
      </c>
      <c r="B16" s="938" t="s">
        <v>750</v>
      </c>
      <c r="C16" s="1285">
        <v>68744.2</v>
      </c>
      <c r="D16" s="1345">
        <v>39093.199999999997</v>
      </c>
      <c r="E16" s="1345">
        <v>27447.1</v>
      </c>
      <c r="F16" s="1345">
        <v>1396.7</v>
      </c>
      <c r="G16" s="1345">
        <v>161.9</v>
      </c>
      <c r="H16" s="1345">
        <v>807.1</v>
      </c>
      <c r="I16" s="1345">
        <v>64469.5</v>
      </c>
      <c r="J16" s="1345">
        <v>38072.5</v>
      </c>
      <c r="K16" s="1345">
        <v>23087.5</v>
      </c>
      <c r="L16" s="1345">
        <v>659.3</v>
      </c>
      <c r="M16" s="521">
        <v>2650.1</v>
      </c>
    </row>
    <row r="17" spans="1:9" ht="15" customHeight="1">
      <c r="A17" s="694" t="s">
        <v>1436</v>
      </c>
      <c r="I17" s="202"/>
    </row>
    <row r="18" spans="1:9">
      <c r="A18" s="695" t="s">
        <v>816</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5"/>
  <sheetViews>
    <sheetView showGridLines="0" zoomScaleNormal="100" workbookViewId="0"/>
  </sheetViews>
  <sheetFormatPr defaultColWidth="8.85546875" defaultRowHeight="14.25"/>
  <cols>
    <col min="1" max="1" width="6.42578125" style="67" customWidth="1"/>
    <col min="2" max="2" width="17.85546875" style="67" customWidth="1"/>
    <col min="3" max="10" width="15.7109375" style="67" customWidth="1"/>
    <col min="11" max="12" width="8.85546875" style="485"/>
    <col min="13" max="16384" width="8.85546875" style="67"/>
  </cols>
  <sheetData>
    <row r="1" spans="1:10">
      <c r="A1" s="15" t="s">
        <v>565</v>
      </c>
      <c r="B1" s="15"/>
      <c r="C1" s="15"/>
      <c r="D1" s="15"/>
      <c r="E1" s="15"/>
      <c r="F1" s="3"/>
      <c r="G1" s="12"/>
      <c r="H1" s="16"/>
      <c r="I1" s="725" t="s">
        <v>0</v>
      </c>
      <c r="J1" s="22"/>
    </row>
    <row r="2" spans="1:10">
      <c r="A2" s="74" t="s">
        <v>566</v>
      </c>
      <c r="B2" s="74"/>
      <c r="C2" s="14"/>
      <c r="D2" s="14"/>
      <c r="E2" s="14"/>
      <c r="F2" s="17"/>
      <c r="G2" s="18"/>
      <c r="H2" s="16"/>
      <c r="I2" s="725" t="s">
        <v>1</v>
      </c>
      <c r="J2" s="200"/>
    </row>
    <row r="3" spans="1:10" ht="60.75" customHeight="1">
      <c r="A3" s="1652" t="s">
        <v>1061</v>
      </c>
      <c r="B3" s="1653"/>
      <c r="C3" s="1658" t="s">
        <v>1158</v>
      </c>
      <c r="D3" s="1660" t="s">
        <v>568</v>
      </c>
      <c r="E3" s="1661"/>
      <c r="F3" s="1662"/>
      <c r="G3" s="1663" t="s">
        <v>571</v>
      </c>
      <c r="H3" s="1665" t="s">
        <v>572</v>
      </c>
      <c r="I3" s="1652"/>
      <c r="J3" s="1652"/>
    </row>
    <row r="4" spans="1:10" ht="60.75" customHeight="1">
      <c r="A4" s="1654"/>
      <c r="B4" s="1655"/>
      <c r="C4" s="1659"/>
      <c r="D4" s="240" t="s">
        <v>567</v>
      </c>
      <c r="E4" s="240" t="s">
        <v>569</v>
      </c>
      <c r="F4" s="240" t="s">
        <v>570</v>
      </c>
      <c r="G4" s="1664"/>
      <c r="H4" s="240" t="s">
        <v>567</v>
      </c>
      <c r="I4" s="240" t="s">
        <v>569</v>
      </c>
      <c r="J4" s="528" t="s">
        <v>570</v>
      </c>
    </row>
    <row r="5" spans="1:10" ht="31.5" customHeight="1">
      <c r="A5" s="1656"/>
      <c r="B5" s="1657"/>
      <c r="C5" s="1649" t="s">
        <v>1212</v>
      </c>
      <c r="D5" s="1650"/>
      <c r="E5" s="1650"/>
      <c r="F5" s="1650"/>
      <c r="G5" s="1650"/>
      <c r="H5" s="1650"/>
      <c r="I5" s="1650"/>
      <c r="J5" s="1651"/>
    </row>
    <row r="6" spans="1:10">
      <c r="A6" s="523">
        <v>2021</v>
      </c>
      <c r="B6" s="525" t="s">
        <v>731</v>
      </c>
      <c r="C6" s="316">
        <v>16572.099999999999</v>
      </c>
      <c r="D6" s="316">
        <v>19403.5</v>
      </c>
      <c r="E6" s="316">
        <v>20595.7</v>
      </c>
      <c r="F6" s="316">
        <v>1192.0999999999999</v>
      </c>
      <c r="G6" s="316">
        <v>3315.9</v>
      </c>
      <c r="H6" s="316">
        <v>16087.6</v>
      </c>
      <c r="I6" s="331">
        <v>17333.400000000001</v>
      </c>
      <c r="J6" s="527">
        <v>1245.7</v>
      </c>
    </row>
    <row r="7" spans="1:10">
      <c r="A7" s="522"/>
      <c r="B7" s="525"/>
      <c r="C7" s="316"/>
      <c r="D7" s="316"/>
      <c r="E7" s="316"/>
      <c r="F7" s="316"/>
      <c r="G7" s="316"/>
      <c r="H7" s="316"/>
      <c r="I7" s="331"/>
      <c r="J7" s="527"/>
    </row>
    <row r="8" spans="1:10">
      <c r="A8" s="523">
        <v>2022</v>
      </c>
      <c r="B8" s="526" t="s">
        <v>750</v>
      </c>
      <c r="C8" s="316">
        <v>5519.8</v>
      </c>
      <c r="D8" s="316">
        <v>6362.3</v>
      </c>
      <c r="E8" s="316">
        <v>7074.1</v>
      </c>
      <c r="F8" s="316">
        <v>711.8</v>
      </c>
      <c r="G8" s="316">
        <v>1215.8</v>
      </c>
      <c r="H8" s="316">
        <v>5146.5</v>
      </c>
      <c r="I8" s="331">
        <v>5860.7</v>
      </c>
      <c r="J8" s="527">
        <v>714.2</v>
      </c>
    </row>
    <row r="9" spans="1:10">
      <c r="A9" s="523"/>
      <c r="B9" s="524" t="s">
        <v>753</v>
      </c>
      <c r="C9" s="316">
        <v>14219.4</v>
      </c>
      <c r="D9" s="316">
        <v>16481.2</v>
      </c>
      <c r="E9" s="316">
        <v>17587.599999999999</v>
      </c>
      <c r="F9" s="316">
        <v>1106.4000000000001</v>
      </c>
      <c r="G9" s="316">
        <v>3109.7</v>
      </c>
      <c r="H9" s="316">
        <v>13371.5</v>
      </c>
      <c r="I9" s="331">
        <v>14502.6</v>
      </c>
      <c r="J9" s="527">
        <v>1131.0999999999999</v>
      </c>
    </row>
    <row r="10" spans="1:10">
      <c r="A10" s="523"/>
      <c r="B10" s="524" t="s">
        <v>746</v>
      </c>
      <c r="C10" s="316">
        <v>20459.5</v>
      </c>
      <c r="D10" s="316">
        <v>23555</v>
      </c>
      <c r="E10" s="316">
        <v>25075.5</v>
      </c>
      <c r="F10" s="316">
        <v>1520.6</v>
      </c>
      <c r="G10" s="316">
        <v>4334.8999999999996</v>
      </c>
      <c r="H10" s="316">
        <v>19220</v>
      </c>
      <c r="I10" s="331">
        <v>20766.400000000001</v>
      </c>
      <c r="J10" s="527">
        <v>1546.4</v>
      </c>
    </row>
    <row r="11" spans="1:10">
      <c r="A11" s="522"/>
      <c r="B11" s="937" t="s">
        <v>731</v>
      </c>
      <c r="C11" s="1345">
        <v>24084.9</v>
      </c>
      <c r="D11" s="1345">
        <v>21024.6</v>
      </c>
      <c r="E11" s="1345">
        <v>24805.3</v>
      </c>
      <c r="F11" s="1345">
        <v>3780.7</v>
      </c>
      <c r="G11" s="1345">
        <v>3999.9</v>
      </c>
      <c r="H11" s="1345">
        <v>17024.7</v>
      </c>
      <c r="I11" s="1346">
        <v>20392.599999999999</v>
      </c>
      <c r="J11" s="527">
        <v>3367.9</v>
      </c>
    </row>
    <row r="12" spans="1:10">
      <c r="A12" s="522"/>
      <c r="B12" s="937"/>
      <c r="C12" s="1345"/>
      <c r="D12" s="1345"/>
      <c r="E12" s="1345"/>
      <c r="F12" s="1345"/>
      <c r="G12" s="1345"/>
      <c r="H12" s="1345"/>
      <c r="I12" s="1346"/>
      <c r="J12" s="527"/>
    </row>
    <row r="13" spans="1:10">
      <c r="A13" s="523">
        <v>2023</v>
      </c>
      <c r="B13" s="938" t="s">
        <v>750</v>
      </c>
      <c r="C13" s="1345">
        <v>5380.3</v>
      </c>
      <c r="D13" s="1345">
        <v>4274.7</v>
      </c>
      <c r="E13" s="1345">
        <v>7061.2</v>
      </c>
      <c r="F13" s="1345">
        <v>2786.5</v>
      </c>
      <c r="G13" s="1345">
        <v>1096.5999999999999</v>
      </c>
      <c r="H13" s="1345">
        <v>3178.1</v>
      </c>
      <c r="I13" s="1346">
        <v>5985</v>
      </c>
      <c r="J13" s="527">
        <v>2806.9</v>
      </c>
    </row>
    <row r="14" spans="1:10" ht="15" customHeight="1">
      <c r="A14" s="694" t="s">
        <v>815</v>
      </c>
      <c r="H14" s="202"/>
    </row>
    <row r="15" spans="1:10">
      <c r="A15" s="695" t="s">
        <v>816</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8"/>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85"/>
    <col min="16" max="16384" width="8.85546875" style="67"/>
  </cols>
  <sheetData>
    <row r="1" spans="1:15">
      <c r="A1" s="140" t="s">
        <v>573</v>
      </c>
      <c r="B1" s="140"/>
      <c r="C1" s="140"/>
      <c r="D1" s="140"/>
      <c r="E1" s="140"/>
      <c r="F1" s="140"/>
      <c r="I1" s="20"/>
      <c r="J1" s="140"/>
      <c r="K1" s="725" t="s">
        <v>0</v>
      </c>
    </row>
    <row r="2" spans="1:15">
      <c r="A2" s="167" t="s">
        <v>659</v>
      </c>
      <c r="B2" s="6"/>
      <c r="C2" s="6"/>
      <c r="D2" s="6"/>
      <c r="E2" s="6"/>
      <c r="F2" s="6"/>
      <c r="I2" s="20"/>
      <c r="J2" s="6"/>
      <c r="K2" s="725" t="s">
        <v>1</v>
      </c>
    </row>
    <row r="3" spans="1:15">
      <c r="A3" s="139" t="s">
        <v>660</v>
      </c>
      <c r="B3" s="165"/>
      <c r="C3" s="165"/>
      <c r="D3" s="165"/>
      <c r="E3" s="165"/>
      <c r="F3" s="165"/>
      <c r="G3" s="6"/>
      <c r="H3" s="6"/>
      <c r="I3" s="23"/>
      <c r="J3" s="23"/>
      <c r="K3" s="23"/>
      <c r="L3" s="23"/>
    </row>
    <row r="4" spans="1:15">
      <c r="A4" s="137" t="s">
        <v>1014</v>
      </c>
      <c r="B4" s="166"/>
      <c r="C4" s="166"/>
      <c r="D4" s="166"/>
      <c r="E4" s="166"/>
      <c r="F4" s="166"/>
      <c r="G4" s="75"/>
      <c r="H4" s="75"/>
      <c r="I4" s="23"/>
      <c r="J4" s="23"/>
      <c r="K4" s="23"/>
      <c r="L4" s="23"/>
    </row>
    <row r="5" spans="1:15" ht="15" customHeight="1">
      <c r="A5" s="1669" t="s">
        <v>1061</v>
      </c>
      <c r="B5" s="1670"/>
      <c r="C5" s="1673" t="s">
        <v>574</v>
      </c>
      <c r="D5" s="241"/>
      <c r="E5" s="241"/>
      <c r="F5" s="241"/>
      <c r="G5" s="241"/>
      <c r="H5" s="241"/>
      <c r="I5" s="241"/>
      <c r="J5" s="241"/>
      <c r="K5" s="241"/>
      <c r="L5" s="529"/>
    </row>
    <row r="6" spans="1:15" ht="135" customHeight="1">
      <c r="A6" s="1671"/>
      <c r="B6" s="1672"/>
      <c r="C6" s="1674"/>
      <c r="D6" s="242" t="s">
        <v>474</v>
      </c>
      <c r="E6" s="242" t="s">
        <v>1159</v>
      </c>
      <c r="F6" s="242" t="s">
        <v>959</v>
      </c>
      <c r="G6" s="243" t="s">
        <v>298</v>
      </c>
      <c r="H6" s="242" t="s">
        <v>575</v>
      </c>
      <c r="I6" s="242" t="s">
        <v>1161</v>
      </c>
      <c r="J6" s="242" t="s">
        <v>1160</v>
      </c>
      <c r="K6" s="242" t="s">
        <v>947</v>
      </c>
      <c r="L6" s="512" t="s">
        <v>301</v>
      </c>
    </row>
    <row r="7" spans="1:15">
      <c r="A7" s="1675" t="s">
        <v>18</v>
      </c>
      <c r="B7" s="1675"/>
      <c r="C7" s="1675"/>
      <c r="D7" s="1675"/>
      <c r="E7" s="1675"/>
      <c r="F7" s="1675"/>
      <c r="G7" s="1675"/>
      <c r="H7" s="1675"/>
      <c r="I7" s="1675"/>
      <c r="J7" s="1675"/>
      <c r="K7" s="1675"/>
      <c r="L7" s="1675"/>
    </row>
    <row r="8" spans="1:15">
      <c r="A8" s="1667" t="s">
        <v>915</v>
      </c>
      <c r="B8" s="1667"/>
      <c r="C8" s="1667"/>
      <c r="D8" s="1667"/>
      <c r="E8" s="1667"/>
      <c r="F8" s="1667"/>
      <c r="G8" s="1667"/>
      <c r="H8" s="1667"/>
      <c r="I8" s="1667"/>
      <c r="J8" s="1667"/>
      <c r="K8" s="1667"/>
      <c r="L8" s="1667"/>
    </row>
    <row r="9" spans="1:15" s="5" customFormat="1">
      <c r="A9" s="70">
        <v>2021</v>
      </c>
      <c r="B9" s="525" t="s">
        <v>731</v>
      </c>
      <c r="C9" s="315">
        <v>240138.3</v>
      </c>
      <c r="D9" s="315">
        <v>104615.9</v>
      </c>
      <c r="E9" s="653">
        <v>17571.400000000001</v>
      </c>
      <c r="F9" s="653">
        <v>1569.5</v>
      </c>
      <c r="G9" s="315">
        <v>9262.7999999999993</v>
      </c>
      <c r="H9" s="315">
        <v>74155.7</v>
      </c>
      <c r="I9" s="315">
        <v>13943.1</v>
      </c>
      <c r="J9" s="315">
        <v>760.3</v>
      </c>
      <c r="K9" s="315">
        <v>6721.7</v>
      </c>
      <c r="L9" s="297">
        <v>2324.6</v>
      </c>
      <c r="M9" s="42"/>
      <c r="N9" s="42"/>
      <c r="O9" s="42"/>
    </row>
    <row r="10" spans="1:15" s="5" customFormat="1">
      <c r="A10" s="70"/>
      <c r="B10" s="525"/>
      <c r="C10" s="315"/>
      <c r="D10" s="315"/>
      <c r="E10" s="653"/>
      <c r="F10" s="653"/>
      <c r="G10" s="315"/>
      <c r="H10" s="315"/>
      <c r="I10" s="315"/>
      <c r="J10" s="315"/>
      <c r="K10" s="315"/>
      <c r="L10" s="297"/>
      <c r="M10" s="42"/>
      <c r="N10" s="42"/>
      <c r="O10" s="42"/>
    </row>
    <row r="11" spans="1:15" s="5" customFormat="1">
      <c r="A11" s="523">
        <v>2022</v>
      </c>
      <c r="B11" s="526" t="s">
        <v>750</v>
      </c>
      <c r="C11" s="315">
        <v>68698.2</v>
      </c>
      <c r="D11" s="315">
        <v>30566.1</v>
      </c>
      <c r="E11" s="653">
        <v>7057.1</v>
      </c>
      <c r="F11" s="653">
        <v>415.8</v>
      </c>
      <c r="G11" s="315">
        <v>1930.6</v>
      </c>
      <c r="H11" s="315">
        <v>20294.099999999999</v>
      </c>
      <c r="I11" s="315">
        <v>4028.3</v>
      </c>
      <c r="J11" s="315">
        <v>191.9</v>
      </c>
      <c r="K11" s="315">
        <v>1340.1</v>
      </c>
      <c r="L11" s="297">
        <v>557</v>
      </c>
      <c r="M11" s="42"/>
      <c r="N11" s="42"/>
      <c r="O11" s="42"/>
    </row>
    <row r="12" spans="1:15" s="5" customFormat="1">
      <c r="A12" s="523"/>
      <c r="B12" s="524" t="s">
        <v>753</v>
      </c>
      <c r="C12" s="315">
        <v>151093.5</v>
      </c>
      <c r="D12" s="315">
        <v>69065.2</v>
      </c>
      <c r="E12" s="653">
        <v>12916.5</v>
      </c>
      <c r="F12" s="653">
        <v>884.7</v>
      </c>
      <c r="G12" s="315">
        <v>4946.3</v>
      </c>
      <c r="H12" s="315">
        <v>44927.7</v>
      </c>
      <c r="I12" s="315">
        <v>8393.7000000000007</v>
      </c>
      <c r="J12" s="315">
        <v>453.3</v>
      </c>
      <c r="K12" s="315">
        <v>3349.2</v>
      </c>
      <c r="L12" s="297">
        <v>1202.3</v>
      </c>
      <c r="M12" s="42"/>
      <c r="N12" s="42"/>
      <c r="O12" s="42"/>
    </row>
    <row r="13" spans="1:15" s="5" customFormat="1">
      <c r="A13" s="523"/>
      <c r="B13" s="524" t="s">
        <v>746</v>
      </c>
      <c r="C13" s="315">
        <v>225617.4</v>
      </c>
      <c r="D13" s="315">
        <v>97049.8</v>
      </c>
      <c r="E13" s="653">
        <v>19648.8</v>
      </c>
      <c r="F13" s="653">
        <v>1377.6</v>
      </c>
      <c r="G13" s="315">
        <v>7553.5</v>
      </c>
      <c r="H13" s="315">
        <v>71650.3</v>
      </c>
      <c r="I13" s="315">
        <v>12910.5</v>
      </c>
      <c r="J13" s="315">
        <v>825.1</v>
      </c>
      <c r="K13" s="315">
        <v>4987.6000000000004</v>
      </c>
      <c r="L13" s="297">
        <v>1862.4</v>
      </c>
      <c r="M13" s="42"/>
      <c r="N13" s="42"/>
      <c r="O13" s="42"/>
    </row>
    <row r="14" spans="1:15" s="5" customFormat="1">
      <c r="A14" s="70"/>
      <c r="B14" s="937" t="s">
        <v>731</v>
      </c>
      <c r="C14" s="1287">
        <v>298115.09999999998</v>
      </c>
      <c r="D14" s="1287">
        <v>125425.60000000001</v>
      </c>
      <c r="E14" s="1347">
        <v>26843.1</v>
      </c>
      <c r="F14" s="1347">
        <v>1841</v>
      </c>
      <c r="G14" s="1287">
        <v>10239.1</v>
      </c>
      <c r="H14" s="1287">
        <v>92731.4</v>
      </c>
      <c r="I14" s="1287">
        <v>17546.3</v>
      </c>
      <c r="J14" s="1287">
        <v>1116.8</v>
      </c>
      <c r="K14" s="1287">
        <v>8493.4</v>
      </c>
      <c r="L14" s="297">
        <v>2773.3</v>
      </c>
      <c r="M14" s="42"/>
      <c r="N14" s="42"/>
      <c r="O14" s="42"/>
    </row>
    <row r="15" spans="1:15" s="5" customFormat="1">
      <c r="A15" s="70"/>
      <c r="B15" s="937"/>
      <c r="C15" s="1287"/>
      <c r="D15" s="1287"/>
      <c r="E15" s="1347"/>
      <c r="F15" s="1347"/>
      <c r="G15" s="1287"/>
      <c r="H15" s="1287"/>
      <c r="I15" s="1287"/>
      <c r="J15" s="1287"/>
      <c r="K15" s="1287"/>
      <c r="L15" s="297"/>
      <c r="M15" s="42"/>
      <c r="N15" s="42"/>
      <c r="O15" s="42"/>
    </row>
    <row r="16" spans="1:15" s="5" customFormat="1">
      <c r="A16" s="286">
        <v>2023</v>
      </c>
      <c r="B16" s="939" t="s">
        <v>750</v>
      </c>
      <c r="C16" s="1287">
        <v>66540.3</v>
      </c>
      <c r="D16" s="1287">
        <v>27325.8</v>
      </c>
      <c r="E16" s="1347">
        <v>10657.9</v>
      </c>
      <c r="F16" s="1347">
        <v>464.5</v>
      </c>
      <c r="G16" s="1287">
        <v>2403.8000000000002</v>
      </c>
      <c r="H16" s="1287">
        <v>15196.7</v>
      </c>
      <c r="I16" s="1287">
        <v>4480</v>
      </c>
      <c r="J16" s="1287">
        <v>246.8</v>
      </c>
      <c r="K16" s="1287">
        <v>2172.6999999999998</v>
      </c>
      <c r="L16" s="297">
        <v>738.4</v>
      </c>
      <c r="M16" s="42"/>
      <c r="N16" s="42"/>
      <c r="O16" s="42"/>
    </row>
    <row r="17" spans="1:15" s="109" customFormat="1">
      <c r="A17" s="1666" t="s">
        <v>931</v>
      </c>
      <c r="B17" s="1666"/>
      <c r="C17" s="1666"/>
      <c r="D17" s="1666"/>
      <c r="E17" s="1666"/>
      <c r="F17" s="1666"/>
      <c r="G17" s="1666"/>
      <c r="H17" s="1666"/>
      <c r="I17" s="1666"/>
      <c r="J17" s="1666"/>
      <c r="K17" s="1666"/>
      <c r="L17" s="1666"/>
      <c r="M17" s="308"/>
      <c r="N17" s="308"/>
      <c r="O17" s="308"/>
    </row>
    <row r="18" spans="1:15" s="5" customFormat="1">
      <c r="A18" s="1667" t="s">
        <v>916</v>
      </c>
      <c r="B18" s="1667"/>
      <c r="C18" s="1667"/>
      <c r="D18" s="1667"/>
      <c r="E18" s="1667"/>
      <c r="F18" s="1667"/>
      <c r="G18" s="1667"/>
      <c r="H18" s="1667"/>
      <c r="I18" s="1667"/>
      <c r="J18" s="1667"/>
      <c r="K18" s="1667"/>
      <c r="L18" s="1667"/>
      <c r="M18" s="42"/>
      <c r="N18" s="42"/>
      <c r="O18" s="42"/>
    </row>
    <row r="19" spans="1:15" s="109" customFormat="1">
      <c r="A19" s="70">
        <v>2021</v>
      </c>
      <c r="B19" s="525" t="s">
        <v>731</v>
      </c>
      <c r="C19" s="315">
        <v>223566.3</v>
      </c>
      <c r="D19" s="315">
        <v>96897.5</v>
      </c>
      <c r="E19" s="653">
        <v>15409.4</v>
      </c>
      <c r="F19" s="653">
        <v>1502.1</v>
      </c>
      <c r="G19" s="315">
        <v>8294.6</v>
      </c>
      <c r="H19" s="315">
        <v>70531</v>
      </c>
      <c r="I19" s="315">
        <v>12719.3</v>
      </c>
      <c r="J19" s="315">
        <v>701.9</v>
      </c>
      <c r="K19" s="315">
        <v>6116.4</v>
      </c>
      <c r="L19" s="297">
        <v>2051.1</v>
      </c>
      <c r="M19" s="308"/>
      <c r="N19" s="308"/>
      <c r="O19" s="308"/>
    </row>
    <row r="20" spans="1:15" s="109" customFormat="1">
      <c r="A20" s="70"/>
      <c r="B20" s="525"/>
      <c r="C20" s="315"/>
      <c r="D20" s="315"/>
      <c r="E20" s="653"/>
      <c r="F20" s="653"/>
      <c r="G20" s="315"/>
      <c r="H20" s="315"/>
      <c r="I20" s="315"/>
      <c r="J20" s="315"/>
      <c r="K20" s="315"/>
      <c r="L20" s="297"/>
      <c r="M20" s="308"/>
      <c r="N20" s="308"/>
      <c r="O20" s="308"/>
    </row>
    <row r="21" spans="1:15" s="109" customFormat="1">
      <c r="A21" s="286">
        <v>2022</v>
      </c>
      <c r="B21" s="530" t="s">
        <v>750</v>
      </c>
      <c r="C21" s="315">
        <v>63178.400000000001</v>
      </c>
      <c r="D21" s="315">
        <v>27558.7</v>
      </c>
      <c r="E21" s="653">
        <v>6217</v>
      </c>
      <c r="F21" s="653">
        <v>407.3</v>
      </c>
      <c r="G21" s="315">
        <v>1584.7</v>
      </c>
      <c r="H21" s="315">
        <v>19633.7</v>
      </c>
      <c r="I21" s="315">
        <v>3527.1</v>
      </c>
      <c r="J21" s="315">
        <v>197.7</v>
      </c>
      <c r="K21" s="315">
        <v>1224.9000000000001</v>
      </c>
      <c r="L21" s="297">
        <v>497.2</v>
      </c>
      <c r="M21" s="308"/>
      <c r="N21" s="308"/>
      <c r="O21" s="308"/>
    </row>
    <row r="22" spans="1:15" s="109" customFormat="1">
      <c r="A22" s="286"/>
      <c r="B22" s="530" t="s">
        <v>753</v>
      </c>
      <c r="C22" s="315">
        <v>136874.1</v>
      </c>
      <c r="D22" s="315">
        <v>60297</v>
      </c>
      <c r="E22" s="653">
        <v>11351.5</v>
      </c>
      <c r="F22" s="653">
        <v>860.6</v>
      </c>
      <c r="G22" s="315">
        <v>3968.1</v>
      </c>
      <c r="H22" s="315">
        <v>43400.9</v>
      </c>
      <c r="I22" s="315">
        <v>7409.3</v>
      </c>
      <c r="J22" s="315">
        <v>434.4</v>
      </c>
      <c r="K22" s="315">
        <v>3153.8</v>
      </c>
      <c r="L22" s="297">
        <v>1039.2</v>
      </c>
      <c r="M22" s="308"/>
      <c r="N22" s="308"/>
      <c r="O22" s="308"/>
    </row>
    <row r="23" spans="1:15" s="109" customFormat="1">
      <c r="A23" s="286"/>
      <c r="B23" s="530" t="s">
        <v>746</v>
      </c>
      <c r="C23" s="315">
        <v>205157.9</v>
      </c>
      <c r="D23" s="315">
        <v>84988.1</v>
      </c>
      <c r="E23" s="653">
        <v>17319.400000000001</v>
      </c>
      <c r="F23" s="653">
        <v>1322.8</v>
      </c>
      <c r="G23" s="315">
        <v>6213.8</v>
      </c>
      <c r="H23" s="315">
        <v>69078.600000000006</v>
      </c>
      <c r="I23" s="315">
        <v>11336.2</v>
      </c>
      <c r="J23" s="315">
        <v>748.1</v>
      </c>
      <c r="K23" s="315">
        <v>4708.3999999999996</v>
      </c>
      <c r="L23" s="297">
        <v>1608.3</v>
      </c>
      <c r="M23" s="308"/>
      <c r="N23" s="308"/>
      <c r="O23" s="308"/>
    </row>
    <row r="24" spans="1:15" s="109" customFormat="1">
      <c r="A24" s="70"/>
      <c r="B24" s="937" t="s">
        <v>731</v>
      </c>
      <c r="C24" s="1287">
        <v>274030.09999999998</v>
      </c>
      <c r="D24" s="1287">
        <v>111569.8</v>
      </c>
      <c r="E24" s="1347">
        <v>24921.1</v>
      </c>
      <c r="F24" s="1347">
        <v>1808.4</v>
      </c>
      <c r="G24" s="1287">
        <v>8700</v>
      </c>
      <c r="H24" s="1287">
        <v>89264.8</v>
      </c>
      <c r="I24" s="1287">
        <v>15561.7</v>
      </c>
      <c r="J24" s="1287">
        <v>1022.5</v>
      </c>
      <c r="K24" s="1287">
        <v>7684.1</v>
      </c>
      <c r="L24" s="297">
        <v>2354.1</v>
      </c>
      <c r="M24" s="308"/>
      <c r="N24" s="308"/>
      <c r="O24" s="308"/>
    </row>
    <row r="25" spans="1:15" s="109" customFormat="1">
      <c r="A25" s="70"/>
      <c r="B25" s="937"/>
      <c r="C25" s="1287"/>
      <c r="D25" s="1287"/>
      <c r="E25" s="1347"/>
      <c r="F25" s="1347"/>
      <c r="G25" s="1287"/>
      <c r="H25" s="1287"/>
      <c r="I25" s="1287"/>
      <c r="J25" s="1287"/>
      <c r="K25" s="1287"/>
      <c r="L25" s="297"/>
      <c r="M25" s="308"/>
      <c r="N25" s="308"/>
      <c r="O25" s="308"/>
    </row>
    <row r="26" spans="1:15" s="109" customFormat="1">
      <c r="A26" s="286">
        <v>2023</v>
      </c>
      <c r="B26" s="939" t="s">
        <v>750</v>
      </c>
      <c r="C26" s="1287">
        <v>61160</v>
      </c>
      <c r="D26" s="1287">
        <v>25485.3</v>
      </c>
      <c r="E26" s="1347">
        <v>9114</v>
      </c>
      <c r="F26" s="1347">
        <v>478.1</v>
      </c>
      <c r="G26" s="1287">
        <v>1954.2</v>
      </c>
      <c r="H26" s="1287">
        <v>14614.7</v>
      </c>
      <c r="I26" s="1287">
        <v>3845.2</v>
      </c>
      <c r="J26" s="1287">
        <v>249.5</v>
      </c>
      <c r="K26" s="1287">
        <v>1887.2</v>
      </c>
      <c r="L26" s="297">
        <v>627.9</v>
      </c>
      <c r="M26" s="308"/>
      <c r="N26" s="308"/>
      <c r="O26" s="308"/>
    </row>
    <row r="27" spans="1:15" s="5" customFormat="1">
      <c r="A27" s="1666" t="s">
        <v>19</v>
      </c>
      <c r="B27" s="1666"/>
      <c r="C27" s="1666"/>
      <c r="D27" s="1666"/>
      <c r="E27" s="1666"/>
      <c r="F27" s="1666"/>
      <c r="G27" s="1666"/>
      <c r="H27" s="1666"/>
      <c r="I27" s="1666"/>
      <c r="J27" s="1666"/>
      <c r="K27" s="1666"/>
      <c r="L27" s="1666"/>
      <c r="M27" s="42"/>
      <c r="N27" s="42"/>
      <c r="O27" s="42"/>
    </row>
    <row r="28" spans="1:15" s="5" customFormat="1">
      <c r="A28" s="1668" t="s">
        <v>917</v>
      </c>
      <c r="B28" s="1668"/>
      <c r="C28" s="1668"/>
      <c r="D28" s="1668"/>
      <c r="E28" s="1668"/>
      <c r="F28" s="1668"/>
      <c r="G28" s="1668"/>
      <c r="H28" s="1668"/>
      <c r="I28" s="1668"/>
      <c r="J28" s="1668"/>
      <c r="K28" s="1668"/>
      <c r="L28" s="1668"/>
      <c r="M28" s="42"/>
      <c r="N28" s="42"/>
      <c r="O28" s="42"/>
    </row>
    <row r="29" spans="1:15" s="5" customFormat="1">
      <c r="A29" s="70">
        <v>2021</v>
      </c>
      <c r="B29" s="525" t="s">
        <v>731</v>
      </c>
      <c r="C29" s="315">
        <v>16572.099999999999</v>
      </c>
      <c r="D29" s="315">
        <v>7718.4</v>
      </c>
      <c r="E29" s="653">
        <v>2162</v>
      </c>
      <c r="F29" s="653">
        <v>67.3</v>
      </c>
      <c r="G29" s="315">
        <v>968.2</v>
      </c>
      <c r="H29" s="315">
        <v>3624.7</v>
      </c>
      <c r="I29" s="315">
        <v>1223.8</v>
      </c>
      <c r="J29" s="315">
        <v>58.4</v>
      </c>
      <c r="K29" s="315">
        <v>605.29999999999995</v>
      </c>
      <c r="L29" s="297">
        <v>273.5</v>
      </c>
      <c r="M29" s="42"/>
      <c r="N29" s="42"/>
      <c r="O29" s="42"/>
    </row>
    <row r="30" spans="1:15" s="5" customFormat="1">
      <c r="A30" s="70"/>
      <c r="B30" s="525"/>
      <c r="C30" s="315"/>
      <c r="D30" s="315"/>
      <c r="E30" s="653"/>
      <c r="F30" s="653"/>
      <c r="G30" s="315"/>
      <c r="H30" s="315"/>
      <c r="I30" s="315"/>
      <c r="J30" s="315"/>
      <c r="K30" s="315"/>
      <c r="L30" s="297"/>
      <c r="M30" s="42"/>
      <c r="N30" s="42"/>
      <c r="O30" s="42"/>
    </row>
    <row r="31" spans="1:15" s="5" customFormat="1">
      <c r="A31" s="286">
        <v>2022</v>
      </c>
      <c r="B31" s="530" t="s">
        <v>750</v>
      </c>
      <c r="C31" s="315">
        <v>5519.8</v>
      </c>
      <c r="D31" s="315">
        <v>3007.4</v>
      </c>
      <c r="E31" s="653">
        <v>840.1</v>
      </c>
      <c r="F31" s="653">
        <v>8.4</v>
      </c>
      <c r="G31" s="315">
        <v>345.8</v>
      </c>
      <c r="H31" s="315">
        <v>660.4</v>
      </c>
      <c r="I31" s="315">
        <v>501.2</v>
      </c>
      <c r="J31" s="315">
        <v>-5.8</v>
      </c>
      <c r="K31" s="315">
        <v>115.2</v>
      </c>
      <c r="L31" s="297">
        <v>59.8</v>
      </c>
      <c r="M31" s="42"/>
      <c r="N31" s="42"/>
      <c r="O31" s="42"/>
    </row>
    <row r="32" spans="1:15" s="5" customFormat="1">
      <c r="A32" s="286"/>
      <c r="B32" s="530" t="s">
        <v>753</v>
      </c>
      <c r="C32" s="315">
        <v>14219.4</v>
      </c>
      <c r="D32" s="315">
        <v>8768.2000000000007</v>
      </c>
      <c r="E32" s="653">
        <v>1565</v>
      </c>
      <c r="F32" s="653">
        <v>24.1</v>
      </c>
      <c r="G32" s="315">
        <v>978.2</v>
      </c>
      <c r="H32" s="315">
        <v>1526.8</v>
      </c>
      <c r="I32" s="315">
        <v>984.3</v>
      </c>
      <c r="J32" s="315">
        <v>18.899999999999999</v>
      </c>
      <c r="K32" s="315">
        <v>195.4</v>
      </c>
      <c r="L32" s="297">
        <v>163.1</v>
      </c>
      <c r="M32" s="42"/>
      <c r="N32" s="42"/>
      <c r="O32" s="42"/>
    </row>
    <row r="33" spans="1:15" s="5" customFormat="1">
      <c r="A33" s="286"/>
      <c r="B33" s="530" t="s">
        <v>746</v>
      </c>
      <c r="C33" s="315">
        <v>20459.5</v>
      </c>
      <c r="D33" s="315">
        <v>12061.7</v>
      </c>
      <c r="E33" s="653">
        <v>2329.4</v>
      </c>
      <c r="F33" s="653">
        <v>54.8</v>
      </c>
      <c r="G33" s="315">
        <v>1339.7</v>
      </c>
      <c r="H33" s="315">
        <v>2571.6999999999998</v>
      </c>
      <c r="I33" s="315">
        <v>1574.3</v>
      </c>
      <c r="J33" s="315">
        <v>77</v>
      </c>
      <c r="K33" s="315">
        <v>279.10000000000002</v>
      </c>
      <c r="L33" s="297">
        <v>254.1</v>
      </c>
      <c r="M33" s="42"/>
      <c r="N33" s="42"/>
      <c r="O33" s="42"/>
    </row>
    <row r="34" spans="1:15" s="109" customFormat="1">
      <c r="A34" s="70"/>
      <c r="B34" s="937" t="s">
        <v>731</v>
      </c>
      <c r="C34" s="1287">
        <v>24084.9</v>
      </c>
      <c r="D34" s="1287">
        <v>13855.8</v>
      </c>
      <c r="E34" s="1347">
        <v>1922</v>
      </c>
      <c r="F34" s="1347">
        <v>32.6</v>
      </c>
      <c r="G34" s="1287">
        <v>1539.1</v>
      </c>
      <c r="H34" s="1287">
        <v>3466.6</v>
      </c>
      <c r="I34" s="1287">
        <v>1984.6</v>
      </c>
      <c r="J34" s="1287">
        <v>94.2</v>
      </c>
      <c r="K34" s="1287">
        <v>809.3</v>
      </c>
      <c r="L34" s="297">
        <v>419.1</v>
      </c>
      <c r="M34" s="308"/>
      <c r="N34" s="308"/>
      <c r="O34" s="308"/>
    </row>
    <row r="35" spans="1:15" s="109" customFormat="1">
      <c r="A35" s="70"/>
      <c r="B35" s="937"/>
      <c r="C35" s="1287"/>
      <c r="D35" s="1287"/>
      <c r="E35" s="1347"/>
      <c r="F35" s="1347"/>
      <c r="G35" s="1287"/>
      <c r="H35" s="1287"/>
      <c r="I35" s="1287"/>
      <c r="J35" s="1287"/>
      <c r="K35" s="1287"/>
      <c r="L35" s="297"/>
      <c r="M35" s="308"/>
      <c r="N35" s="308"/>
      <c r="O35" s="308"/>
    </row>
    <row r="36" spans="1:15" s="109" customFormat="1">
      <c r="A36" s="286">
        <v>2023</v>
      </c>
      <c r="B36" s="939" t="s">
        <v>750</v>
      </c>
      <c r="C36" s="1287">
        <v>5380.3</v>
      </c>
      <c r="D36" s="1287">
        <v>1840.5</v>
      </c>
      <c r="E36" s="1347">
        <v>1543.9</v>
      </c>
      <c r="F36" s="1347">
        <v>-13.6</v>
      </c>
      <c r="G36" s="1287">
        <v>449.6</v>
      </c>
      <c r="H36" s="1287">
        <v>581.9</v>
      </c>
      <c r="I36" s="1287">
        <v>634.79999999999995</v>
      </c>
      <c r="J36" s="1287">
        <v>-2.7</v>
      </c>
      <c r="K36" s="1287">
        <v>285.5</v>
      </c>
      <c r="L36" s="297">
        <v>110.4</v>
      </c>
      <c r="M36" s="308"/>
      <c r="N36" s="308"/>
      <c r="O36" s="308"/>
    </row>
    <row r="37" spans="1:15">
      <c r="A37" s="702" t="s">
        <v>875</v>
      </c>
      <c r="B37" s="168"/>
      <c r="C37" s="168"/>
      <c r="D37" s="168"/>
      <c r="E37" s="168"/>
      <c r="F37" s="168"/>
      <c r="G37" s="168"/>
      <c r="H37" s="168"/>
      <c r="I37" s="168"/>
      <c r="J37" s="168"/>
      <c r="K37" s="168"/>
      <c r="L37" s="168"/>
    </row>
    <row r="38" spans="1:15">
      <c r="A38" s="703" t="s">
        <v>876</v>
      </c>
      <c r="B38" s="169"/>
      <c r="C38" s="169"/>
      <c r="D38" s="169"/>
      <c r="E38" s="169"/>
      <c r="F38" s="136"/>
      <c r="G38" s="136"/>
      <c r="H38" s="136"/>
      <c r="I38" s="136"/>
      <c r="J38" s="136"/>
      <c r="K38" s="136"/>
      <c r="L38" s="136"/>
    </row>
    <row r="41" spans="1:15">
      <c r="C41" s="202"/>
      <c r="D41" s="202"/>
      <c r="E41" s="202"/>
      <c r="F41" s="202"/>
      <c r="G41" s="202"/>
      <c r="H41" s="202"/>
      <c r="I41" s="202"/>
      <c r="J41" s="202"/>
      <c r="K41" s="202"/>
      <c r="L41" s="202"/>
    </row>
    <row r="42" spans="1:15">
      <c r="C42" s="202"/>
      <c r="D42" s="202"/>
      <c r="E42" s="202"/>
      <c r="F42" s="202"/>
      <c r="G42" s="202"/>
      <c r="H42" s="202"/>
      <c r="I42" s="202"/>
      <c r="J42" s="202"/>
      <c r="K42" s="202"/>
      <c r="L42" s="202"/>
    </row>
    <row r="43" spans="1:15">
      <c r="C43" s="202"/>
    </row>
    <row r="44" spans="1:15">
      <c r="C44" s="202"/>
    </row>
    <row r="45" spans="1:15">
      <c r="C45" s="202"/>
    </row>
    <row r="46" spans="1:15">
      <c r="C46" s="202"/>
    </row>
    <row r="47" spans="1:15">
      <c r="C47" s="202"/>
    </row>
    <row r="48" spans="1:15">
      <c r="C48" s="202"/>
    </row>
  </sheetData>
  <mergeCells count="8">
    <mergeCell ref="A17:L17"/>
    <mergeCell ref="A18:L18"/>
    <mergeCell ref="A27:L27"/>
    <mergeCell ref="A28:L28"/>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1"/>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85"/>
    <col min="16" max="16384" width="8.85546875" style="67"/>
  </cols>
  <sheetData>
    <row r="1" spans="1:15">
      <c r="A1" s="140" t="s">
        <v>576</v>
      </c>
      <c r="B1" s="140"/>
      <c r="C1" s="140"/>
      <c r="D1" s="140"/>
      <c r="E1" s="140"/>
      <c r="F1" s="140"/>
      <c r="G1" s="140"/>
      <c r="J1" s="19"/>
      <c r="K1" s="725" t="s">
        <v>0</v>
      </c>
    </row>
    <row r="2" spans="1:15">
      <c r="A2" s="167" t="s">
        <v>657</v>
      </c>
      <c r="B2" s="6"/>
      <c r="C2" s="6"/>
      <c r="D2" s="6"/>
      <c r="E2" s="6"/>
      <c r="F2" s="6"/>
      <c r="G2" s="6"/>
      <c r="J2" s="6"/>
      <c r="K2" s="725" t="s">
        <v>1</v>
      </c>
    </row>
    <row r="3" spans="1:15">
      <c r="A3" s="139" t="s">
        <v>655</v>
      </c>
      <c r="B3" s="165"/>
      <c r="C3" s="165"/>
      <c r="D3" s="165"/>
      <c r="E3" s="165"/>
      <c r="F3" s="165"/>
      <c r="G3" s="165"/>
      <c r="H3" s="6"/>
      <c r="I3" s="23"/>
      <c r="J3" s="23"/>
      <c r="K3" s="23"/>
      <c r="L3" s="23"/>
    </row>
    <row r="4" spans="1:15">
      <c r="A4" s="137" t="s">
        <v>658</v>
      </c>
      <c r="B4" s="162"/>
      <c r="C4" s="162"/>
      <c r="D4" s="162"/>
      <c r="E4" s="162"/>
      <c r="F4" s="162"/>
      <c r="G4" s="162"/>
      <c r="H4" s="75"/>
      <c r="I4" s="23"/>
      <c r="J4" s="23"/>
      <c r="K4" s="23"/>
      <c r="L4" s="23"/>
    </row>
    <row r="5" spans="1:15">
      <c r="A5" s="1669" t="s">
        <v>1062</v>
      </c>
      <c r="B5" s="1670"/>
      <c r="C5" s="1673" t="s">
        <v>485</v>
      </c>
      <c r="D5" s="241"/>
      <c r="E5" s="241"/>
      <c r="F5" s="241"/>
      <c r="G5" s="241"/>
      <c r="H5" s="241"/>
      <c r="I5" s="241"/>
      <c r="J5" s="241"/>
      <c r="K5" s="241"/>
      <c r="L5" s="529"/>
    </row>
    <row r="6" spans="1:15" ht="135" customHeight="1">
      <c r="A6" s="1671"/>
      <c r="B6" s="1672"/>
      <c r="C6" s="1674"/>
      <c r="D6" s="658" t="s">
        <v>474</v>
      </c>
      <c r="E6" s="658" t="s">
        <v>1159</v>
      </c>
      <c r="F6" s="658" t="s">
        <v>959</v>
      </c>
      <c r="G6" s="657" t="s">
        <v>298</v>
      </c>
      <c r="H6" s="658" t="s">
        <v>575</v>
      </c>
      <c r="I6" s="658" t="s">
        <v>1161</v>
      </c>
      <c r="J6" s="658" t="s">
        <v>1160</v>
      </c>
      <c r="K6" s="658" t="s">
        <v>947</v>
      </c>
      <c r="L6" s="656" t="s">
        <v>301</v>
      </c>
    </row>
    <row r="7" spans="1:15">
      <c r="A7" s="1677" t="s">
        <v>20</v>
      </c>
      <c r="B7" s="1677"/>
      <c r="C7" s="1677"/>
      <c r="D7" s="1677"/>
      <c r="E7" s="1677"/>
      <c r="F7" s="1677"/>
      <c r="G7" s="1677"/>
      <c r="H7" s="1677"/>
      <c r="I7" s="1677"/>
      <c r="J7" s="1677"/>
      <c r="K7" s="1677"/>
      <c r="L7" s="1677"/>
    </row>
    <row r="8" spans="1:15">
      <c r="A8" s="1667" t="s">
        <v>918</v>
      </c>
      <c r="B8" s="1667"/>
      <c r="C8" s="1667"/>
      <c r="D8" s="1667"/>
      <c r="E8" s="1667"/>
      <c r="F8" s="1667"/>
      <c r="G8" s="1667"/>
      <c r="H8" s="1667"/>
      <c r="I8" s="1667"/>
      <c r="J8" s="1667"/>
      <c r="K8" s="1667"/>
      <c r="L8" s="1667"/>
    </row>
    <row r="9" spans="1:15" s="5" customFormat="1">
      <c r="A9" s="70">
        <v>2021</v>
      </c>
      <c r="B9" s="1303" t="s">
        <v>731</v>
      </c>
      <c r="C9" s="1304">
        <v>20595.7</v>
      </c>
      <c r="D9" s="1304">
        <v>9066.1</v>
      </c>
      <c r="E9" s="1304">
        <v>3371.8</v>
      </c>
      <c r="F9" s="1304">
        <v>105.2</v>
      </c>
      <c r="G9" s="1304">
        <v>1105.5999999999999</v>
      </c>
      <c r="H9" s="1304">
        <v>3530</v>
      </c>
      <c r="I9" s="1304">
        <v>1436.7</v>
      </c>
      <c r="J9" s="1304">
        <v>76.099999999999994</v>
      </c>
      <c r="K9" s="1304">
        <v>789.3</v>
      </c>
      <c r="L9" s="527">
        <v>345.1</v>
      </c>
      <c r="M9" s="42"/>
      <c r="N9" s="42"/>
      <c r="O9" s="42"/>
    </row>
    <row r="10" spans="1:15" s="5" customFormat="1">
      <c r="A10" s="70"/>
      <c r="B10" s="1303"/>
      <c r="C10" s="1304"/>
      <c r="D10" s="1304"/>
      <c r="E10" s="1304"/>
      <c r="F10" s="1304"/>
      <c r="G10" s="1304"/>
      <c r="H10" s="1304"/>
      <c r="I10" s="1304"/>
      <c r="J10" s="1304"/>
      <c r="K10" s="1304"/>
      <c r="L10" s="527"/>
      <c r="M10" s="42"/>
      <c r="N10" s="42"/>
      <c r="O10" s="42"/>
    </row>
    <row r="11" spans="1:15" s="5" customFormat="1">
      <c r="A11" s="523">
        <v>2022</v>
      </c>
      <c r="B11" s="1305" t="s">
        <v>750</v>
      </c>
      <c r="C11" s="1304">
        <v>7074.1</v>
      </c>
      <c r="D11" s="1304">
        <v>3241.2</v>
      </c>
      <c r="E11" s="1304">
        <v>1667.3</v>
      </c>
      <c r="F11" s="1304">
        <v>31.1</v>
      </c>
      <c r="G11" s="1304">
        <v>439.2</v>
      </c>
      <c r="H11" s="1304">
        <v>650.29999999999995</v>
      </c>
      <c r="I11" s="1304">
        <v>569.29999999999995</v>
      </c>
      <c r="J11" s="1304">
        <v>7.1</v>
      </c>
      <c r="K11" s="1304">
        <v>200.6</v>
      </c>
      <c r="L11" s="527">
        <v>94</v>
      </c>
      <c r="M11" s="42"/>
      <c r="N11" s="42"/>
      <c r="O11" s="42"/>
    </row>
    <row r="12" spans="1:15" s="5" customFormat="1">
      <c r="A12" s="523"/>
      <c r="B12" s="1305" t="s">
        <v>753</v>
      </c>
      <c r="C12" s="1304">
        <v>17587.599999999999</v>
      </c>
      <c r="D12" s="1304">
        <v>9180.4</v>
      </c>
      <c r="E12" s="1304">
        <v>3169.4</v>
      </c>
      <c r="F12" s="1304">
        <v>59</v>
      </c>
      <c r="G12" s="1304">
        <v>1048.2</v>
      </c>
      <c r="H12" s="1304">
        <v>1974.3</v>
      </c>
      <c r="I12" s="1304">
        <v>1100.7</v>
      </c>
      <c r="J12" s="1304">
        <v>29</v>
      </c>
      <c r="K12" s="1304">
        <v>320.3</v>
      </c>
      <c r="L12" s="527">
        <v>233.2</v>
      </c>
      <c r="M12" s="42"/>
      <c r="N12" s="42"/>
      <c r="O12" s="42"/>
    </row>
    <row r="13" spans="1:15" s="5" customFormat="1">
      <c r="A13" s="523"/>
      <c r="B13" s="1305" t="s">
        <v>746</v>
      </c>
      <c r="C13" s="1304">
        <v>25075.5</v>
      </c>
      <c r="D13" s="1304">
        <v>12644.3</v>
      </c>
      <c r="E13" s="1304">
        <v>4978</v>
      </c>
      <c r="F13" s="1304">
        <v>97</v>
      </c>
      <c r="G13" s="1304">
        <v>1418.7</v>
      </c>
      <c r="H13" s="1304">
        <v>2428.3000000000002</v>
      </c>
      <c r="I13" s="1304">
        <v>1800.8</v>
      </c>
      <c r="J13" s="1304">
        <v>84.2</v>
      </c>
      <c r="K13" s="1304">
        <v>548.4</v>
      </c>
      <c r="L13" s="527">
        <v>382.2</v>
      </c>
      <c r="M13" s="42"/>
      <c r="N13" s="42"/>
      <c r="O13" s="42"/>
    </row>
    <row r="14" spans="1:15" s="5" customFormat="1">
      <c r="A14" s="70"/>
      <c r="B14" s="1303" t="s">
        <v>731</v>
      </c>
      <c r="C14" s="1304">
        <v>24805.3</v>
      </c>
      <c r="D14" s="1304">
        <v>13937</v>
      </c>
      <c r="E14" s="1304">
        <v>1205.7</v>
      </c>
      <c r="F14" s="1304">
        <v>87</v>
      </c>
      <c r="G14" s="1304">
        <v>1586.1</v>
      </c>
      <c r="H14" s="1304">
        <v>3043.8</v>
      </c>
      <c r="I14" s="1304">
        <v>2142.3000000000002</v>
      </c>
      <c r="J14" s="1304">
        <v>106.8</v>
      </c>
      <c r="K14" s="1304">
        <v>1199.0999999999999</v>
      </c>
      <c r="L14" s="527">
        <v>594.79999999999995</v>
      </c>
      <c r="M14" s="42"/>
      <c r="N14" s="42"/>
      <c r="O14" s="42"/>
    </row>
    <row r="15" spans="1:15" s="5" customFormat="1">
      <c r="A15" s="70"/>
      <c r="B15" s="1303"/>
      <c r="C15" s="1304"/>
      <c r="D15" s="1304"/>
      <c r="E15" s="1304"/>
      <c r="F15" s="1304"/>
      <c r="G15" s="1304"/>
      <c r="H15" s="1304"/>
      <c r="I15" s="1304"/>
      <c r="J15" s="1304"/>
      <c r="K15" s="1304"/>
      <c r="L15" s="527"/>
      <c r="M15" s="42"/>
      <c r="N15" s="42"/>
      <c r="O15" s="42"/>
    </row>
    <row r="16" spans="1:15" s="5" customFormat="1">
      <c r="A16" s="286">
        <v>2023</v>
      </c>
      <c r="B16" s="1348" t="s">
        <v>750</v>
      </c>
      <c r="C16" s="1304">
        <v>7061.2</v>
      </c>
      <c r="D16" s="1304">
        <v>2453.8000000000002</v>
      </c>
      <c r="E16" s="1304">
        <v>1904.2</v>
      </c>
      <c r="F16" s="1304">
        <v>20</v>
      </c>
      <c r="G16" s="1304">
        <v>523.70000000000005</v>
      </c>
      <c r="H16" s="1304">
        <v>737.7</v>
      </c>
      <c r="I16" s="1304">
        <v>686.6</v>
      </c>
      <c r="J16" s="1304">
        <v>7.8</v>
      </c>
      <c r="K16" s="1304">
        <v>360</v>
      </c>
      <c r="L16" s="527">
        <v>156.80000000000001</v>
      </c>
      <c r="M16" s="42"/>
      <c r="N16" s="42"/>
      <c r="O16" s="42"/>
    </row>
    <row r="17" spans="1:15">
      <c r="A17" s="1676" t="s">
        <v>21</v>
      </c>
      <c r="B17" s="1676"/>
      <c r="C17" s="1676"/>
      <c r="D17" s="1676"/>
      <c r="E17" s="1676"/>
      <c r="F17" s="1676"/>
      <c r="G17" s="1676"/>
      <c r="H17" s="1676"/>
      <c r="I17" s="1676"/>
      <c r="J17" s="1676"/>
      <c r="K17" s="1676"/>
      <c r="L17" s="1676"/>
    </row>
    <row r="18" spans="1:15">
      <c r="A18" s="1667" t="s">
        <v>919</v>
      </c>
      <c r="B18" s="1667"/>
      <c r="C18" s="1667"/>
      <c r="D18" s="1667"/>
      <c r="E18" s="1667"/>
      <c r="F18" s="1667"/>
      <c r="G18" s="1667"/>
      <c r="H18" s="1667"/>
      <c r="I18" s="1667"/>
      <c r="J18" s="1667"/>
      <c r="K18" s="1667"/>
      <c r="L18" s="1667"/>
    </row>
    <row r="19" spans="1:15" s="5" customFormat="1">
      <c r="A19" s="70">
        <v>2021</v>
      </c>
      <c r="B19" s="1306" t="s">
        <v>731</v>
      </c>
      <c r="C19" s="1304">
        <v>1192.0999999999999</v>
      </c>
      <c r="D19" s="1304">
        <v>391.2</v>
      </c>
      <c r="E19" s="1304">
        <v>4.8</v>
      </c>
      <c r="F19" s="1304">
        <v>2</v>
      </c>
      <c r="G19" s="1304">
        <v>50.1</v>
      </c>
      <c r="H19" s="1304">
        <v>72.099999999999994</v>
      </c>
      <c r="I19" s="1304">
        <v>37</v>
      </c>
      <c r="J19" s="1304">
        <v>7.5</v>
      </c>
      <c r="K19" s="1304">
        <v>67.099999999999994</v>
      </c>
      <c r="L19" s="527">
        <v>0.5</v>
      </c>
      <c r="M19" s="42"/>
      <c r="N19" s="42"/>
      <c r="O19" s="42"/>
    </row>
    <row r="20" spans="1:15" s="5" customFormat="1">
      <c r="A20" s="70"/>
      <c r="B20" s="1306"/>
      <c r="C20" s="1304"/>
      <c r="D20" s="1304"/>
      <c r="E20" s="1304"/>
      <c r="F20" s="1304"/>
      <c r="G20" s="1304"/>
      <c r="H20" s="1304"/>
      <c r="I20" s="1304"/>
      <c r="J20" s="1304"/>
      <c r="K20" s="1304"/>
      <c r="L20" s="527"/>
      <c r="M20" s="42"/>
      <c r="N20" s="42"/>
      <c r="O20" s="42"/>
    </row>
    <row r="21" spans="1:15" s="5" customFormat="1">
      <c r="A21" s="286">
        <v>2022</v>
      </c>
      <c r="B21" s="1349" t="s">
        <v>750</v>
      </c>
      <c r="C21" s="1304">
        <v>711.8</v>
      </c>
      <c r="D21" s="1304">
        <v>285.7</v>
      </c>
      <c r="E21" s="1304">
        <v>5.5</v>
      </c>
      <c r="F21" s="1304">
        <v>11.6</v>
      </c>
      <c r="G21" s="1304">
        <v>73.5</v>
      </c>
      <c r="H21" s="1304">
        <v>77.400000000000006</v>
      </c>
      <c r="I21" s="1304">
        <v>29.1</v>
      </c>
      <c r="J21" s="1304">
        <v>12.2</v>
      </c>
      <c r="K21" s="1304">
        <v>51.8</v>
      </c>
      <c r="L21" s="527">
        <v>13.4</v>
      </c>
      <c r="M21" s="42"/>
      <c r="N21" s="42"/>
      <c r="O21" s="42"/>
    </row>
    <row r="22" spans="1:15" s="5" customFormat="1">
      <c r="A22" s="286"/>
      <c r="B22" s="1349" t="s">
        <v>753</v>
      </c>
      <c r="C22" s="1304">
        <v>1106.4000000000001</v>
      </c>
      <c r="D22" s="1304">
        <v>481.5</v>
      </c>
      <c r="E22" s="1304">
        <v>7.3</v>
      </c>
      <c r="F22" s="1304">
        <v>14</v>
      </c>
      <c r="G22" s="1304">
        <v>68.900000000000006</v>
      </c>
      <c r="H22" s="1304">
        <v>44.5</v>
      </c>
      <c r="I22" s="1304">
        <v>32</v>
      </c>
      <c r="J22" s="1304">
        <v>11.4</v>
      </c>
      <c r="K22" s="1304">
        <v>79.900000000000006</v>
      </c>
      <c r="L22" s="527">
        <v>16.3</v>
      </c>
      <c r="M22" s="42"/>
      <c r="N22" s="42"/>
      <c r="O22" s="42"/>
    </row>
    <row r="23" spans="1:15" s="5" customFormat="1">
      <c r="A23" s="286"/>
      <c r="B23" s="1349" t="s">
        <v>746</v>
      </c>
      <c r="C23" s="1304">
        <v>1520.6</v>
      </c>
      <c r="D23" s="1304">
        <v>666.5</v>
      </c>
      <c r="E23" s="1304">
        <v>20.3</v>
      </c>
      <c r="F23" s="1304">
        <v>13</v>
      </c>
      <c r="G23" s="1304">
        <v>99.4</v>
      </c>
      <c r="H23" s="1304">
        <v>44.6</v>
      </c>
      <c r="I23" s="1304">
        <v>38.1</v>
      </c>
      <c r="J23" s="1304">
        <v>15.4</v>
      </c>
      <c r="K23" s="1304">
        <v>94.5</v>
      </c>
      <c r="L23" s="527">
        <v>26.3</v>
      </c>
      <c r="M23" s="42"/>
      <c r="N23" s="42"/>
      <c r="O23" s="42"/>
    </row>
    <row r="24" spans="1:15" s="5" customFormat="1">
      <c r="A24" s="70"/>
      <c r="B24" s="1303" t="s">
        <v>731</v>
      </c>
      <c r="C24" s="1304">
        <v>3780.7</v>
      </c>
      <c r="D24" s="1304">
        <v>1358.6</v>
      </c>
      <c r="E24" s="1304">
        <v>1463.6</v>
      </c>
      <c r="F24" s="1304">
        <v>27.4</v>
      </c>
      <c r="G24" s="1304">
        <v>66.099999999999994</v>
      </c>
      <c r="H24" s="1304">
        <v>48</v>
      </c>
      <c r="I24" s="1304">
        <v>47.2</v>
      </c>
      <c r="J24" s="1304">
        <v>10.8</v>
      </c>
      <c r="K24" s="1304">
        <v>18.7</v>
      </c>
      <c r="L24" s="527">
        <v>1.9</v>
      </c>
      <c r="M24" s="42"/>
      <c r="N24" s="42"/>
      <c r="O24" s="42"/>
    </row>
    <row r="25" spans="1:15" s="5" customFormat="1">
      <c r="A25" s="70"/>
      <c r="B25" s="1303"/>
      <c r="C25" s="1304"/>
      <c r="D25" s="1304"/>
      <c r="E25" s="1304"/>
      <c r="F25" s="1304"/>
      <c r="G25" s="1304"/>
      <c r="H25" s="1304"/>
      <c r="I25" s="1304"/>
      <c r="J25" s="1304"/>
      <c r="K25" s="1304"/>
      <c r="L25" s="527"/>
      <c r="M25" s="42"/>
      <c r="N25" s="42"/>
      <c r="O25" s="42"/>
    </row>
    <row r="26" spans="1:15" s="5" customFormat="1">
      <c r="A26" s="286">
        <v>2023</v>
      </c>
      <c r="B26" s="1348" t="s">
        <v>750</v>
      </c>
      <c r="C26" s="1304">
        <v>2786.5</v>
      </c>
      <c r="D26" s="1304">
        <v>544.79999999999995</v>
      </c>
      <c r="E26" s="1304">
        <v>1597.8</v>
      </c>
      <c r="F26" s="1304">
        <v>20.3</v>
      </c>
      <c r="G26" s="1304">
        <v>64.900000000000006</v>
      </c>
      <c r="H26" s="1304">
        <v>143.30000000000001</v>
      </c>
      <c r="I26" s="1304">
        <v>23.6</v>
      </c>
      <c r="J26" s="1304">
        <v>12.6</v>
      </c>
      <c r="K26" s="1304">
        <v>92.2</v>
      </c>
      <c r="L26" s="527">
        <v>9.1999999999999993</v>
      </c>
      <c r="M26" s="42"/>
      <c r="N26" s="42"/>
      <c r="O26" s="42"/>
    </row>
    <row r="27" spans="1:15">
      <c r="A27" s="1676" t="s">
        <v>23</v>
      </c>
      <c r="B27" s="1676"/>
      <c r="C27" s="1676"/>
      <c r="D27" s="1676"/>
      <c r="E27" s="1676"/>
      <c r="F27" s="1676"/>
      <c r="G27" s="1676"/>
      <c r="H27" s="1676"/>
      <c r="I27" s="1676"/>
      <c r="J27" s="1676"/>
      <c r="K27" s="1676"/>
      <c r="L27" s="1676"/>
    </row>
    <row r="28" spans="1:15">
      <c r="A28" s="1667" t="s">
        <v>920</v>
      </c>
      <c r="B28" s="1667"/>
      <c r="C28" s="1667"/>
      <c r="D28" s="1667"/>
      <c r="E28" s="1667"/>
      <c r="F28" s="1667"/>
      <c r="G28" s="1667"/>
      <c r="H28" s="1667"/>
      <c r="I28" s="1667"/>
      <c r="J28" s="1667"/>
      <c r="K28" s="1667"/>
      <c r="L28" s="1667"/>
    </row>
    <row r="29" spans="1:15" s="5" customFormat="1">
      <c r="A29" s="70">
        <v>2021</v>
      </c>
      <c r="B29" s="1306" t="s">
        <v>731</v>
      </c>
      <c r="C29" s="1304">
        <v>19403.5</v>
      </c>
      <c r="D29" s="1304">
        <v>8674.9</v>
      </c>
      <c r="E29" s="1304">
        <v>3367</v>
      </c>
      <c r="F29" s="1304">
        <v>103.2</v>
      </c>
      <c r="G29" s="1304">
        <v>1055.5</v>
      </c>
      <c r="H29" s="1304">
        <v>3457.9</v>
      </c>
      <c r="I29" s="1304">
        <v>1399.7</v>
      </c>
      <c r="J29" s="1304">
        <v>68.7</v>
      </c>
      <c r="K29" s="1304">
        <v>722.1</v>
      </c>
      <c r="L29" s="527">
        <v>344.5</v>
      </c>
      <c r="M29" s="42"/>
      <c r="N29" s="42"/>
      <c r="O29" s="42"/>
    </row>
    <row r="30" spans="1:15" s="5" customFormat="1">
      <c r="A30" s="70"/>
      <c r="B30" s="1306"/>
      <c r="C30" s="1304"/>
      <c r="D30" s="1304"/>
      <c r="E30" s="1304"/>
      <c r="F30" s="1304"/>
      <c r="G30" s="1304"/>
      <c r="H30" s="1304"/>
      <c r="I30" s="1304"/>
      <c r="J30" s="1304"/>
      <c r="K30" s="1304"/>
      <c r="L30" s="527"/>
      <c r="M30" s="42"/>
      <c r="N30" s="42"/>
      <c r="O30" s="42"/>
    </row>
    <row r="31" spans="1:15" s="5" customFormat="1">
      <c r="A31" s="286">
        <v>2022</v>
      </c>
      <c r="B31" s="1349" t="s">
        <v>750</v>
      </c>
      <c r="C31" s="1304">
        <v>6362.3</v>
      </c>
      <c r="D31" s="1304">
        <v>2955.5</v>
      </c>
      <c r="E31" s="1304">
        <v>1661.7</v>
      </c>
      <c r="F31" s="1304">
        <v>19.5</v>
      </c>
      <c r="G31" s="1304">
        <v>365.7</v>
      </c>
      <c r="H31" s="1304">
        <v>572.9</v>
      </c>
      <c r="I31" s="1304">
        <v>540.20000000000005</v>
      </c>
      <c r="J31" s="1304">
        <v>-5.0999999999999996</v>
      </c>
      <c r="K31" s="1304">
        <v>148.9</v>
      </c>
      <c r="L31" s="527">
        <v>80.599999999999994</v>
      </c>
      <c r="M31" s="42"/>
      <c r="N31" s="42"/>
      <c r="O31" s="42"/>
    </row>
    <row r="32" spans="1:15" s="5" customFormat="1">
      <c r="A32" s="286"/>
      <c r="B32" s="1349" t="s">
        <v>753</v>
      </c>
      <c r="C32" s="1304">
        <v>16481.2</v>
      </c>
      <c r="D32" s="1304">
        <v>8698.9</v>
      </c>
      <c r="E32" s="1304">
        <v>3162.1</v>
      </c>
      <c r="F32" s="1304">
        <v>45</v>
      </c>
      <c r="G32" s="1304">
        <v>979.3</v>
      </c>
      <c r="H32" s="1304">
        <v>1929.8</v>
      </c>
      <c r="I32" s="1304">
        <v>1068.7</v>
      </c>
      <c r="J32" s="1304">
        <v>17.7</v>
      </c>
      <c r="K32" s="1304">
        <v>240.4</v>
      </c>
      <c r="L32" s="527">
        <v>216.8</v>
      </c>
      <c r="M32" s="42"/>
      <c r="N32" s="42"/>
      <c r="O32" s="42"/>
    </row>
    <row r="33" spans="1:15" s="5" customFormat="1">
      <c r="A33" s="286"/>
      <c r="B33" s="1349" t="s">
        <v>746</v>
      </c>
      <c r="C33" s="1304">
        <v>23555</v>
      </c>
      <c r="D33" s="1304">
        <v>11977.7</v>
      </c>
      <c r="E33" s="1304">
        <v>4957.8</v>
      </c>
      <c r="F33" s="1304">
        <v>84</v>
      </c>
      <c r="G33" s="1304">
        <v>1319.3</v>
      </c>
      <c r="H33" s="1304">
        <v>2383.6999999999998</v>
      </c>
      <c r="I33" s="1304">
        <v>1762.7</v>
      </c>
      <c r="J33" s="1304">
        <v>68.7</v>
      </c>
      <c r="K33" s="1304">
        <v>453.9</v>
      </c>
      <c r="L33" s="527">
        <v>355.9</v>
      </c>
      <c r="M33" s="42"/>
      <c r="N33" s="42"/>
      <c r="O33" s="42"/>
    </row>
    <row r="34" spans="1:15" s="5" customFormat="1">
      <c r="A34" s="70"/>
      <c r="B34" s="1303" t="s">
        <v>731</v>
      </c>
      <c r="C34" s="1304">
        <v>21024.6</v>
      </c>
      <c r="D34" s="1304">
        <v>12578.4</v>
      </c>
      <c r="E34" s="1304">
        <v>-257.89999999999998</v>
      </c>
      <c r="F34" s="1304">
        <v>59.6</v>
      </c>
      <c r="G34" s="1304">
        <v>1519.9</v>
      </c>
      <c r="H34" s="1304">
        <v>2995.8</v>
      </c>
      <c r="I34" s="1304">
        <v>2095.1</v>
      </c>
      <c r="J34" s="1304">
        <v>95.9</v>
      </c>
      <c r="K34" s="1304">
        <v>1180.4000000000001</v>
      </c>
      <c r="L34" s="527">
        <v>592.9</v>
      </c>
      <c r="M34" s="42"/>
      <c r="N34" s="42"/>
      <c r="O34" s="42"/>
    </row>
    <row r="35" spans="1:15" s="5" customFormat="1">
      <c r="A35" s="70"/>
      <c r="B35" s="1303"/>
      <c r="C35" s="1304"/>
      <c r="D35" s="1304"/>
      <c r="E35" s="1304"/>
      <c r="F35" s="1304"/>
      <c r="G35" s="1304"/>
      <c r="H35" s="1304"/>
      <c r="I35" s="1304"/>
      <c r="J35" s="1304"/>
      <c r="K35" s="1304"/>
      <c r="L35" s="527"/>
      <c r="M35" s="42"/>
      <c r="N35" s="42"/>
      <c r="O35" s="42"/>
    </row>
    <row r="36" spans="1:15" s="5" customFormat="1">
      <c r="A36" s="286">
        <v>2023</v>
      </c>
      <c r="B36" s="1348" t="s">
        <v>750</v>
      </c>
      <c r="C36" s="1304">
        <v>4274.7</v>
      </c>
      <c r="D36" s="1304">
        <v>1909</v>
      </c>
      <c r="E36" s="1304">
        <v>306.5</v>
      </c>
      <c r="F36" s="1304">
        <v>-0.3</v>
      </c>
      <c r="G36" s="1304">
        <v>458.8</v>
      </c>
      <c r="H36" s="1304">
        <v>594.4</v>
      </c>
      <c r="I36" s="1304">
        <v>662.9</v>
      </c>
      <c r="J36" s="1304">
        <v>-4.8</v>
      </c>
      <c r="K36" s="1304">
        <v>267.8</v>
      </c>
      <c r="L36" s="527">
        <v>147.6</v>
      </c>
      <c r="M36" s="42"/>
      <c r="N36" s="42"/>
      <c r="O36" s="42"/>
    </row>
    <row r="37" spans="1:15">
      <c r="A37" s="702" t="s">
        <v>877</v>
      </c>
      <c r="B37" s="168"/>
      <c r="C37" s="168"/>
      <c r="D37" s="168"/>
      <c r="E37" s="168"/>
      <c r="F37" s="168"/>
      <c r="G37" s="168"/>
      <c r="H37" s="168"/>
      <c r="I37" s="168"/>
      <c r="J37" s="168"/>
      <c r="K37" s="168"/>
      <c r="L37" s="168"/>
    </row>
    <row r="38" spans="1:15">
      <c r="A38" s="704" t="s">
        <v>878</v>
      </c>
      <c r="B38" s="170"/>
      <c r="C38" s="170"/>
      <c r="D38" s="170"/>
      <c r="E38" s="170"/>
      <c r="F38" s="170"/>
      <c r="G38" s="170"/>
      <c r="H38" s="170"/>
      <c r="I38" s="170"/>
      <c r="J38" s="170"/>
      <c r="K38" s="170"/>
      <c r="L38" s="170"/>
    </row>
    <row r="40" spans="1:15">
      <c r="C40" s="202"/>
      <c r="D40" s="202"/>
      <c r="E40" s="202"/>
      <c r="F40" s="202"/>
      <c r="G40" s="202"/>
      <c r="H40" s="202"/>
      <c r="I40" s="202"/>
      <c r="J40" s="202"/>
      <c r="K40" s="202"/>
      <c r="L40" s="202"/>
    </row>
    <row r="41" spans="1:15">
      <c r="C41" s="202"/>
      <c r="D41" s="202"/>
      <c r="E41" s="202"/>
      <c r="F41" s="202"/>
      <c r="G41" s="202"/>
      <c r="H41" s="202"/>
      <c r="I41" s="202"/>
      <c r="J41" s="202"/>
      <c r="K41" s="202"/>
      <c r="L41" s="202"/>
    </row>
  </sheetData>
  <mergeCells count="8">
    <mergeCell ref="A17:L17"/>
    <mergeCell ref="A18:L18"/>
    <mergeCell ref="A27:L27"/>
    <mergeCell ref="A28:L28"/>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2"/>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85"/>
    <col min="15" max="16384" width="8.85546875" style="67"/>
  </cols>
  <sheetData>
    <row r="1" spans="1:14">
      <c r="A1" s="140" t="s">
        <v>577</v>
      </c>
      <c r="B1" s="140"/>
      <c r="C1" s="140"/>
      <c r="D1" s="140"/>
      <c r="E1" s="140"/>
      <c r="F1" s="140"/>
      <c r="I1" s="20"/>
      <c r="J1" s="140"/>
      <c r="K1" s="725" t="s">
        <v>0</v>
      </c>
    </row>
    <row r="2" spans="1:14">
      <c r="A2" s="167" t="s">
        <v>654</v>
      </c>
      <c r="B2" s="6"/>
      <c r="C2" s="6"/>
      <c r="D2" s="6"/>
      <c r="E2" s="6"/>
      <c r="F2" s="6"/>
      <c r="I2" s="20"/>
      <c r="J2" s="6"/>
      <c r="K2" s="725" t="s">
        <v>1</v>
      </c>
    </row>
    <row r="3" spans="1:14">
      <c r="A3" s="139" t="s">
        <v>655</v>
      </c>
      <c r="B3" s="165"/>
      <c r="C3" s="165"/>
      <c r="D3" s="165"/>
      <c r="E3" s="165"/>
      <c r="F3" s="165"/>
      <c r="G3" s="165"/>
      <c r="H3" s="23"/>
      <c r="I3" s="23"/>
      <c r="J3" s="23"/>
      <c r="K3" s="23"/>
      <c r="L3" s="23"/>
    </row>
    <row r="4" spans="1:14">
      <c r="A4" s="137" t="s">
        <v>656</v>
      </c>
      <c r="B4" s="162"/>
      <c r="C4" s="162"/>
      <c r="D4" s="162"/>
      <c r="E4" s="162"/>
      <c r="F4" s="162"/>
      <c r="G4" s="162"/>
      <c r="H4" s="23"/>
      <c r="I4" s="23"/>
      <c r="J4" s="23"/>
      <c r="K4" s="23"/>
      <c r="L4" s="23"/>
    </row>
    <row r="5" spans="1:14">
      <c r="A5" s="1669" t="s">
        <v>1063</v>
      </c>
      <c r="B5" s="1670"/>
      <c r="C5" s="1673" t="s">
        <v>485</v>
      </c>
      <c r="D5" s="241"/>
      <c r="E5" s="241"/>
      <c r="F5" s="241"/>
      <c r="G5" s="241"/>
      <c r="H5" s="241"/>
      <c r="I5" s="241"/>
      <c r="J5" s="241"/>
      <c r="K5" s="241"/>
      <c r="L5" s="529"/>
    </row>
    <row r="6" spans="1:14" ht="135" customHeight="1">
      <c r="A6" s="1671"/>
      <c r="B6" s="1672"/>
      <c r="C6" s="1674"/>
      <c r="D6" s="658" t="s">
        <v>474</v>
      </c>
      <c r="E6" s="658" t="s">
        <v>1159</v>
      </c>
      <c r="F6" s="658" t="s">
        <v>959</v>
      </c>
      <c r="G6" s="657" t="s">
        <v>298</v>
      </c>
      <c r="H6" s="658" t="s">
        <v>575</v>
      </c>
      <c r="I6" s="658" t="s">
        <v>1161</v>
      </c>
      <c r="J6" s="658" t="s">
        <v>1160</v>
      </c>
      <c r="K6" s="658" t="s">
        <v>947</v>
      </c>
      <c r="L6" s="656" t="s">
        <v>301</v>
      </c>
    </row>
    <row r="7" spans="1:14">
      <c r="A7" s="1677" t="s">
        <v>24</v>
      </c>
      <c r="B7" s="1677"/>
      <c r="C7" s="1677"/>
      <c r="D7" s="1677"/>
      <c r="E7" s="1677"/>
      <c r="F7" s="1677"/>
      <c r="G7" s="1677"/>
      <c r="H7" s="1677"/>
      <c r="I7" s="1677"/>
      <c r="J7" s="1677"/>
      <c r="K7" s="1677"/>
      <c r="L7" s="1677"/>
    </row>
    <row r="8" spans="1:14">
      <c r="A8" s="1667" t="s">
        <v>921</v>
      </c>
      <c r="B8" s="1667"/>
      <c r="C8" s="1667"/>
      <c r="D8" s="1667"/>
      <c r="E8" s="1667"/>
      <c r="F8" s="1667"/>
      <c r="G8" s="1667"/>
      <c r="H8" s="1667"/>
      <c r="I8" s="1667"/>
      <c r="J8" s="1667"/>
      <c r="K8" s="1667"/>
      <c r="L8" s="1667"/>
    </row>
    <row r="9" spans="1:14" s="5" customFormat="1">
      <c r="A9" s="70">
        <v>2021</v>
      </c>
      <c r="B9" s="1303" t="s">
        <v>731</v>
      </c>
      <c r="C9" s="1307">
        <v>17333.400000000001</v>
      </c>
      <c r="D9" s="1304">
        <v>7694</v>
      </c>
      <c r="E9" s="1304">
        <v>2668.7</v>
      </c>
      <c r="F9" s="1304">
        <v>87.6</v>
      </c>
      <c r="G9" s="1304">
        <v>990.7</v>
      </c>
      <c r="H9" s="1304">
        <v>2952.7</v>
      </c>
      <c r="I9" s="1304">
        <v>1195.5999999999999</v>
      </c>
      <c r="J9" s="1304">
        <v>73.2</v>
      </c>
      <c r="K9" s="1304">
        <v>710.4</v>
      </c>
      <c r="L9" s="527">
        <v>297.60000000000002</v>
      </c>
      <c r="M9" s="42"/>
      <c r="N9" s="42"/>
    </row>
    <row r="10" spans="1:14" s="5" customFormat="1">
      <c r="A10" s="70"/>
      <c r="B10" s="1303"/>
      <c r="C10" s="1307"/>
      <c r="D10" s="1304"/>
      <c r="E10" s="1304"/>
      <c r="F10" s="1304"/>
      <c r="G10" s="1304"/>
      <c r="H10" s="1304"/>
      <c r="I10" s="1304"/>
      <c r="J10" s="1304"/>
      <c r="K10" s="1304"/>
      <c r="L10" s="527"/>
      <c r="M10" s="42"/>
      <c r="N10" s="42"/>
    </row>
    <row r="11" spans="1:14" s="5" customFormat="1">
      <c r="A11" s="523">
        <v>2022</v>
      </c>
      <c r="B11" s="1305" t="s">
        <v>750</v>
      </c>
      <c r="C11" s="1307">
        <v>5860.7</v>
      </c>
      <c r="D11" s="1304">
        <v>2749.1</v>
      </c>
      <c r="E11" s="1304">
        <v>1416.1</v>
      </c>
      <c r="F11" s="1304">
        <v>23.7</v>
      </c>
      <c r="G11" s="1304">
        <v>355.9</v>
      </c>
      <c r="H11" s="1304">
        <v>409.4</v>
      </c>
      <c r="I11" s="1304">
        <v>483</v>
      </c>
      <c r="J11" s="1304">
        <v>7</v>
      </c>
      <c r="K11" s="1304">
        <v>182.5</v>
      </c>
      <c r="L11" s="527">
        <v>86.4</v>
      </c>
      <c r="M11" s="42"/>
      <c r="N11" s="42"/>
    </row>
    <row r="12" spans="1:14" s="5" customFormat="1">
      <c r="A12" s="523"/>
      <c r="B12" s="1305" t="s">
        <v>753</v>
      </c>
      <c r="C12" s="1307">
        <v>14502.6</v>
      </c>
      <c r="D12" s="1304">
        <v>7571.2</v>
      </c>
      <c r="E12" s="1304">
        <v>2565.6</v>
      </c>
      <c r="F12" s="1304">
        <v>48.6</v>
      </c>
      <c r="G12" s="1304">
        <v>844.3</v>
      </c>
      <c r="H12" s="1304">
        <v>1624.2</v>
      </c>
      <c r="I12" s="1304">
        <v>913.1</v>
      </c>
      <c r="J12" s="1304">
        <v>26.6</v>
      </c>
      <c r="K12" s="1304">
        <v>294.8</v>
      </c>
      <c r="L12" s="527">
        <v>212.5</v>
      </c>
      <c r="M12" s="42"/>
      <c r="N12" s="42"/>
    </row>
    <row r="13" spans="1:14" s="5" customFormat="1">
      <c r="A13" s="523"/>
      <c r="B13" s="1305" t="s">
        <v>746</v>
      </c>
      <c r="C13" s="1307">
        <v>20766.400000000001</v>
      </c>
      <c r="D13" s="1304">
        <v>10549.5</v>
      </c>
      <c r="E13" s="1304">
        <v>4014.1</v>
      </c>
      <c r="F13" s="1304">
        <v>79.8</v>
      </c>
      <c r="G13" s="1304">
        <v>1149.5999999999999</v>
      </c>
      <c r="H13" s="1304">
        <v>1945.6</v>
      </c>
      <c r="I13" s="1304">
        <v>1499.2</v>
      </c>
      <c r="J13" s="1304">
        <v>77.5</v>
      </c>
      <c r="K13" s="1304">
        <v>509.8</v>
      </c>
      <c r="L13" s="527">
        <v>351.7</v>
      </c>
      <c r="M13" s="42"/>
      <c r="N13" s="42"/>
    </row>
    <row r="14" spans="1:14" s="5" customFormat="1">
      <c r="A14" s="70"/>
      <c r="B14" s="1303" t="s">
        <v>731</v>
      </c>
      <c r="C14" s="1307">
        <v>20392.599999999999</v>
      </c>
      <c r="D14" s="1304">
        <v>11461</v>
      </c>
      <c r="E14" s="1304">
        <v>967.6</v>
      </c>
      <c r="F14" s="1304">
        <v>67</v>
      </c>
      <c r="G14" s="1304">
        <v>1299.5999999999999</v>
      </c>
      <c r="H14" s="1304">
        <v>2367</v>
      </c>
      <c r="I14" s="1304">
        <v>1757.9</v>
      </c>
      <c r="J14" s="1304">
        <v>94.9</v>
      </c>
      <c r="K14" s="1304">
        <v>1085.0999999999999</v>
      </c>
      <c r="L14" s="527">
        <v>534.4</v>
      </c>
      <c r="M14" s="42"/>
      <c r="N14" s="42"/>
    </row>
    <row r="15" spans="1:14" s="5" customFormat="1">
      <c r="A15" s="70"/>
      <c r="B15" s="1303"/>
      <c r="C15" s="1307"/>
      <c r="D15" s="1304"/>
      <c r="E15" s="1304"/>
      <c r="F15" s="1304"/>
      <c r="G15" s="1304"/>
      <c r="H15" s="1304"/>
      <c r="I15" s="1304"/>
      <c r="J15" s="1304"/>
      <c r="K15" s="1304"/>
      <c r="L15" s="527"/>
      <c r="M15" s="42"/>
      <c r="N15" s="42"/>
    </row>
    <row r="16" spans="1:14" s="5" customFormat="1">
      <c r="A16" s="286">
        <v>2023</v>
      </c>
      <c r="B16" s="1348" t="s">
        <v>750</v>
      </c>
      <c r="C16" s="1307">
        <v>5985</v>
      </c>
      <c r="D16" s="1304">
        <v>2130.1999999999998</v>
      </c>
      <c r="E16" s="1304">
        <v>1538.9</v>
      </c>
      <c r="F16" s="1304">
        <v>15.3</v>
      </c>
      <c r="G16" s="1304">
        <v>436.7</v>
      </c>
      <c r="H16" s="1304">
        <v>636.29999999999995</v>
      </c>
      <c r="I16" s="1304">
        <v>574.1</v>
      </c>
      <c r="J16" s="1304">
        <v>7.6</v>
      </c>
      <c r="K16" s="1304">
        <v>328.9</v>
      </c>
      <c r="L16" s="527">
        <v>141.30000000000001</v>
      </c>
      <c r="M16" s="42"/>
      <c r="N16" s="42"/>
    </row>
    <row r="17" spans="1:14">
      <c r="A17" s="1678" t="s">
        <v>25</v>
      </c>
      <c r="B17" s="1678"/>
      <c r="C17" s="1678"/>
      <c r="D17" s="1678"/>
      <c r="E17" s="1678"/>
      <c r="F17" s="1678"/>
      <c r="G17" s="1678"/>
      <c r="H17" s="1678"/>
      <c r="I17" s="1678"/>
      <c r="J17" s="1678"/>
      <c r="K17" s="1678"/>
      <c r="L17" s="1678"/>
    </row>
    <row r="18" spans="1:14">
      <c r="A18" s="1679" t="s">
        <v>922</v>
      </c>
      <c r="B18" s="1679"/>
      <c r="C18" s="1679"/>
      <c r="D18" s="1679"/>
      <c r="E18" s="1679"/>
      <c r="F18" s="1679"/>
      <c r="G18" s="1679"/>
      <c r="H18" s="1679"/>
      <c r="I18" s="1679"/>
      <c r="J18" s="1679"/>
      <c r="K18" s="1679"/>
      <c r="L18" s="1679"/>
    </row>
    <row r="19" spans="1:14" s="5" customFormat="1">
      <c r="A19" s="70">
        <v>2021</v>
      </c>
      <c r="B19" s="1303" t="s">
        <v>731</v>
      </c>
      <c r="C19" s="1307">
        <v>1245.7</v>
      </c>
      <c r="D19" s="1304">
        <v>426.5</v>
      </c>
      <c r="E19" s="1304">
        <v>4.7</v>
      </c>
      <c r="F19" s="1304">
        <v>2.2000000000000002</v>
      </c>
      <c r="G19" s="1304">
        <v>54</v>
      </c>
      <c r="H19" s="1304">
        <v>81.400000000000006</v>
      </c>
      <c r="I19" s="1304">
        <v>38.4</v>
      </c>
      <c r="J19" s="1304">
        <v>6.6</v>
      </c>
      <c r="K19" s="1304">
        <v>71.3</v>
      </c>
      <c r="L19" s="527">
        <v>0.8</v>
      </c>
      <c r="M19" s="42"/>
      <c r="N19" s="42"/>
    </row>
    <row r="20" spans="1:14" s="5" customFormat="1">
      <c r="A20" s="70"/>
      <c r="B20" s="1303"/>
      <c r="C20" s="1307"/>
      <c r="D20" s="1304"/>
      <c r="E20" s="1304"/>
      <c r="F20" s="1304"/>
      <c r="G20" s="1304"/>
      <c r="H20" s="1304"/>
      <c r="I20" s="1304"/>
      <c r="J20" s="1304"/>
      <c r="K20" s="1304"/>
      <c r="L20" s="527"/>
      <c r="M20" s="42"/>
      <c r="N20" s="42"/>
    </row>
    <row r="21" spans="1:14" s="5" customFormat="1">
      <c r="A21" s="286">
        <v>2022</v>
      </c>
      <c r="B21" s="1348" t="s">
        <v>750</v>
      </c>
      <c r="C21" s="1307">
        <v>714.2</v>
      </c>
      <c r="D21" s="1304">
        <v>289.7</v>
      </c>
      <c r="E21" s="1304">
        <v>5.7</v>
      </c>
      <c r="F21" s="1304">
        <v>12.1</v>
      </c>
      <c r="G21" s="1304">
        <v>76.2</v>
      </c>
      <c r="H21" s="1304">
        <v>72.3</v>
      </c>
      <c r="I21" s="1304">
        <v>27.9</v>
      </c>
      <c r="J21" s="1304">
        <v>12.4</v>
      </c>
      <c r="K21" s="1304">
        <v>52.7</v>
      </c>
      <c r="L21" s="527">
        <v>13.5</v>
      </c>
      <c r="M21" s="42"/>
      <c r="N21" s="42"/>
    </row>
    <row r="22" spans="1:14" s="5" customFormat="1">
      <c r="A22" s="286"/>
      <c r="B22" s="1348" t="s">
        <v>753</v>
      </c>
      <c r="C22" s="1307">
        <v>1131.0999999999999</v>
      </c>
      <c r="D22" s="1304">
        <v>504.6</v>
      </c>
      <c r="E22" s="1304">
        <v>7.7</v>
      </c>
      <c r="F22" s="1304">
        <v>14.7</v>
      </c>
      <c r="G22" s="1304">
        <v>67.099999999999994</v>
      </c>
      <c r="H22" s="1304">
        <v>46.6</v>
      </c>
      <c r="I22" s="1304">
        <v>31.6</v>
      </c>
      <c r="J22" s="1304">
        <v>11</v>
      </c>
      <c r="K22" s="1304">
        <v>81.3</v>
      </c>
      <c r="L22" s="527">
        <v>16.899999999999999</v>
      </c>
      <c r="M22" s="42"/>
      <c r="N22" s="42"/>
    </row>
    <row r="23" spans="1:14" s="5" customFormat="1">
      <c r="A23" s="286"/>
      <c r="B23" s="1348" t="s">
        <v>746</v>
      </c>
      <c r="C23" s="1307">
        <v>1546.4</v>
      </c>
      <c r="D23" s="1304">
        <v>683</v>
      </c>
      <c r="E23" s="1304">
        <v>20.9</v>
      </c>
      <c r="F23" s="1304">
        <v>13.5</v>
      </c>
      <c r="G23" s="1304">
        <v>101.8</v>
      </c>
      <c r="H23" s="1304">
        <v>48.7</v>
      </c>
      <c r="I23" s="1304">
        <v>38.6</v>
      </c>
      <c r="J23" s="1304">
        <v>15.1</v>
      </c>
      <c r="K23" s="1304">
        <v>96.4</v>
      </c>
      <c r="L23" s="527">
        <v>27.2</v>
      </c>
      <c r="M23" s="42"/>
      <c r="N23" s="42"/>
    </row>
    <row r="24" spans="1:14" s="5" customFormat="1">
      <c r="A24" s="70"/>
      <c r="B24" s="1303" t="s">
        <v>731</v>
      </c>
      <c r="C24" s="1307">
        <v>3367.9</v>
      </c>
      <c r="D24" s="1304">
        <v>1213.8</v>
      </c>
      <c r="E24" s="1304">
        <v>1187.5999999999999</v>
      </c>
      <c r="F24" s="1304">
        <v>27.1</v>
      </c>
      <c r="G24" s="1304">
        <v>71.5</v>
      </c>
      <c r="H24" s="1304">
        <v>49.5</v>
      </c>
      <c r="I24" s="1304">
        <v>47.6</v>
      </c>
      <c r="J24" s="1304">
        <v>10.6</v>
      </c>
      <c r="K24" s="1304">
        <v>21.7</v>
      </c>
      <c r="L24" s="527">
        <v>2.2999999999999998</v>
      </c>
      <c r="M24" s="42"/>
      <c r="N24" s="42"/>
    </row>
    <row r="25" spans="1:14" s="5" customFormat="1">
      <c r="A25" s="70"/>
      <c r="B25" s="1303"/>
      <c r="C25" s="1307"/>
      <c r="D25" s="1304"/>
      <c r="E25" s="1304"/>
      <c r="F25" s="1304"/>
      <c r="G25" s="1304"/>
      <c r="H25" s="1304"/>
      <c r="I25" s="1304"/>
      <c r="J25" s="1304"/>
      <c r="K25" s="1304"/>
      <c r="L25" s="527"/>
      <c r="M25" s="42"/>
      <c r="N25" s="42"/>
    </row>
    <row r="26" spans="1:14" s="5" customFormat="1">
      <c r="A26" s="286">
        <v>2023</v>
      </c>
      <c r="B26" s="1348" t="s">
        <v>750</v>
      </c>
      <c r="C26" s="1307">
        <v>2806.9</v>
      </c>
      <c r="D26" s="1304">
        <v>554.5</v>
      </c>
      <c r="E26" s="1304">
        <v>1597.8</v>
      </c>
      <c r="F26" s="1304">
        <v>22.6</v>
      </c>
      <c r="G26" s="1304">
        <v>67.7</v>
      </c>
      <c r="H26" s="1304">
        <v>142.1</v>
      </c>
      <c r="I26" s="1304">
        <v>24.8</v>
      </c>
      <c r="J26" s="1304">
        <v>12.8</v>
      </c>
      <c r="K26" s="1304">
        <v>94.3</v>
      </c>
      <c r="L26" s="527">
        <v>9.5</v>
      </c>
      <c r="M26" s="42"/>
      <c r="N26" s="42"/>
    </row>
    <row r="27" spans="1:14">
      <c r="A27" s="1678" t="s">
        <v>26</v>
      </c>
      <c r="B27" s="1678"/>
      <c r="C27" s="1678"/>
      <c r="D27" s="1678"/>
      <c r="E27" s="1678"/>
      <c r="F27" s="1678"/>
      <c r="G27" s="1678"/>
      <c r="H27" s="1678"/>
      <c r="I27" s="1678"/>
      <c r="J27" s="1678"/>
      <c r="K27" s="1678"/>
      <c r="L27" s="1678"/>
    </row>
    <row r="28" spans="1:14">
      <c r="A28" s="1679" t="s">
        <v>923</v>
      </c>
      <c r="B28" s="1679"/>
      <c r="C28" s="1679"/>
      <c r="D28" s="1679"/>
      <c r="E28" s="1679"/>
      <c r="F28" s="1679"/>
      <c r="G28" s="1679"/>
      <c r="H28" s="1679"/>
      <c r="I28" s="1679"/>
      <c r="J28" s="1679"/>
      <c r="K28" s="1679"/>
      <c r="L28" s="1679"/>
    </row>
    <row r="29" spans="1:14" s="5" customFormat="1">
      <c r="A29" s="70">
        <v>2021</v>
      </c>
      <c r="B29" s="1303" t="s">
        <v>731</v>
      </c>
      <c r="C29" s="1307">
        <v>16087.6</v>
      </c>
      <c r="D29" s="1304">
        <v>7267.5</v>
      </c>
      <c r="E29" s="1304">
        <v>2664</v>
      </c>
      <c r="F29" s="1304">
        <v>85.4</v>
      </c>
      <c r="G29" s="1304">
        <v>936.7</v>
      </c>
      <c r="H29" s="1304">
        <v>2871.3</v>
      </c>
      <c r="I29" s="1304">
        <v>1157.2</v>
      </c>
      <c r="J29" s="1304">
        <v>66.599999999999994</v>
      </c>
      <c r="K29" s="1304">
        <v>639.1</v>
      </c>
      <c r="L29" s="527">
        <v>296.8</v>
      </c>
      <c r="M29" s="42"/>
      <c r="N29" s="42"/>
    </row>
    <row r="30" spans="1:14" s="5" customFormat="1">
      <c r="A30" s="70"/>
      <c r="B30" s="1303"/>
      <c r="C30" s="1307"/>
      <c r="D30" s="1304"/>
      <c r="E30" s="1304"/>
      <c r="F30" s="1304"/>
      <c r="G30" s="1304"/>
      <c r="H30" s="1304"/>
      <c r="I30" s="1304"/>
      <c r="J30" s="1304"/>
      <c r="K30" s="1304"/>
      <c r="L30" s="527"/>
      <c r="M30" s="42"/>
      <c r="N30" s="42"/>
    </row>
    <row r="31" spans="1:14" s="5" customFormat="1">
      <c r="A31" s="286">
        <v>2022</v>
      </c>
      <c r="B31" s="1348" t="s">
        <v>750</v>
      </c>
      <c r="C31" s="1307">
        <v>5146.5</v>
      </c>
      <c r="D31" s="1304">
        <v>2459.4</v>
      </c>
      <c r="E31" s="1304">
        <v>1410.3</v>
      </c>
      <c r="F31" s="1304">
        <v>11.7</v>
      </c>
      <c r="G31" s="1304">
        <v>279.8</v>
      </c>
      <c r="H31" s="1304">
        <v>337.2</v>
      </c>
      <c r="I31" s="1304">
        <v>455.1</v>
      </c>
      <c r="J31" s="1304">
        <v>-5.3</v>
      </c>
      <c r="K31" s="1304">
        <v>129.80000000000001</v>
      </c>
      <c r="L31" s="527">
        <v>72.900000000000006</v>
      </c>
      <c r="M31" s="42"/>
      <c r="N31" s="42"/>
    </row>
    <row r="32" spans="1:14" s="5" customFormat="1">
      <c r="A32" s="286"/>
      <c r="B32" s="1348" t="s">
        <v>753</v>
      </c>
      <c r="C32" s="1307">
        <v>13371.5</v>
      </c>
      <c r="D32" s="1304">
        <v>7066.6</v>
      </c>
      <c r="E32" s="1304">
        <v>2557.9</v>
      </c>
      <c r="F32" s="1304">
        <v>33.9</v>
      </c>
      <c r="G32" s="1304">
        <v>777.1</v>
      </c>
      <c r="H32" s="1304">
        <v>1577.6</v>
      </c>
      <c r="I32" s="1304">
        <v>881.5</v>
      </c>
      <c r="J32" s="1304">
        <v>15.6</v>
      </c>
      <c r="K32" s="1304">
        <v>213.5</v>
      </c>
      <c r="L32" s="527">
        <v>195.6</v>
      </c>
      <c r="M32" s="42"/>
      <c r="N32" s="42"/>
    </row>
    <row r="33" spans="1:14" s="5" customFormat="1">
      <c r="A33" s="286"/>
      <c r="B33" s="1348" t="s">
        <v>746</v>
      </c>
      <c r="C33" s="1307">
        <v>19220</v>
      </c>
      <c r="D33" s="1304">
        <v>9866.5</v>
      </c>
      <c r="E33" s="1304">
        <v>3993.2</v>
      </c>
      <c r="F33" s="1304">
        <v>66.3</v>
      </c>
      <c r="G33" s="1304">
        <v>1047.8</v>
      </c>
      <c r="H33" s="1304">
        <v>1896.9</v>
      </c>
      <c r="I33" s="1304">
        <v>1460.6</v>
      </c>
      <c r="J33" s="1304">
        <v>62.4</v>
      </c>
      <c r="K33" s="1304">
        <v>413.4</v>
      </c>
      <c r="L33" s="527">
        <v>324.5</v>
      </c>
      <c r="M33" s="42"/>
      <c r="N33" s="42"/>
    </row>
    <row r="34" spans="1:14" s="5" customFormat="1">
      <c r="A34" s="70"/>
      <c r="B34" s="1303" t="s">
        <v>731</v>
      </c>
      <c r="C34" s="1307">
        <v>17024.7</v>
      </c>
      <c r="D34" s="1304">
        <v>10247.200000000001</v>
      </c>
      <c r="E34" s="1304">
        <v>-220</v>
      </c>
      <c r="F34" s="1304">
        <v>39.9</v>
      </c>
      <c r="G34" s="1304">
        <v>1228.0999999999999</v>
      </c>
      <c r="H34" s="1304">
        <v>2317.4</v>
      </c>
      <c r="I34" s="1304">
        <v>1710.4</v>
      </c>
      <c r="J34" s="1304">
        <v>84.3</v>
      </c>
      <c r="K34" s="1304">
        <v>1063.4000000000001</v>
      </c>
      <c r="L34" s="527">
        <v>532.20000000000005</v>
      </c>
      <c r="M34" s="42"/>
      <c r="N34" s="42"/>
    </row>
    <row r="35" spans="1:14" s="5" customFormat="1">
      <c r="A35" s="70"/>
      <c r="B35" s="1303"/>
      <c r="C35" s="1307"/>
      <c r="D35" s="1304"/>
      <c r="E35" s="1304"/>
      <c r="F35" s="1304"/>
      <c r="G35" s="1304"/>
      <c r="H35" s="1304"/>
      <c r="I35" s="1304"/>
      <c r="J35" s="1304"/>
      <c r="K35" s="1304"/>
      <c r="L35" s="527"/>
      <c r="M35" s="42"/>
      <c r="N35" s="42"/>
    </row>
    <row r="36" spans="1:14" s="5" customFormat="1">
      <c r="A36" s="286">
        <v>2023</v>
      </c>
      <c r="B36" s="1348" t="s">
        <v>750</v>
      </c>
      <c r="C36" s="1307">
        <v>3178.1</v>
      </c>
      <c r="D36" s="1304">
        <v>1575.7</v>
      </c>
      <c r="E36" s="1304">
        <v>-59</v>
      </c>
      <c r="F36" s="1304">
        <v>-7.3</v>
      </c>
      <c r="G36" s="1304">
        <v>369</v>
      </c>
      <c r="H36" s="1304">
        <v>494.2</v>
      </c>
      <c r="I36" s="1304">
        <v>549.29999999999995</v>
      </c>
      <c r="J36" s="1304">
        <v>-5.3</v>
      </c>
      <c r="K36" s="1304">
        <v>234.7</v>
      </c>
      <c r="L36" s="527">
        <v>131.80000000000001</v>
      </c>
      <c r="M36" s="42"/>
      <c r="N36" s="42"/>
    </row>
    <row r="37" spans="1:14">
      <c r="A37" s="705" t="s">
        <v>879</v>
      </c>
      <c r="B37" s="171"/>
      <c r="C37" s="171"/>
      <c r="D37" s="171"/>
      <c r="E37" s="171"/>
      <c r="F37" s="171"/>
      <c r="G37" s="171"/>
      <c r="H37" s="171"/>
      <c r="I37" s="171"/>
      <c r="J37" s="171"/>
      <c r="K37" s="171"/>
      <c r="L37" s="171"/>
    </row>
    <row r="38" spans="1:14">
      <c r="A38" s="124" t="s">
        <v>878</v>
      </c>
      <c r="B38" s="172"/>
      <c r="C38" s="172"/>
      <c r="D38" s="172"/>
      <c r="E38" s="172"/>
      <c r="F38" s="172"/>
      <c r="G38" s="172"/>
      <c r="H38" s="172"/>
      <c r="I38" s="172"/>
      <c r="J38" s="172"/>
      <c r="K38" s="172"/>
      <c r="L38" s="172"/>
    </row>
    <row r="41" spans="1:14">
      <c r="C41" s="202"/>
      <c r="D41" s="202"/>
      <c r="E41" s="202"/>
      <c r="F41" s="202"/>
      <c r="G41" s="202"/>
      <c r="H41" s="202"/>
      <c r="I41" s="202"/>
      <c r="J41" s="202"/>
      <c r="K41" s="202"/>
      <c r="L41" s="202"/>
    </row>
    <row r="42" spans="1:14">
      <c r="C42" s="202"/>
      <c r="D42" s="202"/>
      <c r="E42" s="202"/>
      <c r="F42" s="202"/>
      <c r="G42" s="202"/>
      <c r="H42" s="202"/>
      <c r="I42" s="202"/>
      <c r="J42" s="202"/>
      <c r="K42" s="202"/>
      <c r="L42" s="202"/>
    </row>
  </sheetData>
  <mergeCells count="8">
    <mergeCell ref="A17:L17"/>
    <mergeCell ref="A18:L18"/>
    <mergeCell ref="A27:L27"/>
    <mergeCell ref="A28:L28"/>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6"/>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85"/>
    <col min="16" max="16384" width="8.85546875" style="67"/>
  </cols>
  <sheetData>
    <row r="1" spans="1:15">
      <c r="A1" s="140" t="s">
        <v>727</v>
      </c>
      <c r="B1" s="140"/>
      <c r="C1" s="140"/>
      <c r="D1" s="140"/>
      <c r="E1" s="140"/>
      <c r="F1" s="140"/>
      <c r="G1" s="140"/>
      <c r="H1" s="140"/>
      <c r="I1" s="140"/>
      <c r="J1" s="140"/>
      <c r="K1" s="725" t="s">
        <v>0</v>
      </c>
      <c r="L1" s="20"/>
    </row>
    <row r="2" spans="1:15">
      <c r="A2" s="137" t="s">
        <v>578</v>
      </c>
      <c r="B2" s="162"/>
      <c r="C2" s="162"/>
      <c r="D2" s="162"/>
      <c r="E2" s="162"/>
      <c r="F2" s="162"/>
      <c r="G2" s="162"/>
      <c r="H2" s="162"/>
      <c r="I2" s="162"/>
      <c r="J2" s="162"/>
      <c r="K2" s="725" t="s">
        <v>1</v>
      </c>
      <c r="L2" s="201"/>
    </row>
    <row r="3" spans="1:15">
      <c r="A3" s="1669" t="s">
        <v>1064</v>
      </c>
      <c r="B3" s="1670"/>
      <c r="C3" s="1673" t="s">
        <v>485</v>
      </c>
      <c r="D3" s="241"/>
      <c r="E3" s="241"/>
      <c r="F3" s="241"/>
      <c r="G3" s="241"/>
      <c r="H3" s="241"/>
      <c r="I3" s="241"/>
      <c r="J3" s="241"/>
      <c r="K3" s="241"/>
      <c r="L3" s="529"/>
    </row>
    <row r="4" spans="1:15" ht="135" customHeight="1">
      <c r="A4" s="1671"/>
      <c r="B4" s="1672"/>
      <c r="C4" s="1674"/>
      <c r="D4" s="658" t="s">
        <v>474</v>
      </c>
      <c r="E4" s="658" t="s">
        <v>1159</v>
      </c>
      <c r="F4" s="658" t="s">
        <v>959</v>
      </c>
      <c r="G4" s="657" t="s">
        <v>298</v>
      </c>
      <c r="H4" s="658" t="s">
        <v>575</v>
      </c>
      <c r="I4" s="658" t="s">
        <v>1161</v>
      </c>
      <c r="J4" s="658" t="s">
        <v>1160</v>
      </c>
      <c r="K4" s="658" t="s">
        <v>947</v>
      </c>
      <c r="L4" s="656" t="s">
        <v>301</v>
      </c>
    </row>
    <row r="5" spans="1:15">
      <c r="A5" s="1677" t="s">
        <v>262</v>
      </c>
      <c r="B5" s="1677"/>
      <c r="C5" s="1677"/>
      <c r="D5" s="1677"/>
      <c r="E5" s="1677"/>
      <c r="F5" s="1677"/>
      <c r="G5" s="1677"/>
      <c r="H5" s="1677"/>
      <c r="I5" s="1677"/>
      <c r="J5" s="1677"/>
      <c r="K5" s="1677"/>
      <c r="L5" s="1677"/>
    </row>
    <row r="6" spans="1:15">
      <c r="A6" s="1680" t="s">
        <v>263</v>
      </c>
      <c r="B6" s="1680"/>
      <c r="C6" s="1680"/>
      <c r="D6" s="1680"/>
      <c r="E6" s="1680"/>
      <c r="F6" s="1680"/>
      <c r="G6" s="1680"/>
      <c r="H6" s="1680"/>
      <c r="I6" s="1680"/>
      <c r="J6" s="1680"/>
      <c r="K6" s="1680"/>
      <c r="L6" s="1680"/>
    </row>
    <row r="7" spans="1:15" s="5" customFormat="1">
      <c r="A7" s="70">
        <v>2021</v>
      </c>
      <c r="B7" s="1303" t="s">
        <v>731</v>
      </c>
      <c r="C7" s="1304">
        <v>6.9</v>
      </c>
      <c r="D7" s="1304">
        <v>7.4</v>
      </c>
      <c r="E7" s="1304">
        <v>12.3</v>
      </c>
      <c r="F7" s="1304">
        <v>4.3</v>
      </c>
      <c r="G7" s="1304">
        <v>10.5</v>
      </c>
      <c r="H7" s="1304">
        <v>4.9000000000000004</v>
      </c>
      <c r="I7" s="1304">
        <v>8.8000000000000007</v>
      </c>
      <c r="J7" s="1304">
        <v>7.7</v>
      </c>
      <c r="K7" s="1304">
        <v>9</v>
      </c>
      <c r="L7" s="527">
        <v>11.8</v>
      </c>
      <c r="M7" s="42"/>
      <c r="N7" s="42"/>
      <c r="O7" s="42"/>
    </row>
    <row r="8" spans="1:15" s="5" customFormat="1">
      <c r="A8" s="70"/>
      <c r="B8" s="1303"/>
      <c r="C8" s="1304"/>
      <c r="D8" s="1304"/>
      <c r="E8" s="1304"/>
      <c r="F8" s="1304"/>
      <c r="G8" s="1304"/>
      <c r="H8" s="1304"/>
      <c r="I8" s="1304"/>
      <c r="J8" s="1304"/>
      <c r="K8" s="1304"/>
      <c r="L8" s="527"/>
      <c r="M8" s="42"/>
      <c r="N8" s="42"/>
      <c r="O8" s="42"/>
    </row>
    <row r="9" spans="1:15" s="5" customFormat="1">
      <c r="A9" s="523">
        <v>2022</v>
      </c>
      <c r="B9" s="1305" t="s">
        <v>750</v>
      </c>
      <c r="C9" s="1304">
        <v>8</v>
      </c>
      <c r="D9" s="1304">
        <v>9.8000000000000007</v>
      </c>
      <c r="E9" s="1304">
        <v>11.9</v>
      </c>
      <c r="F9" s="1304">
        <v>2</v>
      </c>
      <c r="G9" s="1304">
        <v>17.899999999999999</v>
      </c>
      <c r="H9" s="1304">
        <v>3.3</v>
      </c>
      <c r="I9" s="1304">
        <v>12.4</v>
      </c>
      <c r="J9" s="1304">
        <v>-3</v>
      </c>
      <c r="K9" s="1304">
        <v>8.6</v>
      </c>
      <c r="L9" s="527">
        <v>10.7</v>
      </c>
      <c r="M9" s="42"/>
      <c r="N9" s="42"/>
      <c r="O9" s="42"/>
    </row>
    <row r="10" spans="1:15" s="5" customFormat="1">
      <c r="A10" s="523"/>
      <c r="B10" s="1305" t="s">
        <v>753</v>
      </c>
      <c r="C10" s="1304">
        <v>9.4</v>
      </c>
      <c r="D10" s="1304">
        <v>12.7</v>
      </c>
      <c r="E10" s="1304">
        <v>12.1</v>
      </c>
      <c r="F10" s="1304">
        <v>2.7</v>
      </c>
      <c r="G10" s="1304">
        <v>19.8</v>
      </c>
      <c r="H10" s="1304">
        <v>3.4</v>
      </c>
      <c r="I10" s="1304">
        <v>11.7</v>
      </c>
      <c r="J10" s="1304">
        <v>4.2</v>
      </c>
      <c r="K10" s="1304">
        <v>5.8</v>
      </c>
      <c r="L10" s="527">
        <v>13.6</v>
      </c>
      <c r="M10" s="42"/>
      <c r="N10" s="42"/>
      <c r="O10" s="42"/>
    </row>
    <row r="11" spans="1:15" s="5" customFormat="1">
      <c r="A11" s="523"/>
      <c r="B11" s="1305" t="s">
        <v>746</v>
      </c>
      <c r="C11" s="1304">
        <v>9.1</v>
      </c>
      <c r="D11" s="1304">
        <v>12.4</v>
      </c>
      <c r="E11" s="1304">
        <v>11.9</v>
      </c>
      <c r="F11" s="1304">
        <v>4</v>
      </c>
      <c r="G11" s="1304">
        <v>17.7</v>
      </c>
      <c r="H11" s="1304">
        <v>3.6</v>
      </c>
      <c r="I11" s="1304">
        <v>12.2</v>
      </c>
      <c r="J11" s="1304">
        <v>9.3000000000000007</v>
      </c>
      <c r="K11" s="1304">
        <v>5.6</v>
      </c>
      <c r="L11" s="527">
        <v>13.6</v>
      </c>
      <c r="M11" s="42"/>
      <c r="N11" s="42"/>
      <c r="O11" s="42"/>
    </row>
    <row r="12" spans="1:15" s="5" customFormat="1">
      <c r="A12" s="70"/>
      <c r="B12" s="1303" t="s">
        <v>731</v>
      </c>
      <c r="C12" s="1304">
        <v>8.1</v>
      </c>
      <c r="D12" s="1304">
        <v>11</v>
      </c>
      <c r="E12" s="1304">
        <v>7.2</v>
      </c>
      <c r="F12" s="1304">
        <v>1.8</v>
      </c>
      <c r="G12" s="1304">
        <v>15</v>
      </c>
      <c r="H12" s="1304">
        <v>3.7</v>
      </c>
      <c r="I12" s="1304">
        <v>11.3</v>
      </c>
      <c r="J12" s="1304">
        <v>8.4</v>
      </c>
      <c r="K12" s="1304">
        <v>9.5</v>
      </c>
      <c r="L12" s="527">
        <v>15.1</v>
      </c>
      <c r="M12" s="42"/>
      <c r="N12" s="42"/>
      <c r="O12" s="42"/>
    </row>
    <row r="13" spans="1:15" s="5" customFormat="1">
      <c r="A13" s="70"/>
      <c r="B13" s="1303"/>
      <c r="C13" s="1304"/>
      <c r="D13" s="1304"/>
      <c r="E13" s="1304"/>
      <c r="F13" s="1304"/>
      <c r="G13" s="1304"/>
      <c r="H13" s="1304"/>
      <c r="I13" s="1304"/>
      <c r="J13" s="1304"/>
      <c r="K13" s="1304"/>
      <c r="L13" s="527"/>
      <c r="M13" s="42"/>
      <c r="N13" s="42"/>
      <c r="O13" s="42"/>
    </row>
    <row r="14" spans="1:15" s="5" customFormat="1">
      <c r="A14" s="286">
        <v>2023</v>
      </c>
      <c r="B14" s="1348" t="s">
        <v>750</v>
      </c>
      <c r="C14" s="1304">
        <v>8.1</v>
      </c>
      <c r="D14" s="1304">
        <v>6.7</v>
      </c>
      <c r="E14" s="1304">
        <v>14.5</v>
      </c>
      <c r="F14" s="1304">
        <v>-2.9</v>
      </c>
      <c r="G14" s="1304">
        <v>18.7</v>
      </c>
      <c r="H14" s="1304">
        <v>3.8</v>
      </c>
      <c r="I14" s="1304">
        <v>14.2</v>
      </c>
      <c r="J14" s="1304">
        <v>-1.1000000000000001</v>
      </c>
      <c r="K14" s="1304">
        <v>13.1</v>
      </c>
      <c r="L14" s="527">
        <v>15</v>
      </c>
      <c r="M14" s="42"/>
      <c r="N14" s="42"/>
      <c r="O14" s="42"/>
    </row>
    <row r="15" spans="1:15">
      <c r="A15" s="1678" t="s">
        <v>27</v>
      </c>
      <c r="B15" s="1678"/>
      <c r="C15" s="1678"/>
      <c r="D15" s="1678"/>
      <c r="E15" s="1678"/>
      <c r="F15" s="1678"/>
      <c r="G15" s="1678"/>
      <c r="H15" s="1678"/>
      <c r="I15" s="1678"/>
      <c r="J15" s="1678"/>
      <c r="K15" s="1678"/>
      <c r="L15" s="1678"/>
    </row>
    <row r="16" spans="1:15">
      <c r="A16" s="1679" t="s">
        <v>264</v>
      </c>
      <c r="B16" s="1679"/>
      <c r="C16" s="1679"/>
      <c r="D16" s="1679"/>
      <c r="E16" s="1679"/>
      <c r="F16" s="1679"/>
      <c r="G16" s="1679"/>
      <c r="H16" s="1679"/>
      <c r="I16" s="1679"/>
      <c r="J16" s="1679"/>
      <c r="K16" s="1679"/>
      <c r="L16" s="1679"/>
    </row>
    <row r="17" spans="1:15" s="5" customFormat="1">
      <c r="A17" s="70">
        <v>2021</v>
      </c>
      <c r="B17" s="1303" t="s">
        <v>731</v>
      </c>
      <c r="C17" s="1304">
        <v>7.8</v>
      </c>
      <c r="D17" s="1304">
        <v>8.1</v>
      </c>
      <c r="E17" s="1304">
        <v>17.2</v>
      </c>
      <c r="F17" s="1304">
        <v>6.3</v>
      </c>
      <c r="G17" s="1304">
        <v>11</v>
      </c>
      <c r="H17" s="1304">
        <v>4.5999999999999996</v>
      </c>
      <c r="I17" s="1304">
        <v>9.6999999999999993</v>
      </c>
      <c r="J17" s="1304">
        <v>8.6999999999999993</v>
      </c>
      <c r="K17" s="1304">
        <v>10.1</v>
      </c>
      <c r="L17" s="527">
        <v>13.8</v>
      </c>
      <c r="M17" s="42"/>
      <c r="N17" s="42"/>
      <c r="O17" s="42"/>
    </row>
    <row r="18" spans="1:15" s="5" customFormat="1">
      <c r="A18" s="70"/>
      <c r="B18" s="1303"/>
      <c r="C18" s="1304"/>
      <c r="D18" s="1304"/>
      <c r="E18" s="1304"/>
      <c r="F18" s="1304"/>
      <c r="G18" s="1304"/>
      <c r="H18" s="1304"/>
      <c r="I18" s="1304"/>
      <c r="J18" s="1304"/>
      <c r="K18" s="1304"/>
      <c r="L18" s="527"/>
      <c r="M18" s="42"/>
      <c r="N18" s="42"/>
      <c r="O18" s="42"/>
    </row>
    <row r="19" spans="1:15" s="5" customFormat="1">
      <c r="A19" s="286">
        <v>2022</v>
      </c>
      <c r="B19" s="1348" t="s">
        <v>750</v>
      </c>
      <c r="C19" s="1304">
        <v>9</v>
      </c>
      <c r="D19" s="1304">
        <v>9.5</v>
      </c>
      <c r="E19" s="1304">
        <v>20.7</v>
      </c>
      <c r="F19" s="1304">
        <v>4.5</v>
      </c>
      <c r="G19" s="1304">
        <v>18.399999999999999</v>
      </c>
      <c r="H19" s="1304">
        <v>2.8</v>
      </c>
      <c r="I19" s="1304">
        <v>13</v>
      </c>
      <c r="J19" s="1304">
        <v>-2.6</v>
      </c>
      <c r="K19" s="1304">
        <v>10.7</v>
      </c>
      <c r="L19" s="527">
        <v>13.5</v>
      </c>
      <c r="M19" s="42"/>
      <c r="N19" s="42"/>
      <c r="O19" s="42"/>
    </row>
    <row r="20" spans="1:15" s="5" customFormat="1">
      <c r="A20" s="286"/>
      <c r="B20" s="1348" t="s">
        <v>753</v>
      </c>
      <c r="C20" s="1304">
        <v>10.6</v>
      </c>
      <c r="D20" s="1304">
        <v>12.4</v>
      </c>
      <c r="E20" s="1304">
        <v>21.2</v>
      </c>
      <c r="F20" s="1304">
        <v>4.9000000000000004</v>
      </c>
      <c r="G20" s="1304">
        <v>19.399999999999999</v>
      </c>
      <c r="H20" s="1304">
        <v>4.2</v>
      </c>
      <c r="I20" s="1304">
        <v>12.4</v>
      </c>
      <c r="J20" s="1304">
        <v>3.8</v>
      </c>
      <c r="K20" s="1304">
        <v>6.9</v>
      </c>
      <c r="L20" s="527">
        <v>16.899999999999999</v>
      </c>
      <c r="M20" s="42"/>
      <c r="N20" s="42"/>
      <c r="O20" s="42"/>
    </row>
    <row r="21" spans="1:15" s="5" customFormat="1">
      <c r="A21" s="286"/>
      <c r="B21" s="1348" t="s">
        <v>746</v>
      </c>
      <c r="C21" s="1304">
        <v>10</v>
      </c>
      <c r="D21" s="1304">
        <v>12</v>
      </c>
      <c r="E21" s="1304">
        <v>21.4</v>
      </c>
      <c r="F21" s="1304">
        <v>5.8</v>
      </c>
      <c r="G21" s="1304">
        <v>17.2</v>
      </c>
      <c r="H21" s="1304">
        <v>3.3</v>
      </c>
      <c r="I21" s="1304">
        <v>13.2</v>
      </c>
      <c r="J21" s="1304">
        <v>7.9</v>
      </c>
      <c r="K21" s="1304">
        <v>8.6</v>
      </c>
      <c r="L21" s="527">
        <v>17.600000000000001</v>
      </c>
      <c r="M21" s="42"/>
      <c r="N21" s="42"/>
      <c r="O21" s="42"/>
    </row>
    <row r="22" spans="1:15" s="5" customFormat="1">
      <c r="A22" s="70"/>
      <c r="B22" s="1303" t="s">
        <v>731</v>
      </c>
      <c r="C22" s="1304">
        <v>6.9</v>
      </c>
      <c r="D22" s="1304">
        <v>9.8000000000000007</v>
      </c>
      <c r="E22" s="1304">
        <v>-0.9</v>
      </c>
      <c r="F22" s="1304">
        <v>3.1</v>
      </c>
      <c r="G22" s="1304">
        <v>14.5</v>
      </c>
      <c r="H22" s="1304">
        <v>3.2</v>
      </c>
      <c r="I22" s="1304">
        <v>11.6</v>
      </c>
      <c r="J22" s="1304">
        <v>8.1999999999999993</v>
      </c>
      <c r="K22" s="1304">
        <v>13</v>
      </c>
      <c r="L22" s="527">
        <v>19.5</v>
      </c>
      <c r="M22" s="42"/>
      <c r="N22" s="42"/>
      <c r="O22" s="42"/>
    </row>
    <row r="23" spans="1:15" s="5" customFormat="1">
      <c r="A23" s="70"/>
      <c r="B23" s="1303"/>
      <c r="C23" s="1304"/>
      <c r="D23" s="1304"/>
      <c r="E23" s="1304"/>
      <c r="F23" s="1304"/>
      <c r="G23" s="1304"/>
      <c r="H23" s="1304"/>
      <c r="I23" s="1304"/>
      <c r="J23" s="1304"/>
      <c r="K23" s="1304"/>
      <c r="L23" s="527"/>
      <c r="M23" s="42"/>
      <c r="N23" s="42"/>
      <c r="O23" s="42"/>
    </row>
    <row r="24" spans="1:15" s="5" customFormat="1">
      <c r="A24" s="286">
        <v>2023</v>
      </c>
      <c r="B24" s="1348" t="s">
        <v>750</v>
      </c>
      <c r="C24" s="1304">
        <v>6.2</v>
      </c>
      <c r="D24" s="1304">
        <v>6.8</v>
      </c>
      <c r="E24" s="1304">
        <v>2.7</v>
      </c>
      <c r="F24" s="1304">
        <v>-0.1</v>
      </c>
      <c r="G24" s="1304">
        <v>18.600000000000001</v>
      </c>
      <c r="H24" s="1304">
        <v>3.8</v>
      </c>
      <c r="I24" s="1304">
        <v>14.4</v>
      </c>
      <c r="J24" s="1304">
        <v>-1.9</v>
      </c>
      <c r="K24" s="1304">
        <v>11.9</v>
      </c>
      <c r="L24" s="527">
        <v>18.3</v>
      </c>
      <c r="M24" s="42"/>
      <c r="N24" s="42"/>
      <c r="O24" s="42"/>
    </row>
    <row r="25" spans="1:15">
      <c r="A25" s="1678" t="s">
        <v>28</v>
      </c>
      <c r="B25" s="1678"/>
      <c r="C25" s="1678"/>
      <c r="D25" s="1678"/>
      <c r="E25" s="1678"/>
      <c r="F25" s="1678"/>
      <c r="G25" s="1678"/>
      <c r="H25" s="1678"/>
      <c r="I25" s="1678"/>
      <c r="J25" s="1678"/>
      <c r="K25" s="1678"/>
      <c r="L25" s="1678"/>
    </row>
    <row r="26" spans="1:15">
      <c r="A26" s="1679" t="s">
        <v>265</v>
      </c>
      <c r="B26" s="1679"/>
      <c r="C26" s="1679"/>
      <c r="D26" s="1679"/>
      <c r="E26" s="1679"/>
      <c r="F26" s="1679"/>
      <c r="G26" s="1679"/>
      <c r="H26" s="1679"/>
      <c r="I26" s="1679"/>
      <c r="J26" s="1679"/>
      <c r="K26" s="1679"/>
      <c r="L26" s="1679"/>
    </row>
    <row r="27" spans="1:15" s="5" customFormat="1">
      <c r="A27" s="70">
        <v>2021</v>
      </c>
      <c r="B27" s="1303" t="s">
        <v>731</v>
      </c>
      <c r="C27" s="1304">
        <v>6.5</v>
      </c>
      <c r="D27" s="1304">
        <v>6.8</v>
      </c>
      <c r="E27" s="1304">
        <v>13.6</v>
      </c>
      <c r="F27" s="1304">
        <v>5.2</v>
      </c>
      <c r="G27" s="1304">
        <v>9.8000000000000007</v>
      </c>
      <c r="H27" s="1304">
        <v>3.8</v>
      </c>
      <c r="I27" s="1304">
        <v>8</v>
      </c>
      <c r="J27" s="1304">
        <v>8.5</v>
      </c>
      <c r="K27" s="1304">
        <v>8.9</v>
      </c>
      <c r="L27" s="527">
        <v>11.9</v>
      </c>
      <c r="M27" s="42"/>
      <c r="N27" s="42"/>
      <c r="O27" s="42"/>
    </row>
    <row r="28" spans="1:15" s="5" customFormat="1">
      <c r="A28" s="70"/>
      <c r="B28" s="1303"/>
      <c r="C28" s="1304"/>
      <c r="D28" s="1304"/>
      <c r="E28" s="1304"/>
      <c r="F28" s="1304"/>
      <c r="G28" s="1304"/>
      <c r="H28" s="1304"/>
      <c r="I28" s="1304"/>
      <c r="J28" s="1304"/>
      <c r="K28" s="1304"/>
      <c r="L28" s="527"/>
      <c r="M28" s="42"/>
      <c r="N28" s="42"/>
      <c r="O28" s="42"/>
    </row>
    <row r="29" spans="1:15" s="5" customFormat="1">
      <c r="A29" s="286">
        <v>2022</v>
      </c>
      <c r="B29" s="1348" t="s">
        <v>750</v>
      </c>
      <c r="C29" s="1304">
        <v>7.3</v>
      </c>
      <c r="D29" s="1304">
        <v>7.9</v>
      </c>
      <c r="E29" s="1304">
        <v>17.5</v>
      </c>
      <c r="F29" s="1304">
        <v>2.7</v>
      </c>
      <c r="G29" s="1304">
        <v>14.1</v>
      </c>
      <c r="H29" s="1304">
        <v>1.6</v>
      </c>
      <c r="I29" s="1304">
        <v>11</v>
      </c>
      <c r="J29" s="1304">
        <v>-2.7</v>
      </c>
      <c r="K29" s="1304">
        <v>9.3000000000000007</v>
      </c>
      <c r="L29" s="527">
        <v>12.2</v>
      </c>
      <c r="M29" s="42"/>
      <c r="N29" s="42"/>
      <c r="O29" s="42"/>
    </row>
    <row r="30" spans="1:15" s="5" customFormat="1">
      <c r="A30" s="286"/>
      <c r="B30" s="1348" t="s">
        <v>753</v>
      </c>
      <c r="C30" s="1304">
        <v>8.6</v>
      </c>
      <c r="D30" s="1304">
        <v>10</v>
      </c>
      <c r="E30" s="1304">
        <v>17.100000000000001</v>
      </c>
      <c r="F30" s="1304">
        <v>3.7</v>
      </c>
      <c r="G30" s="1304">
        <v>15.4</v>
      </c>
      <c r="H30" s="1304">
        <v>3.5</v>
      </c>
      <c r="I30" s="1304">
        <v>10.199999999999999</v>
      </c>
      <c r="J30" s="1304">
        <v>3.4</v>
      </c>
      <c r="K30" s="1304">
        <v>6.2</v>
      </c>
      <c r="L30" s="527">
        <v>15.2</v>
      </c>
      <c r="M30" s="42"/>
      <c r="N30" s="42"/>
      <c r="O30" s="42"/>
    </row>
    <row r="31" spans="1:15" s="5" customFormat="1">
      <c r="A31" s="286"/>
      <c r="B31" s="1348" t="s">
        <v>746</v>
      </c>
      <c r="C31" s="1304">
        <v>8.1999999999999993</v>
      </c>
      <c r="D31" s="1304">
        <v>9.9</v>
      </c>
      <c r="E31" s="1304">
        <v>17.3</v>
      </c>
      <c r="F31" s="1304">
        <v>4.5999999999999996</v>
      </c>
      <c r="G31" s="1304">
        <v>13.6</v>
      </c>
      <c r="H31" s="1304">
        <v>2.6</v>
      </c>
      <c r="I31" s="1304">
        <v>10.9</v>
      </c>
      <c r="J31" s="1304">
        <v>7.2</v>
      </c>
      <c r="K31" s="1304">
        <v>7.9</v>
      </c>
      <c r="L31" s="527">
        <v>16.100000000000001</v>
      </c>
      <c r="M31" s="42"/>
      <c r="N31" s="42"/>
      <c r="O31" s="42"/>
    </row>
    <row r="32" spans="1:15" s="5" customFormat="1">
      <c r="A32" s="70"/>
      <c r="B32" s="1303" t="s">
        <v>731</v>
      </c>
      <c r="C32" s="1304">
        <v>5.6</v>
      </c>
      <c r="D32" s="1304">
        <v>8</v>
      </c>
      <c r="E32" s="1304">
        <v>-0.8</v>
      </c>
      <c r="F32" s="1304">
        <v>2.1</v>
      </c>
      <c r="G32" s="1304">
        <v>11.8</v>
      </c>
      <c r="H32" s="1304">
        <v>2.5</v>
      </c>
      <c r="I32" s="1304">
        <v>9.5</v>
      </c>
      <c r="J32" s="1304">
        <v>7.2</v>
      </c>
      <c r="K32" s="1304">
        <v>11.7</v>
      </c>
      <c r="L32" s="527">
        <v>17.5</v>
      </c>
      <c r="M32" s="42"/>
      <c r="N32" s="42"/>
      <c r="O32" s="42"/>
    </row>
    <row r="33" spans="1:15" s="5" customFormat="1">
      <c r="A33" s="70"/>
      <c r="B33" s="1303"/>
      <c r="C33" s="1304"/>
      <c r="D33" s="1304"/>
      <c r="E33" s="1304"/>
      <c r="F33" s="1304"/>
      <c r="G33" s="1304"/>
      <c r="H33" s="1304"/>
      <c r="I33" s="1304"/>
      <c r="J33" s="1304"/>
      <c r="K33" s="1304"/>
      <c r="L33" s="527"/>
      <c r="M33" s="42"/>
      <c r="N33" s="42"/>
      <c r="O33" s="42"/>
    </row>
    <row r="34" spans="1:15" s="5" customFormat="1">
      <c r="A34" s="286">
        <v>2023</v>
      </c>
      <c r="B34" s="1348" t="s">
        <v>750</v>
      </c>
      <c r="C34" s="1304">
        <v>4.5999999999999996</v>
      </c>
      <c r="D34" s="1304">
        <v>5.6</v>
      </c>
      <c r="E34" s="1304">
        <v>-0.5</v>
      </c>
      <c r="F34" s="1304">
        <v>-1.5</v>
      </c>
      <c r="G34" s="1304">
        <v>15</v>
      </c>
      <c r="H34" s="1304">
        <v>3.2</v>
      </c>
      <c r="I34" s="1304">
        <v>11.9</v>
      </c>
      <c r="J34" s="1304">
        <v>-2.1</v>
      </c>
      <c r="K34" s="1304">
        <v>10.4</v>
      </c>
      <c r="L34" s="527">
        <v>16.3</v>
      </c>
      <c r="M34" s="42"/>
      <c r="N34" s="42"/>
      <c r="O34" s="42"/>
    </row>
    <row r="35" spans="1:15">
      <c r="A35" s="705" t="s">
        <v>880</v>
      </c>
      <c r="B35" s="171"/>
      <c r="C35" s="171"/>
      <c r="D35" s="171"/>
      <c r="E35" s="171"/>
      <c r="F35" s="171"/>
      <c r="G35" s="171"/>
      <c r="H35" s="171"/>
      <c r="I35" s="171"/>
      <c r="J35" s="171"/>
      <c r="K35" s="171"/>
      <c r="L35" s="171"/>
    </row>
    <row r="36" spans="1:15">
      <c r="A36" s="124" t="s">
        <v>881</v>
      </c>
      <c r="B36" s="172"/>
      <c r="C36" s="172"/>
      <c r="D36" s="172"/>
      <c r="E36" s="172"/>
      <c r="F36" s="172"/>
      <c r="G36" s="172"/>
      <c r="H36" s="172"/>
      <c r="I36" s="172"/>
      <c r="J36" s="172"/>
      <c r="K36" s="172"/>
      <c r="L36" s="172"/>
    </row>
  </sheetData>
  <mergeCells count="8">
    <mergeCell ref="A15:L15"/>
    <mergeCell ref="A16:L16"/>
    <mergeCell ref="A25:L25"/>
    <mergeCell ref="A26:L26"/>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5546875" defaultRowHeight="14.25"/>
  <cols>
    <col min="1" max="1" width="6.7109375" style="131" customWidth="1"/>
    <col min="2" max="2" width="22.5703125" style="131" customWidth="1"/>
    <col min="3" max="5" width="11.7109375" style="131" customWidth="1"/>
    <col min="6" max="6" width="14.7109375" style="131" customWidth="1"/>
    <col min="7" max="7" width="15" style="131" customWidth="1"/>
    <col min="8" max="11" width="11.7109375" style="131" customWidth="1"/>
    <col min="12" max="15" width="8.85546875" style="208"/>
    <col min="16" max="16384" width="8.85546875" style="131"/>
  </cols>
  <sheetData>
    <row r="1" spans="1:11" ht="15" customHeight="1">
      <c r="A1" s="163" t="s">
        <v>535</v>
      </c>
      <c r="B1" s="163"/>
      <c r="C1" s="163"/>
      <c r="D1" s="163"/>
      <c r="E1" s="163"/>
      <c r="F1" s="163"/>
      <c r="G1" s="221"/>
      <c r="I1" s="221"/>
      <c r="J1" s="725" t="s">
        <v>0</v>
      </c>
      <c r="K1" s="130"/>
    </row>
    <row r="2" spans="1:11" ht="15" customHeight="1">
      <c r="A2" s="337" t="s">
        <v>986</v>
      </c>
      <c r="B2" s="89"/>
      <c r="C2" s="89"/>
      <c r="D2" s="89"/>
      <c r="E2" s="89"/>
      <c r="F2" s="338"/>
      <c r="G2" s="221"/>
      <c r="I2" s="451"/>
      <c r="J2" s="725" t="s">
        <v>1</v>
      </c>
      <c r="K2" s="130"/>
    </row>
    <row r="3" spans="1:11" ht="36.75" customHeight="1">
      <c r="A3" s="1436" t="s">
        <v>1043</v>
      </c>
      <c r="B3" s="1437"/>
      <c r="C3" s="1440" t="s">
        <v>1131</v>
      </c>
      <c r="D3" s="1440"/>
      <c r="E3" s="1440"/>
      <c r="F3" s="1440" t="s">
        <v>980</v>
      </c>
      <c r="G3" s="1440"/>
      <c r="H3" s="1442" t="s">
        <v>270</v>
      </c>
      <c r="I3" s="1442"/>
      <c r="J3" s="1442"/>
      <c r="K3" s="1443"/>
    </row>
    <row r="4" spans="1:11" ht="36.75" customHeight="1">
      <c r="A4" s="1438"/>
      <c r="B4" s="1439"/>
      <c r="C4" s="1441"/>
      <c r="D4" s="1441"/>
      <c r="E4" s="1441"/>
      <c r="F4" s="1441"/>
      <c r="G4" s="1441"/>
      <c r="H4" s="1442" t="s">
        <v>271</v>
      </c>
      <c r="I4" s="1442"/>
      <c r="J4" s="1442"/>
      <c r="K4" s="1443"/>
    </row>
    <row r="5" spans="1:11" ht="36.75" customHeight="1">
      <c r="A5" s="1438"/>
      <c r="B5" s="1439"/>
      <c r="C5" s="1441"/>
      <c r="D5" s="1441"/>
      <c r="E5" s="1441"/>
      <c r="F5" s="1441"/>
      <c r="G5" s="1441"/>
      <c r="H5" s="1442" t="s">
        <v>272</v>
      </c>
      <c r="I5" s="1442"/>
      <c r="J5" s="1442" t="s">
        <v>273</v>
      </c>
      <c r="K5" s="1443"/>
    </row>
    <row r="6" spans="1:11" ht="30" customHeight="1">
      <c r="A6" s="1434"/>
      <c r="B6" s="1435"/>
      <c r="C6" s="147" t="s">
        <v>365</v>
      </c>
      <c r="D6" s="145" t="s">
        <v>2</v>
      </c>
      <c r="E6" s="145" t="s">
        <v>3</v>
      </c>
      <c r="F6" s="147" t="s">
        <v>365</v>
      </c>
      <c r="G6" s="145" t="s">
        <v>2</v>
      </c>
      <c r="H6" s="1037" t="s">
        <v>2</v>
      </c>
      <c r="I6" s="1037" t="s">
        <v>3</v>
      </c>
      <c r="J6" s="1037" t="s">
        <v>2</v>
      </c>
      <c r="K6" s="1038" t="s">
        <v>3</v>
      </c>
    </row>
    <row r="7" spans="1:11" ht="15" customHeight="1">
      <c r="A7" s="755">
        <v>2021</v>
      </c>
      <c r="B7" s="661" t="s">
        <v>731</v>
      </c>
      <c r="C7" s="817">
        <v>6045.62</v>
      </c>
      <c r="D7" s="818">
        <v>109.7</v>
      </c>
      <c r="E7" s="818" t="s">
        <v>4</v>
      </c>
      <c r="F7" s="880">
        <v>2531.12</v>
      </c>
      <c r="G7" s="881">
        <v>107.06665651464007</v>
      </c>
      <c r="H7" s="315">
        <v>123.2</v>
      </c>
      <c r="I7" s="315" t="s">
        <v>4</v>
      </c>
      <c r="J7" s="315">
        <v>138.80000000000001</v>
      </c>
      <c r="K7" s="850" t="s">
        <v>4</v>
      </c>
    </row>
    <row r="8" spans="1:11" ht="15" customHeight="1">
      <c r="A8" s="29">
        <v>2022</v>
      </c>
      <c r="B8" s="662" t="s">
        <v>731</v>
      </c>
      <c r="C8" s="817">
        <v>6871.8</v>
      </c>
      <c r="D8" s="818">
        <v>113.7</v>
      </c>
      <c r="E8" s="818" t="s">
        <v>4</v>
      </c>
      <c r="F8" s="880">
        <v>2771.37</v>
      </c>
      <c r="G8" s="881">
        <v>109.5</v>
      </c>
      <c r="H8" s="315">
        <v>160.69999999999999</v>
      </c>
      <c r="I8" s="315" t="s">
        <v>4</v>
      </c>
      <c r="J8" s="936" t="s">
        <v>1523</v>
      </c>
      <c r="K8" s="850" t="s">
        <v>4</v>
      </c>
    </row>
    <row r="9" spans="1:11">
      <c r="A9" s="205"/>
      <c r="B9" s="662"/>
      <c r="C9" s="819"/>
      <c r="D9" s="820"/>
      <c r="E9" s="818"/>
      <c r="F9" s="880"/>
      <c r="G9" s="881"/>
      <c r="H9" s="851"/>
      <c r="I9" s="851"/>
      <c r="J9" s="851"/>
      <c r="K9" s="852"/>
    </row>
    <row r="10" spans="1:11">
      <c r="A10" s="29">
        <v>2022</v>
      </c>
      <c r="B10" s="662" t="s">
        <v>738</v>
      </c>
      <c r="C10" s="819">
        <v>6193.98</v>
      </c>
      <c r="D10" s="820">
        <v>109.6</v>
      </c>
      <c r="E10" s="818">
        <v>109.6</v>
      </c>
      <c r="F10" s="880" t="s">
        <v>4</v>
      </c>
      <c r="G10" s="881" t="s">
        <v>4</v>
      </c>
      <c r="H10" s="851">
        <v>145.1</v>
      </c>
      <c r="I10" s="851">
        <v>98.4</v>
      </c>
      <c r="J10" s="851">
        <v>166.7</v>
      </c>
      <c r="K10" s="852">
        <v>108.5</v>
      </c>
    </row>
    <row r="11" spans="1:11">
      <c r="A11" s="205"/>
      <c r="B11" s="662" t="s">
        <v>739</v>
      </c>
      <c r="C11" s="819">
        <v>6434.13</v>
      </c>
      <c r="D11" s="820">
        <v>112.6</v>
      </c>
      <c r="E11" s="818">
        <v>103.9</v>
      </c>
      <c r="F11" s="880" t="s">
        <v>4</v>
      </c>
      <c r="G11" s="881" t="s">
        <v>4</v>
      </c>
      <c r="H11" s="851">
        <v>141.1</v>
      </c>
      <c r="I11" s="851">
        <v>100.5</v>
      </c>
      <c r="J11" s="851">
        <v>164.3</v>
      </c>
      <c r="K11" s="852">
        <v>101.2</v>
      </c>
    </row>
    <row r="12" spans="1:11">
      <c r="A12" s="205"/>
      <c r="B12" s="662" t="s">
        <v>740</v>
      </c>
      <c r="C12" s="819">
        <v>7066.9</v>
      </c>
      <c r="D12" s="820">
        <v>116.5</v>
      </c>
      <c r="E12" s="818">
        <v>109.8</v>
      </c>
      <c r="F12" s="880">
        <v>2651.37</v>
      </c>
      <c r="G12" s="881">
        <v>106.9</v>
      </c>
      <c r="H12" s="851">
        <v>153.4</v>
      </c>
      <c r="I12" s="851">
        <v>114.6</v>
      </c>
      <c r="J12" s="851">
        <v>162.69999999999999</v>
      </c>
      <c r="K12" s="852">
        <v>106.3</v>
      </c>
    </row>
    <row r="13" spans="1:11">
      <c r="A13" s="208"/>
      <c r="B13" s="662" t="s">
        <v>741</v>
      </c>
      <c r="C13" s="819">
        <v>6971.48</v>
      </c>
      <c r="D13" s="820">
        <v>116.1</v>
      </c>
      <c r="E13" s="818">
        <v>98.6</v>
      </c>
      <c r="F13" s="880" t="s">
        <v>4</v>
      </c>
      <c r="G13" s="881" t="s">
        <v>4</v>
      </c>
      <c r="H13" s="851">
        <v>172.5</v>
      </c>
      <c r="I13" s="851">
        <v>113</v>
      </c>
      <c r="J13" s="851">
        <v>172.1</v>
      </c>
      <c r="K13" s="852">
        <v>111.4</v>
      </c>
    </row>
    <row r="14" spans="1:11">
      <c r="A14" s="208"/>
      <c r="B14" s="662" t="s">
        <v>742</v>
      </c>
      <c r="C14" s="819">
        <v>6600.11</v>
      </c>
      <c r="D14" s="820">
        <v>113.4</v>
      </c>
      <c r="E14" s="818">
        <v>94.7</v>
      </c>
      <c r="F14" s="880" t="s">
        <v>4</v>
      </c>
      <c r="G14" s="881" t="s">
        <v>4</v>
      </c>
      <c r="H14" s="851">
        <v>177.5</v>
      </c>
      <c r="I14" s="851">
        <v>101.9</v>
      </c>
      <c r="J14" s="851">
        <v>180.5</v>
      </c>
      <c r="K14" s="852">
        <v>104.8</v>
      </c>
    </row>
    <row r="15" spans="1:11">
      <c r="A15" s="208"/>
      <c r="B15" s="662" t="s">
        <v>743</v>
      </c>
      <c r="C15" s="819">
        <v>6685.25</v>
      </c>
      <c r="D15" s="820">
        <v>113.5</v>
      </c>
      <c r="E15" s="818">
        <v>101.3</v>
      </c>
      <c r="F15" s="880">
        <v>2717.97</v>
      </c>
      <c r="G15" s="881">
        <v>108.7</v>
      </c>
      <c r="H15" s="851">
        <v>179.2</v>
      </c>
      <c r="I15" s="851">
        <v>99.3</v>
      </c>
      <c r="J15" s="851">
        <v>171.8</v>
      </c>
      <c r="K15" s="852">
        <v>99</v>
      </c>
    </row>
    <row r="16" spans="1:11">
      <c r="A16" s="208"/>
      <c r="B16" s="662" t="s">
        <v>732</v>
      </c>
      <c r="C16" s="819">
        <v>6867.48</v>
      </c>
      <c r="D16" s="820">
        <v>113.3</v>
      </c>
      <c r="E16" s="818">
        <v>102.7</v>
      </c>
      <c r="F16" s="880" t="s">
        <v>4</v>
      </c>
      <c r="G16" s="881" t="s">
        <v>4</v>
      </c>
      <c r="H16" s="851">
        <v>202.9</v>
      </c>
      <c r="I16" s="851">
        <v>102</v>
      </c>
      <c r="J16" s="851">
        <v>190.8</v>
      </c>
      <c r="K16" s="852">
        <v>88.5</v>
      </c>
    </row>
    <row r="17" spans="1:11">
      <c r="A17" s="208"/>
      <c r="B17" s="662" t="s">
        <v>733</v>
      </c>
      <c r="C17" s="819">
        <v>6768.24</v>
      </c>
      <c r="D17" s="820">
        <v>112.7</v>
      </c>
      <c r="E17" s="818">
        <v>98.6</v>
      </c>
      <c r="F17" s="880" t="s">
        <v>4</v>
      </c>
      <c r="G17" s="881" t="s">
        <v>4</v>
      </c>
      <c r="H17" s="851">
        <v>183</v>
      </c>
      <c r="I17" s="851">
        <v>90.8</v>
      </c>
      <c r="J17" s="851">
        <v>165.9</v>
      </c>
      <c r="K17" s="852">
        <v>92</v>
      </c>
    </row>
    <row r="18" spans="1:11">
      <c r="A18" s="208"/>
      <c r="B18" s="662" t="s">
        <v>734</v>
      </c>
      <c r="C18" s="819">
        <v>6966.3</v>
      </c>
      <c r="D18" s="820">
        <v>116.2</v>
      </c>
      <c r="E18" s="818">
        <v>102.9</v>
      </c>
      <c r="F18" s="880">
        <v>2749</v>
      </c>
      <c r="G18" s="881">
        <v>109.2</v>
      </c>
      <c r="H18" s="851">
        <v>161.19999999999999</v>
      </c>
      <c r="I18" s="851">
        <v>98</v>
      </c>
      <c r="J18" s="851">
        <v>154</v>
      </c>
      <c r="K18" s="852">
        <v>99.4</v>
      </c>
    </row>
    <row r="19" spans="1:11">
      <c r="A19" s="208"/>
      <c r="B19" s="662" t="s">
        <v>735</v>
      </c>
      <c r="C19" s="819">
        <v>6903.25</v>
      </c>
      <c r="D19" s="820">
        <v>113.6</v>
      </c>
      <c r="E19" s="818">
        <v>99.1</v>
      </c>
      <c r="F19" s="880" t="s">
        <v>4</v>
      </c>
      <c r="G19" s="881" t="s">
        <v>4</v>
      </c>
      <c r="H19" s="851">
        <v>151.9</v>
      </c>
      <c r="I19" s="851">
        <v>102.5</v>
      </c>
      <c r="J19" s="851">
        <v>159.5</v>
      </c>
      <c r="K19" s="852">
        <v>121</v>
      </c>
    </row>
    <row r="20" spans="1:11">
      <c r="A20" s="208"/>
      <c r="B20" s="662" t="s">
        <v>736</v>
      </c>
      <c r="C20" s="819">
        <v>7018.04</v>
      </c>
      <c r="D20" s="820">
        <v>112.4</v>
      </c>
      <c r="E20" s="818">
        <v>101.7</v>
      </c>
      <c r="F20" s="880" t="s">
        <v>4</v>
      </c>
      <c r="G20" s="881" t="s">
        <v>4</v>
      </c>
      <c r="H20" s="851">
        <v>127.7</v>
      </c>
      <c r="I20" s="851">
        <v>96.7</v>
      </c>
      <c r="J20" s="851">
        <v>118.1</v>
      </c>
      <c r="K20" s="852">
        <v>84.9</v>
      </c>
    </row>
    <row r="21" spans="1:11">
      <c r="A21" s="208"/>
      <c r="B21" s="662" t="s">
        <v>737</v>
      </c>
      <c r="C21" s="819">
        <v>7324.01</v>
      </c>
      <c r="D21" s="820">
        <v>109.6</v>
      </c>
      <c r="E21" s="818">
        <v>104.4</v>
      </c>
      <c r="F21" s="880">
        <v>2771.37</v>
      </c>
      <c r="G21" s="881">
        <v>109.5</v>
      </c>
      <c r="H21" s="851">
        <v>112.7</v>
      </c>
      <c r="I21" s="851">
        <v>96.7</v>
      </c>
      <c r="J21" s="851">
        <v>113.4</v>
      </c>
      <c r="K21" s="852">
        <v>101.2</v>
      </c>
    </row>
    <row r="22" spans="1:11">
      <c r="A22" s="208"/>
      <c r="B22" s="903"/>
      <c r="C22" s="904"/>
      <c r="D22" s="905"/>
      <c r="E22" s="906"/>
      <c r="F22" s="907"/>
      <c r="G22" s="908"/>
      <c r="H22" s="909"/>
      <c r="I22" s="909"/>
      <c r="J22" s="909"/>
      <c r="K22" s="910"/>
    </row>
    <row r="23" spans="1:11">
      <c r="A23" s="29">
        <v>2023</v>
      </c>
      <c r="B23" s="903" t="s">
        <v>738</v>
      </c>
      <c r="C23" s="904">
        <v>7013.75</v>
      </c>
      <c r="D23" s="905">
        <v>113.2</v>
      </c>
      <c r="E23" s="906">
        <v>95.8</v>
      </c>
      <c r="F23" s="880" t="s">
        <v>4</v>
      </c>
      <c r="G23" s="881" t="s">
        <v>4</v>
      </c>
      <c r="H23" s="1036">
        <v>106.6</v>
      </c>
      <c r="I23" s="1036">
        <v>93</v>
      </c>
      <c r="J23" s="1036">
        <v>95.9</v>
      </c>
      <c r="K23" s="910">
        <v>91.8</v>
      </c>
    </row>
    <row r="24" spans="1:11">
      <c r="A24" s="205"/>
      <c r="B24" s="903" t="s">
        <v>739</v>
      </c>
      <c r="C24" s="904">
        <v>7112.66</v>
      </c>
      <c r="D24" s="905">
        <v>110.5</v>
      </c>
      <c r="E24" s="906">
        <v>101.4</v>
      </c>
      <c r="F24" s="880" t="s">
        <v>4</v>
      </c>
      <c r="G24" s="881" t="s">
        <v>4</v>
      </c>
      <c r="H24" s="1036">
        <v>103.2</v>
      </c>
      <c r="I24" s="1036">
        <v>97.4</v>
      </c>
      <c r="J24" s="1036">
        <v>94.5</v>
      </c>
      <c r="K24" s="910">
        <v>99.7</v>
      </c>
    </row>
    <row r="25" spans="1:11">
      <c r="A25" s="205"/>
      <c r="B25" s="903" t="s">
        <v>740</v>
      </c>
      <c r="C25" s="904">
        <v>7837.13</v>
      </c>
      <c r="D25" s="905">
        <v>110.9</v>
      </c>
      <c r="E25" s="906">
        <v>110.2</v>
      </c>
      <c r="F25" s="1339">
        <v>3016.96</v>
      </c>
      <c r="G25" s="1340">
        <v>113.8</v>
      </c>
      <c r="H25" s="1036">
        <v>82.3</v>
      </c>
      <c r="I25" s="1036">
        <v>91.3</v>
      </c>
      <c r="J25" s="1036">
        <v>84.5</v>
      </c>
      <c r="K25" s="910">
        <v>95.1</v>
      </c>
    </row>
    <row r="26" spans="1:11">
      <c r="A26" s="293" t="s">
        <v>865</v>
      </c>
    </row>
    <row r="27" spans="1:11">
      <c r="A27" s="123" t="s">
        <v>866</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6"/>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85"/>
    <col min="15" max="16384" width="8.85546875" style="67"/>
  </cols>
  <sheetData>
    <row r="1" spans="1:14">
      <c r="A1" s="140" t="s">
        <v>726</v>
      </c>
      <c r="B1" s="140"/>
      <c r="C1" s="140"/>
      <c r="D1" s="140"/>
      <c r="E1" s="140"/>
      <c r="F1" s="140"/>
      <c r="G1" s="140"/>
      <c r="H1" s="140"/>
      <c r="I1" s="140"/>
      <c r="J1" s="140"/>
      <c r="K1" s="725" t="s">
        <v>0</v>
      </c>
      <c r="L1" s="20"/>
    </row>
    <row r="2" spans="1:14">
      <c r="A2" s="137" t="s">
        <v>579</v>
      </c>
      <c r="B2" s="162"/>
      <c r="C2" s="162"/>
      <c r="D2" s="162"/>
      <c r="E2" s="162"/>
      <c r="F2" s="162"/>
      <c r="G2" s="162"/>
      <c r="H2" s="162"/>
      <c r="I2" s="162"/>
      <c r="J2" s="162"/>
      <c r="K2" s="725" t="s">
        <v>1</v>
      </c>
      <c r="L2" s="201"/>
    </row>
    <row r="3" spans="1:14">
      <c r="A3" s="1669" t="s">
        <v>1063</v>
      </c>
      <c r="B3" s="1670"/>
      <c r="C3" s="1673" t="s">
        <v>485</v>
      </c>
      <c r="D3" s="241"/>
      <c r="E3" s="241"/>
      <c r="F3" s="241"/>
      <c r="G3" s="241"/>
      <c r="H3" s="241"/>
      <c r="I3" s="241"/>
      <c r="J3" s="241"/>
      <c r="K3" s="241"/>
      <c r="L3" s="529"/>
    </row>
    <row r="4" spans="1:14" ht="135" customHeight="1">
      <c r="A4" s="1671"/>
      <c r="B4" s="1672"/>
      <c r="C4" s="1674"/>
      <c r="D4" s="658" t="s">
        <v>474</v>
      </c>
      <c r="E4" s="658" t="s">
        <v>1159</v>
      </c>
      <c r="F4" s="658" t="s">
        <v>959</v>
      </c>
      <c r="G4" s="657" t="s">
        <v>298</v>
      </c>
      <c r="H4" s="658" t="s">
        <v>575</v>
      </c>
      <c r="I4" s="658" t="s">
        <v>1161</v>
      </c>
      <c r="J4" s="658" t="s">
        <v>1160</v>
      </c>
      <c r="K4" s="658" t="s">
        <v>947</v>
      </c>
      <c r="L4" s="656" t="s">
        <v>301</v>
      </c>
    </row>
    <row r="5" spans="1:14">
      <c r="A5" s="1677" t="s">
        <v>29</v>
      </c>
      <c r="B5" s="1677"/>
      <c r="C5" s="1677"/>
      <c r="D5" s="1677"/>
      <c r="E5" s="1677"/>
      <c r="F5" s="1677"/>
      <c r="G5" s="1677"/>
      <c r="H5" s="1677"/>
      <c r="I5" s="1677"/>
      <c r="J5" s="1677"/>
      <c r="K5" s="1677"/>
      <c r="L5" s="1677"/>
    </row>
    <row r="6" spans="1:14">
      <c r="A6" s="1667" t="s">
        <v>30</v>
      </c>
      <c r="B6" s="1667"/>
      <c r="C6" s="1667"/>
      <c r="D6" s="1667"/>
      <c r="E6" s="1667"/>
      <c r="F6" s="1667"/>
      <c r="G6" s="1667"/>
      <c r="H6" s="1667"/>
      <c r="I6" s="1667"/>
      <c r="J6" s="1667"/>
      <c r="K6" s="1667"/>
      <c r="L6" s="1667"/>
    </row>
    <row r="7" spans="1:14" s="5" customFormat="1">
      <c r="A7" s="70">
        <v>2021</v>
      </c>
      <c r="B7" s="1303" t="s">
        <v>731</v>
      </c>
      <c r="C7" s="1304">
        <v>92.2</v>
      </c>
      <c r="D7" s="1304">
        <v>91.9</v>
      </c>
      <c r="E7" s="1304">
        <v>82.8</v>
      </c>
      <c r="F7" s="1304">
        <v>93.7</v>
      </c>
      <c r="G7" s="1304">
        <v>89</v>
      </c>
      <c r="H7" s="1304">
        <v>95.4</v>
      </c>
      <c r="I7" s="1304">
        <v>90.3</v>
      </c>
      <c r="J7" s="1304">
        <v>91.3</v>
      </c>
      <c r="K7" s="1304">
        <v>89.9</v>
      </c>
      <c r="L7" s="527">
        <v>86.2</v>
      </c>
      <c r="M7" s="42"/>
      <c r="N7" s="42"/>
    </row>
    <row r="8" spans="1:14" s="5" customFormat="1">
      <c r="A8" s="70"/>
      <c r="B8" s="1303"/>
      <c r="C8" s="1304"/>
      <c r="D8" s="1304"/>
      <c r="E8" s="1304"/>
      <c r="F8" s="1304"/>
      <c r="G8" s="1304"/>
      <c r="H8" s="1304"/>
      <c r="I8" s="1304"/>
      <c r="J8" s="1304"/>
      <c r="K8" s="1304"/>
      <c r="L8" s="527"/>
      <c r="M8" s="42"/>
      <c r="N8" s="42"/>
    </row>
    <row r="9" spans="1:14" s="5" customFormat="1">
      <c r="A9" s="523">
        <v>2022</v>
      </c>
      <c r="B9" s="1305" t="s">
        <v>750</v>
      </c>
      <c r="C9" s="1304">
        <v>91</v>
      </c>
      <c r="D9" s="1304">
        <v>90.5</v>
      </c>
      <c r="E9" s="1304">
        <v>79.3</v>
      </c>
      <c r="F9" s="1304">
        <v>95.5</v>
      </c>
      <c r="G9" s="1304">
        <v>81.599999999999994</v>
      </c>
      <c r="H9" s="1304">
        <v>97.2</v>
      </c>
      <c r="I9" s="1304">
        <v>87</v>
      </c>
      <c r="J9" s="1304">
        <v>102.6</v>
      </c>
      <c r="K9" s="1304">
        <v>89.3</v>
      </c>
      <c r="L9" s="527">
        <v>86.5</v>
      </c>
      <c r="M9" s="42"/>
      <c r="N9" s="42"/>
    </row>
    <row r="10" spans="1:14" s="5" customFormat="1">
      <c r="A10" s="523"/>
      <c r="B10" s="1305" t="s">
        <v>753</v>
      </c>
      <c r="C10" s="1304">
        <v>89.4</v>
      </c>
      <c r="D10" s="1304">
        <v>87.6</v>
      </c>
      <c r="E10" s="1304">
        <v>78.8</v>
      </c>
      <c r="F10" s="1304">
        <v>95.1</v>
      </c>
      <c r="G10" s="1304">
        <v>80.599999999999994</v>
      </c>
      <c r="H10" s="1304">
        <v>95.8</v>
      </c>
      <c r="I10" s="1304">
        <v>87.6</v>
      </c>
      <c r="J10" s="1304">
        <v>96.2</v>
      </c>
      <c r="K10" s="1304">
        <v>93.1</v>
      </c>
      <c r="L10" s="527">
        <v>83.1</v>
      </c>
      <c r="M10" s="42"/>
      <c r="N10" s="42"/>
    </row>
    <row r="11" spans="1:14" s="5" customFormat="1">
      <c r="A11" s="523"/>
      <c r="B11" s="1305" t="s">
        <v>746</v>
      </c>
      <c r="C11" s="1304">
        <v>90</v>
      </c>
      <c r="D11" s="1304">
        <v>88</v>
      </c>
      <c r="E11" s="1304">
        <v>78.599999999999994</v>
      </c>
      <c r="F11" s="1304">
        <v>94.2</v>
      </c>
      <c r="G11" s="1304">
        <v>82.8</v>
      </c>
      <c r="H11" s="1304">
        <v>96.7</v>
      </c>
      <c r="I11" s="1304">
        <v>86.8</v>
      </c>
      <c r="J11" s="1304">
        <v>92.1</v>
      </c>
      <c r="K11" s="1304">
        <v>91.4</v>
      </c>
      <c r="L11" s="527">
        <v>82.4</v>
      </c>
      <c r="M11" s="42"/>
      <c r="N11" s="42"/>
    </row>
    <row r="12" spans="1:14" s="5" customFormat="1">
      <c r="A12" s="70"/>
      <c r="B12" s="1303" t="s">
        <v>731</v>
      </c>
      <c r="C12" s="1304">
        <v>93.1</v>
      </c>
      <c r="D12" s="1304">
        <v>90.2</v>
      </c>
      <c r="E12" s="1304">
        <v>100.9</v>
      </c>
      <c r="F12" s="1304">
        <v>96.9</v>
      </c>
      <c r="G12" s="1304">
        <v>85.5</v>
      </c>
      <c r="H12" s="1304">
        <v>96.8</v>
      </c>
      <c r="I12" s="1304">
        <v>88.4</v>
      </c>
      <c r="J12" s="1304">
        <v>91.8</v>
      </c>
      <c r="K12" s="1304">
        <v>87</v>
      </c>
      <c r="L12" s="527">
        <v>80.5</v>
      </c>
      <c r="M12" s="42"/>
      <c r="N12" s="42"/>
    </row>
    <row r="13" spans="1:14" s="5" customFormat="1">
      <c r="A13" s="70"/>
      <c r="B13" s="1303"/>
      <c r="C13" s="1304"/>
      <c r="D13" s="1304"/>
      <c r="E13" s="1304"/>
      <c r="F13" s="1304"/>
      <c r="G13" s="1304"/>
      <c r="H13" s="1304"/>
      <c r="I13" s="1304"/>
      <c r="J13" s="1304"/>
      <c r="K13" s="1304"/>
      <c r="L13" s="527"/>
      <c r="M13" s="42"/>
      <c r="N13" s="42"/>
    </row>
    <row r="14" spans="1:14" s="5" customFormat="1">
      <c r="A14" s="286">
        <v>2023</v>
      </c>
      <c r="B14" s="1348" t="s">
        <v>750</v>
      </c>
      <c r="C14" s="1304">
        <v>93.8</v>
      </c>
      <c r="D14" s="1304">
        <v>93.2</v>
      </c>
      <c r="E14" s="1304">
        <v>97.3</v>
      </c>
      <c r="F14" s="1304">
        <v>100.1</v>
      </c>
      <c r="G14" s="1304">
        <v>81.400000000000006</v>
      </c>
      <c r="H14" s="1304">
        <v>96.2</v>
      </c>
      <c r="I14" s="1304">
        <v>85.6</v>
      </c>
      <c r="J14" s="1304">
        <v>101.9</v>
      </c>
      <c r="K14" s="1304">
        <v>88.1</v>
      </c>
      <c r="L14" s="527">
        <v>81.7</v>
      </c>
      <c r="M14" s="42"/>
      <c r="N14" s="42"/>
    </row>
    <row r="15" spans="1:14">
      <c r="A15" s="1678" t="s">
        <v>31</v>
      </c>
      <c r="B15" s="1678"/>
      <c r="C15" s="1678"/>
      <c r="D15" s="1678"/>
      <c r="E15" s="1678"/>
      <c r="F15" s="1678"/>
      <c r="G15" s="1678"/>
      <c r="H15" s="1678"/>
      <c r="I15" s="1678"/>
      <c r="J15" s="1678"/>
      <c r="K15" s="1678"/>
      <c r="L15" s="1678"/>
    </row>
    <row r="16" spans="1:14">
      <c r="A16" s="1679" t="s">
        <v>266</v>
      </c>
      <c r="B16" s="1679"/>
      <c r="C16" s="1679"/>
      <c r="D16" s="1679"/>
      <c r="E16" s="1679"/>
      <c r="F16" s="1679"/>
      <c r="G16" s="1679"/>
      <c r="H16" s="1679"/>
      <c r="I16" s="1679"/>
      <c r="J16" s="1679"/>
      <c r="K16" s="1679"/>
      <c r="L16" s="1679"/>
    </row>
    <row r="17" spans="1:14" s="5" customFormat="1">
      <c r="A17" s="70">
        <v>2021</v>
      </c>
      <c r="B17" s="1303" t="s">
        <v>731</v>
      </c>
      <c r="C17" s="1304">
        <v>42.9</v>
      </c>
      <c r="D17" s="1304">
        <v>34.700000000000003</v>
      </c>
      <c r="E17" s="1304">
        <v>69.3</v>
      </c>
      <c r="F17" s="1304">
        <v>107.2</v>
      </c>
      <c r="G17" s="1304">
        <v>47.4</v>
      </c>
      <c r="H17" s="1304">
        <v>32.1</v>
      </c>
      <c r="I17" s="1304">
        <v>37.799999999999997</v>
      </c>
      <c r="J17" s="1304">
        <v>84</v>
      </c>
      <c r="K17" s="1304">
        <v>60.9</v>
      </c>
      <c r="L17" s="527">
        <v>88.9</v>
      </c>
      <c r="M17" s="42"/>
      <c r="N17" s="42"/>
    </row>
    <row r="18" spans="1:14" s="5" customFormat="1">
      <c r="A18" s="70"/>
      <c r="B18" s="1303"/>
      <c r="C18" s="1304"/>
      <c r="D18" s="1304"/>
      <c r="E18" s="1304"/>
      <c r="F18" s="1304"/>
      <c r="G18" s="1304"/>
      <c r="H18" s="1304"/>
      <c r="I18" s="1304"/>
      <c r="J18" s="1304"/>
      <c r="K18" s="1304"/>
      <c r="L18" s="527"/>
      <c r="M18" s="42"/>
      <c r="N18" s="42"/>
    </row>
    <row r="19" spans="1:14" s="5" customFormat="1">
      <c r="A19" s="286">
        <v>2022</v>
      </c>
      <c r="B19" s="1348" t="s">
        <v>750</v>
      </c>
      <c r="C19" s="1304">
        <v>32.700000000000003</v>
      </c>
      <c r="D19" s="1304">
        <v>29.8</v>
      </c>
      <c r="E19" s="1304">
        <v>85.9</v>
      </c>
      <c r="F19" s="1304">
        <v>92.4</v>
      </c>
      <c r="G19" s="1304">
        <v>46.8</v>
      </c>
      <c r="H19" s="1304">
        <v>13.3</v>
      </c>
      <c r="I19" s="1304">
        <v>47.3</v>
      </c>
      <c r="J19" s="1304">
        <v>57.3</v>
      </c>
      <c r="K19" s="1304">
        <v>72.7</v>
      </c>
      <c r="L19" s="527">
        <v>121.3</v>
      </c>
      <c r="M19" s="42"/>
      <c r="N19" s="42"/>
    </row>
    <row r="20" spans="1:14" s="5" customFormat="1">
      <c r="A20" s="286"/>
      <c r="B20" s="1348" t="s">
        <v>753</v>
      </c>
      <c r="C20" s="1304">
        <v>45.1</v>
      </c>
      <c r="D20" s="1304">
        <v>37.200000000000003</v>
      </c>
      <c r="E20" s="1304">
        <v>94.9</v>
      </c>
      <c r="F20" s="1304">
        <v>90.7</v>
      </c>
      <c r="G20" s="1304">
        <v>39.4</v>
      </c>
      <c r="H20" s="1304">
        <v>24.7</v>
      </c>
      <c r="I20" s="1304">
        <v>46.5</v>
      </c>
      <c r="J20" s="1304">
        <v>65</v>
      </c>
      <c r="K20" s="1304">
        <v>65.900000000000006</v>
      </c>
      <c r="L20" s="527">
        <v>121.3</v>
      </c>
      <c r="M20" s="42"/>
      <c r="N20" s="42"/>
    </row>
    <row r="21" spans="1:14" s="5" customFormat="1">
      <c r="A21" s="286"/>
      <c r="B21" s="1348" t="s">
        <v>746</v>
      </c>
      <c r="C21" s="1304">
        <v>46.6</v>
      </c>
      <c r="D21" s="1304">
        <v>27.7</v>
      </c>
      <c r="E21" s="1304">
        <v>107.3</v>
      </c>
      <c r="F21" s="1304">
        <v>99.6</v>
      </c>
      <c r="G21" s="1304">
        <v>38.6</v>
      </c>
      <c r="H21" s="1304">
        <v>25</v>
      </c>
      <c r="I21" s="1304">
        <v>59.4</v>
      </c>
      <c r="J21" s="1304">
        <v>96.8</v>
      </c>
      <c r="K21" s="1304">
        <v>75.099999999999994</v>
      </c>
      <c r="L21" s="527">
        <v>114.7</v>
      </c>
      <c r="M21" s="42"/>
      <c r="N21" s="42"/>
    </row>
    <row r="22" spans="1:14" s="5" customFormat="1">
      <c r="A22" s="70"/>
      <c r="B22" s="1303" t="s">
        <v>731</v>
      </c>
      <c r="C22" s="1304">
        <v>38.6</v>
      </c>
      <c r="D22" s="1304">
        <v>29.5</v>
      </c>
      <c r="E22" s="1304">
        <v>46.9</v>
      </c>
      <c r="F22" s="1304">
        <v>83.4</v>
      </c>
      <c r="G22" s="1304">
        <v>36.299999999999997</v>
      </c>
      <c r="H22" s="1304">
        <v>21.1</v>
      </c>
      <c r="I22" s="1304">
        <v>58.8</v>
      </c>
      <c r="J22" s="1304">
        <v>85.9</v>
      </c>
      <c r="K22" s="1304">
        <v>82.2</v>
      </c>
      <c r="L22" s="527">
        <v>136.4</v>
      </c>
      <c r="M22" s="42"/>
      <c r="N22" s="42"/>
    </row>
    <row r="23" spans="1:14" s="5" customFormat="1">
      <c r="A23" s="70"/>
      <c r="B23" s="1303"/>
      <c r="C23" s="1304"/>
      <c r="D23" s="1304"/>
      <c r="E23" s="1304"/>
      <c r="F23" s="1304"/>
      <c r="G23" s="1304"/>
      <c r="H23" s="1304"/>
      <c r="I23" s="1304"/>
      <c r="J23" s="1304"/>
      <c r="K23" s="1304"/>
      <c r="L23" s="527"/>
      <c r="M23" s="42"/>
      <c r="N23" s="42"/>
    </row>
    <row r="24" spans="1:14" s="5" customFormat="1">
      <c r="A24" s="286">
        <v>2023</v>
      </c>
      <c r="B24" s="1348" t="s">
        <v>750</v>
      </c>
      <c r="C24" s="1304">
        <v>40.5</v>
      </c>
      <c r="D24" s="1304">
        <v>28.1</v>
      </c>
      <c r="E24" s="1304">
        <v>65.5</v>
      </c>
      <c r="F24" s="1304">
        <v>76.400000000000006</v>
      </c>
      <c r="G24" s="1304">
        <v>39.1</v>
      </c>
      <c r="H24" s="1304">
        <v>19.7</v>
      </c>
      <c r="I24" s="1304">
        <v>57.1</v>
      </c>
      <c r="J24" s="1304">
        <v>76.099999999999994</v>
      </c>
      <c r="K24" s="1304">
        <v>82.3</v>
      </c>
      <c r="L24" s="527">
        <v>142.80000000000001</v>
      </c>
      <c r="M24" s="42"/>
      <c r="N24" s="42"/>
    </row>
    <row r="25" spans="1:14">
      <c r="A25" s="1678" t="s">
        <v>32</v>
      </c>
      <c r="B25" s="1678"/>
      <c r="C25" s="1678"/>
      <c r="D25" s="1678"/>
      <c r="E25" s="1678"/>
      <c r="F25" s="1678"/>
      <c r="G25" s="1678"/>
      <c r="H25" s="1678"/>
      <c r="I25" s="1678"/>
      <c r="J25" s="1678"/>
      <c r="K25" s="1678"/>
      <c r="L25" s="1678"/>
    </row>
    <row r="26" spans="1:14">
      <c r="A26" s="1679" t="s">
        <v>267</v>
      </c>
      <c r="B26" s="1679"/>
      <c r="C26" s="1679"/>
      <c r="D26" s="1679"/>
      <c r="E26" s="1679"/>
      <c r="F26" s="1679"/>
      <c r="G26" s="1679"/>
      <c r="H26" s="1679"/>
      <c r="I26" s="1679"/>
      <c r="J26" s="1679"/>
      <c r="K26" s="1679"/>
      <c r="L26" s="1679"/>
    </row>
    <row r="27" spans="1:14" s="5" customFormat="1">
      <c r="A27" s="70">
        <v>2021</v>
      </c>
      <c r="B27" s="1303" t="s">
        <v>731</v>
      </c>
      <c r="C27" s="1304">
        <v>103.3</v>
      </c>
      <c r="D27" s="1304">
        <v>106.4</v>
      </c>
      <c r="E27" s="1304">
        <v>122.7</v>
      </c>
      <c r="F27" s="1304">
        <v>180.4</v>
      </c>
      <c r="G27" s="1304">
        <v>116.2</v>
      </c>
      <c r="H27" s="1304">
        <v>72.2</v>
      </c>
      <c r="I27" s="1304">
        <v>122</v>
      </c>
      <c r="J27" s="1304">
        <v>112.2</v>
      </c>
      <c r="K27" s="1304">
        <v>175.2</v>
      </c>
      <c r="L27" s="527">
        <v>108.3</v>
      </c>
      <c r="M27" s="42"/>
      <c r="N27" s="42"/>
    </row>
    <row r="28" spans="1:14" s="5" customFormat="1">
      <c r="A28" s="70"/>
      <c r="B28" s="1303"/>
      <c r="C28" s="1304"/>
      <c r="D28" s="1304"/>
      <c r="E28" s="1304"/>
      <c r="F28" s="1304"/>
      <c r="G28" s="1304"/>
      <c r="H28" s="1304"/>
      <c r="I28" s="1304"/>
      <c r="J28" s="1304"/>
      <c r="K28" s="1304"/>
      <c r="L28" s="527"/>
      <c r="M28" s="42"/>
      <c r="N28" s="42"/>
    </row>
    <row r="29" spans="1:14" s="5" customFormat="1">
      <c r="A29" s="286">
        <v>2022</v>
      </c>
      <c r="B29" s="1348" t="s">
        <v>750</v>
      </c>
      <c r="C29" s="1304">
        <v>102.9</v>
      </c>
      <c r="D29" s="1304">
        <v>100.4</v>
      </c>
      <c r="E29" s="1304">
        <v>155.80000000000001</v>
      </c>
      <c r="F29" s="1304">
        <v>170.4</v>
      </c>
      <c r="G29" s="1304">
        <v>115.6</v>
      </c>
      <c r="H29" s="1304">
        <v>84.4</v>
      </c>
      <c r="I29" s="1304">
        <v>137.80000000000001</v>
      </c>
      <c r="J29" s="1304">
        <v>80.900000000000006</v>
      </c>
      <c r="K29" s="1304">
        <v>189.3</v>
      </c>
      <c r="L29" s="527">
        <v>141.30000000000001</v>
      </c>
      <c r="M29" s="42"/>
      <c r="N29" s="42"/>
    </row>
    <row r="30" spans="1:14" s="5" customFormat="1">
      <c r="A30" s="286"/>
      <c r="B30" s="1348" t="s">
        <v>753</v>
      </c>
      <c r="C30" s="1304">
        <v>107.4</v>
      </c>
      <c r="D30" s="1304">
        <v>111</v>
      </c>
      <c r="E30" s="1304">
        <v>147.69999999999999</v>
      </c>
      <c r="F30" s="1304">
        <v>177.1</v>
      </c>
      <c r="G30" s="1304">
        <v>111.9</v>
      </c>
      <c r="H30" s="1304">
        <v>68.7</v>
      </c>
      <c r="I30" s="1304">
        <v>132.30000000000001</v>
      </c>
      <c r="J30" s="1304">
        <v>84.7</v>
      </c>
      <c r="K30" s="1304">
        <v>189.1</v>
      </c>
      <c r="L30" s="527">
        <v>137.69999999999999</v>
      </c>
      <c r="M30" s="42"/>
      <c r="N30" s="42"/>
    </row>
    <row r="31" spans="1:14" s="5" customFormat="1">
      <c r="A31" s="286"/>
      <c r="B31" s="1348" t="s">
        <v>746</v>
      </c>
      <c r="C31" s="1304">
        <v>109.6</v>
      </c>
      <c r="D31" s="1304">
        <v>99</v>
      </c>
      <c r="E31" s="1304">
        <v>160.6</v>
      </c>
      <c r="F31" s="1304">
        <v>185.3</v>
      </c>
      <c r="G31" s="1304">
        <v>115.5</v>
      </c>
      <c r="H31" s="1304">
        <v>73.599999999999994</v>
      </c>
      <c r="I31" s="1304">
        <v>156.1</v>
      </c>
      <c r="J31" s="1304">
        <v>121.5</v>
      </c>
      <c r="K31" s="1304">
        <v>193.2</v>
      </c>
      <c r="L31" s="527">
        <v>142</v>
      </c>
      <c r="M31" s="42"/>
      <c r="N31" s="42"/>
    </row>
    <row r="32" spans="1:14" s="5" customFormat="1">
      <c r="A32" s="70"/>
      <c r="B32" s="1303" t="s">
        <v>731</v>
      </c>
      <c r="C32" s="1304">
        <v>105.4</v>
      </c>
      <c r="D32" s="1304">
        <v>98.1</v>
      </c>
      <c r="E32" s="1304">
        <v>120.6</v>
      </c>
      <c r="F32" s="1304">
        <v>149.30000000000001</v>
      </c>
      <c r="G32" s="1304">
        <v>107.7</v>
      </c>
      <c r="H32" s="1304">
        <v>72.2</v>
      </c>
      <c r="I32" s="1304">
        <v>150.6</v>
      </c>
      <c r="J32" s="1304">
        <v>110.9</v>
      </c>
      <c r="K32" s="1304">
        <v>199.1</v>
      </c>
      <c r="L32" s="527">
        <v>161.69999999999999</v>
      </c>
      <c r="M32" s="42"/>
      <c r="N32" s="42"/>
    </row>
    <row r="33" spans="1:14" s="5" customFormat="1">
      <c r="A33" s="70"/>
      <c r="B33" s="1303"/>
      <c r="C33" s="1304"/>
      <c r="D33" s="1304"/>
      <c r="E33" s="1304"/>
      <c r="F33" s="1304"/>
      <c r="G33" s="1304"/>
      <c r="H33" s="1304"/>
      <c r="I33" s="1304"/>
      <c r="J33" s="1304"/>
      <c r="K33" s="1304"/>
      <c r="L33" s="527"/>
      <c r="M33" s="42"/>
      <c r="N33" s="42"/>
    </row>
    <row r="34" spans="1:14" s="5" customFormat="1">
      <c r="A34" s="286">
        <v>2023</v>
      </c>
      <c r="B34" s="1348" t="s">
        <v>750</v>
      </c>
      <c r="C34" s="1304">
        <v>109</v>
      </c>
      <c r="D34" s="1304">
        <v>102.4</v>
      </c>
      <c r="E34" s="1304">
        <v>145.80000000000001</v>
      </c>
      <c r="F34" s="1304">
        <v>151.1</v>
      </c>
      <c r="G34" s="1304">
        <v>109.2</v>
      </c>
      <c r="H34" s="1304">
        <v>69.400000000000006</v>
      </c>
      <c r="I34" s="1304">
        <v>158.69999999999999</v>
      </c>
      <c r="J34" s="1304">
        <v>97.9</v>
      </c>
      <c r="K34" s="1304">
        <v>159.6</v>
      </c>
      <c r="L34" s="527">
        <v>165.3</v>
      </c>
      <c r="M34" s="42"/>
      <c r="N34" s="42"/>
    </row>
    <row r="35" spans="1:14">
      <c r="A35" s="705" t="s">
        <v>882</v>
      </c>
      <c r="B35" s="171"/>
      <c r="C35" s="171"/>
      <c r="D35" s="171"/>
      <c r="E35" s="171"/>
      <c r="F35" s="171"/>
      <c r="G35" s="171"/>
      <c r="H35" s="171"/>
      <c r="I35" s="171"/>
      <c r="J35" s="171"/>
      <c r="K35" s="171"/>
      <c r="L35" s="171"/>
    </row>
    <row r="36" spans="1:14">
      <c r="A36" s="124" t="s">
        <v>883</v>
      </c>
      <c r="B36" s="172"/>
      <c r="C36" s="172"/>
      <c r="D36" s="172"/>
      <c r="E36" s="172"/>
      <c r="F36" s="172"/>
      <c r="G36" s="172"/>
      <c r="H36" s="172"/>
      <c r="I36" s="172"/>
      <c r="J36" s="172"/>
      <c r="K36" s="172"/>
      <c r="L36" s="172"/>
    </row>
  </sheetData>
  <mergeCells count="8">
    <mergeCell ref="A15:L15"/>
    <mergeCell ref="A16:L16"/>
    <mergeCell ref="A25:L25"/>
    <mergeCell ref="A26:L26"/>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85"/>
    <col min="16" max="16384" width="8.85546875" style="67"/>
  </cols>
  <sheetData>
    <row r="1" spans="1:15">
      <c r="A1" s="140" t="s">
        <v>728</v>
      </c>
      <c r="B1" s="140"/>
      <c r="C1" s="140"/>
      <c r="D1" s="140"/>
      <c r="E1" s="140"/>
      <c r="F1" s="140"/>
      <c r="G1" s="140"/>
      <c r="H1" s="140"/>
      <c r="I1" s="140"/>
      <c r="J1" s="140"/>
      <c r="K1" s="725" t="s">
        <v>0</v>
      </c>
      <c r="L1" s="20"/>
    </row>
    <row r="2" spans="1:15">
      <c r="A2" s="174" t="s">
        <v>580</v>
      </c>
      <c r="B2" s="173"/>
      <c r="C2" s="173"/>
      <c r="D2" s="173"/>
      <c r="E2" s="173"/>
      <c r="F2" s="173"/>
      <c r="G2" s="173"/>
      <c r="H2" s="173"/>
      <c r="I2" s="173"/>
      <c r="J2" s="173"/>
      <c r="K2" s="725" t="s">
        <v>1</v>
      </c>
      <c r="L2" s="201"/>
    </row>
    <row r="3" spans="1:15">
      <c r="A3" s="1669" t="s">
        <v>1063</v>
      </c>
      <c r="B3" s="1670"/>
      <c r="C3" s="1673" t="s">
        <v>485</v>
      </c>
      <c r="D3" s="241"/>
      <c r="E3" s="241"/>
      <c r="F3" s="241"/>
      <c r="G3" s="241"/>
      <c r="H3" s="241"/>
      <c r="I3" s="241"/>
      <c r="J3" s="241"/>
      <c r="K3" s="241"/>
      <c r="L3" s="529"/>
    </row>
    <row r="4" spans="1:15" ht="135" customHeight="1">
      <c r="A4" s="1671"/>
      <c r="B4" s="1672"/>
      <c r="C4" s="1674"/>
      <c r="D4" s="658" t="s">
        <v>474</v>
      </c>
      <c r="E4" s="658" t="s">
        <v>1159</v>
      </c>
      <c r="F4" s="658" t="s">
        <v>959</v>
      </c>
      <c r="G4" s="657" t="s">
        <v>298</v>
      </c>
      <c r="H4" s="658" t="s">
        <v>575</v>
      </c>
      <c r="I4" s="658" t="s">
        <v>1161</v>
      </c>
      <c r="J4" s="658" t="s">
        <v>1160</v>
      </c>
      <c r="K4" s="658" t="s">
        <v>947</v>
      </c>
      <c r="L4" s="656" t="s">
        <v>301</v>
      </c>
    </row>
    <row r="5" spans="1:15">
      <c r="A5" s="1677" t="s">
        <v>33</v>
      </c>
      <c r="B5" s="1677"/>
      <c r="C5" s="1677"/>
      <c r="D5" s="1677"/>
      <c r="E5" s="1677"/>
      <c r="F5" s="1677"/>
      <c r="G5" s="1677"/>
      <c r="H5" s="1677"/>
      <c r="I5" s="1677"/>
      <c r="J5" s="1677"/>
      <c r="K5" s="1677"/>
      <c r="L5" s="1677"/>
    </row>
    <row r="6" spans="1:15">
      <c r="A6" s="1667" t="s">
        <v>1016</v>
      </c>
      <c r="B6" s="1667"/>
      <c r="C6" s="1667"/>
      <c r="D6" s="1667"/>
      <c r="E6" s="1667"/>
      <c r="F6" s="1667"/>
      <c r="G6" s="1667"/>
      <c r="H6" s="1667"/>
      <c r="I6" s="1667"/>
      <c r="J6" s="1667"/>
      <c r="K6" s="1667"/>
      <c r="L6" s="1667"/>
    </row>
    <row r="7" spans="1:15" s="5" customFormat="1">
      <c r="A7" s="70">
        <v>2021</v>
      </c>
      <c r="B7" s="1303" t="s">
        <v>731</v>
      </c>
      <c r="C7" s="1308">
        <v>1142</v>
      </c>
      <c r="D7" s="1308">
        <v>451</v>
      </c>
      <c r="E7" s="1308">
        <v>13</v>
      </c>
      <c r="F7" s="1308">
        <v>36</v>
      </c>
      <c r="G7" s="1308">
        <v>101</v>
      </c>
      <c r="H7" s="1308">
        <v>167</v>
      </c>
      <c r="I7" s="1308">
        <v>107</v>
      </c>
      <c r="J7" s="1308">
        <v>21</v>
      </c>
      <c r="K7" s="1308">
        <v>46</v>
      </c>
      <c r="L7" s="1309">
        <v>29</v>
      </c>
      <c r="M7" s="42"/>
      <c r="N7" s="42"/>
      <c r="O7" s="42"/>
    </row>
    <row r="8" spans="1:15" s="5" customFormat="1">
      <c r="A8" s="70"/>
      <c r="B8" s="1303"/>
      <c r="C8" s="1308"/>
      <c r="D8" s="1308"/>
      <c r="E8" s="1308"/>
      <c r="F8" s="1308"/>
      <c r="G8" s="1308"/>
      <c r="H8" s="1308"/>
      <c r="I8" s="1308"/>
      <c r="J8" s="1308"/>
      <c r="K8" s="1308"/>
      <c r="L8" s="1309"/>
      <c r="M8" s="42"/>
      <c r="N8" s="42"/>
      <c r="O8" s="42"/>
    </row>
    <row r="9" spans="1:15" s="5" customFormat="1">
      <c r="A9" s="523">
        <v>2022</v>
      </c>
      <c r="B9" s="1305" t="s">
        <v>750</v>
      </c>
      <c r="C9" s="1308">
        <v>1067</v>
      </c>
      <c r="D9" s="1308">
        <v>420</v>
      </c>
      <c r="E9" s="1308">
        <v>13</v>
      </c>
      <c r="F9" s="1308">
        <v>41</v>
      </c>
      <c r="G9" s="1308">
        <v>83</v>
      </c>
      <c r="H9" s="1308">
        <v>155</v>
      </c>
      <c r="I9" s="1308">
        <v>104</v>
      </c>
      <c r="J9" s="1308">
        <v>19</v>
      </c>
      <c r="K9" s="1308">
        <v>44</v>
      </c>
      <c r="L9" s="1309">
        <v>31</v>
      </c>
      <c r="M9" s="42"/>
      <c r="N9" s="42"/>
      <c r="O9" s="42"/>
    </row>
    <row r="10" spans="1:15" s="5" customFormat="1">
      <c r="A10" s="523"/>
      <c r="B10" s="1303" t="s">
        <v>753</v>
      </c>
      <c r="C10" s="1308">
        <v>1101</v>
      </c>
      <c r="D10" s="1308">
        <v>432</v>
      </c>
      <c r="E10" s="1308">
        <v>13</v>
      </c>
      <c r="F10" s="1308">
        <v>41</v>
      </c>
      <c r="G10" s="1308">
        <v>88</v>
      </c>
      <c r="H10" s="1308">
        <v>156</v>
      </c>
      <c r="I10" s="1308">
        <v>105</v>
      </c>
      <c r="J10" s="1308">
        <v>21</v>
      </c>
      <c r="K10" s="1308">
        <v>46</v>
      </c>
      <c r="L10" s="1309">
        <v>31</v>
      </c>
      <c r="M10" s="42"/>
      <c r="N10" s="42"/>
      <c r="O10" s="42"/>
    </row>
    <row r="11" spans="1:15" s="5" customFormat="1">
      <c r="A11" s="523"/>
      <c r="B11" s="1303" t="s">
        <v>746</v>
      </c>
      <c r="C11" s="1308">
        <v>1128</v>
      </c>
      <c r="D11" s="1308">
        <v>441</v>
      </c>
      <c r="E11" s="1308">
        <v>13</v>
      </c>
      <c r="F11" s="1308">
        <v>41</v>
      </c>
      <c r="G11" s="1308">
        <v>89</v>
      </c>
      <c r="H11" s="1308">
        <v>161</v>
      </c>
      <c r="I11" s="1308">
        <v>108</v>
      </c>
      <c r="J11" s="1308">
        <v>23</v>
      </c>
      <c r="K11" s="1308">
        <v>48</v>
      </c>
      <c r="L11" s="1309">
        <v>31</v>
      </c>
      <c r="M11" s="42"/>
      <c r="N11" s="42"/>
      <c r="O11" s="42"/>
    </row>
    <row r="12" spans="1:15" s="5" customFormat="1">
      <c r="A12" s="70"/>
      <c r="B12" s="1303" t="s">
        <v>731</v>
      </c>
      <c r="C12" s="1308">
        <v>1149</v>
      </c>
      <c r="D12" s="1308">
        <v>450</v>
      </c>
      <c r="E12" s="1308">
        <v>13</v>
      </c>
      <c r="F12" s="1308">
        <v>41</v>
      </c>
      <c r="G12" s="1308">
        <v>89</v>
      </c>
      <c r="H12" s="1308">
        <v>165</v>
      </c>
      <c r="I12" s="1308">
        <v>109</v>
      </c>
      <c r="J12" s="1308">
        <v>23</v>
      </c>
      <c r="K12" s="1308">
        <v>52</v>
      </c>
      <c r="L12" s="1309">
        <v>32</v>
      </c>
      <c r="M12" s="42"/>
      <c r="N12" s="42"/>
      <c r="O12" s="42"/>
    </row>
    <row r="13" spans="1:15" s="5" customFormat="1">
      <c r="A13" s="70"/>
      <c r="B13" s="1303"/>
      <c r="C13" s="1308"/>
      <c r="D13" s="1308"/>
      <c r="E13" s="1308"/>
      <c r="F13" s="1308"/>
      <c r="G13" s="1308"/>
      <c r="H13" s="1308"/>
      <c r="I13" s="1308"/>
      <c r="J13" s="1308"/>
      <c r="K13" s="1308"/>
      <c r="L13" s="1309"/>
      <c r="M13" s="42"/>
      <c r="N13" s="42"/>
      <c r="O13" s="42"/>
    </row>
    <row r="14" spans="1:15" s="5" customFormat="1">
      <c r="A14" s="286">
        <v>2023</v>
      </c>
      <c r="B14" s="1348" t="s">
        <v>750</v>
      </c>
      <c r="C14" s="1308">
        <v>1104</v>
      </c>
      <c r="D14" s="1308">
        <v>434</v>
      </c>
      <c r="E14" s="1308">
        <v>15</v>
      </c>
      <c r="F14" s="1308">
        <v>44</v>
      </c>
      <c r="G14" s="1308">
        <v>80</v>
      </c>
      <c r="H14" s="1308">
        <v>156</v>
      </c>
      <c r="I14" s="1308">
        <v>105</v>
      </c>
      <c r="J14" s="1308">
        <v>21</v>
      </c>
      <c r="K14" s="1308">
        <v>51</v>
      </c>
      <c r="L14" s="1309">
        <v>29</v>
      </c>
      <c r="M14" s="42"/>
      <c r="N14" s="42"/>
      <c r="O14" s="42"/>
    </row>
    <row r="15" spans="1:15">
      <c r="A15" s="1666" t="s">
        <v>34</v>
      </c>
      <c r="B15" s="1666"/>
      <c r="C15" s="1666"/>
      <c r="D15" s="1666"/>
      <c r="E15" s="1666"/>
      <c r="F15" s="1666"/>
      <c r="G15" s="1666"/>
      <c r="H15" s="1666"/>
      <c r="I15" s="1666"/>
      <c r="J15" s="1666"/>
      <c r="K15" s="1666"/>
      <c r="L15" s="1666"/>
    </row>
    <row r="16" spans="1:15">
      <c r="A16" s="1667" t="s">
        <v>1017</v>
      </c>
      <c r="B16" s="1667"/>
      <c r="C16" s="1667"/>
      <c r="D16" s="1667"/>
      <c r="E16" s="1667"/>
      <c r="F16" s="1667"/>
      <c r="G16" s="1667"/>
      <c r="H16" s="1667"/>
      <c r="I16" s="1667"/>
      <c r="J16" s="1667"/>
      <c r="K16" s="1667"/>
      <c r="L16" s="1667"/>
    </row>
    <row r="17" spans="1:15" s="5" customFormat="1">
      <c r="A17" s="70">
        <v>2021</v>
      </c>
      <c r="B17" s="1303" t="s">
        <v>731</v>
      </c>
      <c r="C17" s="1308">
        <v>84.2</v>
      </c>
      <c r="D17" s="1308">
        <v>84.7</v>
      </c>
      <c r="E17" s="1308">
        <v>84.6</v>
      </c>
      <c r="F17" s="1308">
        <v>83.3</v>
      </c>
      <c r="G17" s="1308">
        <v>84.2</v>
      </c>
      <c r="H17" s="1304">
        <v>88</v>
      </c>
      <c r="I17" s="1308">
        <v>77.599999999999994</v>
      </c>
      <c r="J17" s="1308">
        <v>85.7</v>
      </c>
      <c r="K17" s="1304">
        <v>84.8</v>
      </c>
      <c r="L17" s="527">
        <v>89.7</v>
      </c>
      <c r="M17" s="42"/>
      <c r="N17" s="42"/>
      <c r="O17" s="42"/>
    </row>
    <row r="18" spans="1:15" s="5" customFormat="1">
      <c r="A18" s="70"/>
      <c r="B18" s="1303"/>
      <c r="C18" s="1308"/>
      <c r="D18" s="1308"/>
      <c r="E18" s="1308"/>
      <c r="F18" s="1308"/>
      <c r="G18" s="1308"/>
      <c r="H18" s="1304"/>
      <c r="I18" s="1308"/>
      <c r="J18" s="1308"/>
      <c r="K18" s="1304"/>
      <c r="L18" s="527"/>
      <c r="M18" s="42"/>
      <c r="N18" s="42"/>
      <c r="O18" s="42"/>
    </row>
    <row r="19" spans="1:15" s="5" customFormat="1">
      <c r="A19" s="286">
        <v>2022</v>
      </c>
      <c r="B19" s="1348" t="s">
        <v>750</v>
      </c>
      <c r="C19" s="1308">
        <v>69.8</v>
      </c>
      <c r="D19" s="1304">
        <v>76</v>
      </c>
      <c r="E19" s="1308">
        <v>76.900000000000006</v>
      </c>
      <c r="F19" s="1308">
        <v>56.1</v>
      </c>
      <c r="G19" s="1308">
        <v>45.8</v>
      </c>
      <c r="H19" s="1304">
        <v>70.3</v>
      </c>
      <c r="I19" s="1308">
        <v>78.8</v>
      </c>
      <c r="J19" s="1308">
        <v>52.6</v>
      </c>
      <c r="K19" s="1304">
        <v>68.2</v>
      </c>
      <c r="L19" s="527">
        <v>71</v>
      </c>
      <c r="M19" s="42"/>
      <c r="N19" s="42"/>
      <c r="O19" s="42"/>
    </row>
    <row r="20" spans="1:15" s="5" customFormat="1">
      <c r="A20" s="286"/>
      <c r="B20" s="1348" t="s">
        <v>753</v>
      </c>
      <c r="C20" s="1308">
        <v>75.2</v>
      </c>
      <c r="D20" s="1304">
        <v>80.3</v>
      </c>
      <c r="E20" s="1308">
        <v>69.2</v>
      </c>
      <c r="F20" s="1308">
        <v>58.5</v>
      </c>
      <c r="G20" s="1308">
        <v>59.1</v>
      </c>
      <c r="H20" s="1304">
        <v>82.1</v>
      </c>
      <c r="I20" s="1308">
        <v>81.900000000000006</v>
      </c>
      <c r="J20" s="1308">
        <v>61.9</v>
      </c>
      <c r="K20" s="1304">
        <v>71.7</v>
      </c>
      <c r="L20" s="527">
        <v>71</v>
      </c>
      <c r="M20" s="42"/>
      <c r="N20" s="42"/>
      <c r="O20" s="42"/>
    </row>
    <row r="21" spans="1:15" s="5" customFormat="1">
      <c r="A21" s="286"/>
      <c r="B21" s="1348" t="s">
        <v>746</v>
      </c>
      <c r="C21" s="1308">
        <v>76.400000000000006</v>
      </c>
      <c r="D21" s="1304">
        <v>78.7</v>
      </c>
      <c r="E21" s="1308">
        <v>61.5</v>
      </c>
      <c r="F21" s="1308">
        <v>70.7</v>
      </c>
      <c r="G21" s="1308">
        <v>62.9</v>
      </c>
      <c r="H21" s="1304">
        <v>84.5</v>
      </c>
      <c r="I21" s="1308">
        <v>83.3</v>
      </c>
      <c r="J21" s="1308">
        <v>78.3</v>
      </c>
      <c r="K21" s="1304">
        <v>77.099999999999994</v>
      </c>
      <c r="L21" s="527">
        <v>71</v>
      </c>
      <c r="M21" s="42"/>
      <c r="N21" s="42"/>
      <c r="O21" s="42"/>
    </row>
    <row r="22" spans="1:15" s="5" customFormat="1">
      <c r="A22" s="70"/>
      <c r="B22" s="1303" t="s">
        <v>731</v>
      </c>
      <c r="C22" s="1308">
        <v>82.8</v>
      </c>
      <c r="D22" s="1308">
        <v>84.4</v>
      </c>
      <c r="E22" s="1308">
        <v>53.8</v>
      </c>
      <c r="F22" s="1308">
        <v>65.900000000000006</v>
      </c>
      <c r="G22" s="1304">
        <v>82</v>
      </c>
      <c r="H22" s="1308">
        <v>89.1</v>
      </c>
      <c r="I22" s="1308">
        <v>86.2</v>
      </c>
      <c r="J22" s="1308">
        <v>69.599999999999994</v>
      </c>
      <c r="K22" s="1308">
        <v>84.6</v>
      </c>
      <c r="L22" s="1309">
        <v>87.5</v>
      </c>
      <c r="M22" s="42"/>
      <c r="N22" s="42"/>
      <c r="O22" s="42"/>
    </row>
    <row r="23" spans="1:15" s="5" customFormat="1">
      <c r="A23" s="70"/>
      <c r="B23" s="1303"/>
      <c r="C23" s="1308"/>
      <c r="D23" s="1308"/>
      <c r="E23" s="1308"/>
      <c r="F23" s="1308"/>
      <c r="G23" s="1308"/>
      <c r="H23" s="1308"/>
      <c r="I23" s="1308"/>
      <c r="J23" s="1308"/>
      <c r="K23" s="1308"/>
      <c r="L23" s="1309"/>
      <c r="M23" s="42"/>
      <c r="N23" s="42"/>
      <c r="O23" s="42"/>
    </row>
    <row r="24" spans="1:15" s="5" customFormat="1">
      <c r="A24" s="286">
        <v>2023</v>
      </c>
      <c r="B24" s="1348" t="s">
        <v>750</v>
      </c>
      <c r="C24" s="1308">
        <v>67.5</v>
      </c>
      <c r="D24" s="1308">
        <v>73.7</v>
      </c>
      <c r="E24" s="1308">
        <v>73.3</v>
      </c>
      <c r="F24" s="1308">
        <v>40.9</v>
      </c>
      <c r="G24" s="1308">
        <v>57.5</v>
      </c>
      <c r="H24" s="1308">
        <v>67.3</v>
      </c>
      <c r="I24" s="1308">
        <v>77.099999999999994</v>
      </c>
      <c r="J24" s="1308">
        <v>47.6</v>
      </c>
      <c r="K24" s="1308">
        <v>58.8</v>
      </c>
      <c r="L24" s="1309">
        <v>65.5</v>
      </c>
      <c r="M24" s="42"/>
      <c r="N24" s="42"/>
      <c r="O24" s="42"/>
    </row>
    <row r="25" spans="1:15">
      <c r="A25" s="1666" t="s">
        <v>1866</v>
      </c>
      <c r="B25" s="1666"/>
      <c r="C25" s="1666"/>
      <c r="D25" s="1666"/>
      <c r="E25" s="1666"/>
      <c r="F25" s="1666"/>
      <c r="G25" s="1666"/>
      <c r="H25" s="1666"/>
      <c r="I25" s="1666"/>
      <c r="J25" s="1666"/>
      <c r="K25" s="1666"/>
      <c r="L25" s="1666"/>
    </row>
    <row r="26" spans="1:15">
      <c r="A26" s="1668" t="s">
        <v>1018</v>
      </c>
      <c r="B26" s="1668"/>
      <c r="C26" s="1668"/>
      <c r="D26" s="1668"/>
      <c r="E26" s="1668"/>
      <c r="F26" s="1668"/>
      <c r="G26" s="1668"/>
      <c r="H26" s="1668"/>
      <c r="I26" s="1668"/>
      <c r="J26" s="1668"/>
      <c r="K26" s="1668"/>
      <c r="L26" s="1668"/>
    </row>
    <row r="27" spans="1:15">
      <c r="A27" s="70">
        <v>2021</v>
      </c>
      <c r="B27" s="1303" t="s">
        <v>731</v>
      </c>
      <c r="C27" s="1304">
        <v>94.6</v>
      </c>
      <c r="D27" s="1304">
        <v>93.9</v>
      </c>
      <c r="E27" s="1308">
        <v>99.7</v>
      </c>
      <c r="F27" s="1308">
        <v>93.4</v>
      </c>
      <c r="G27" s="1304">
        <v>93.7</v>
      </c>
      <c r="H27" s="1308">
        <v>96.3</v>
      </c>
      <c r="I27" s="1304">
        <v>94.4</v>
      </c>
      <c r="J27" s="1304">
        <v>92.1</v>
      </c>
      <c r="K27" s="1308">
        <v>88.5</v>
      </c>
      <c r="L27" s="531">
        <v>96.2</v>
      </c>
    </row>
    <row r="28" spans="1:15">
      <c r="A28" s="70"/>
      <c r="B28" s="1303"/>
      <c r="C28" s="1304"/>
      <c r="D28" s="1304"/>
      <c r="E28" s="1308"/>
      <c r="F28" s="1308"/>
      <c r="G28" s="1304"/>
      <c r="H28" s="1308"/>
      <c r="I28" s="1304"/>
      <c r="J28" s="1304"/>
      <c r="K28" s="1308"/>
      <c r="L28" s="531"/>
    </row>
    <row r="29" spans="1:15">
      <c r="A29" s="286">
        <v>2022</v>
      </c>
      <c r="B29" s="1348" t="s">
        <v>750</v>
      </c>
      <c r="C29" s="1304">
        <v>88.3</v>
      </c>
      <c r="D29" s="1304">
        <v>89.8</v>
      </c>
      <c r="E29" s="1308">
        <v>99.6</v>
      </c>
      <c r="F29" s="1308">
        <v>79.099999999999994</v>
      </c>
      <c r="G29" s="1304">
        <v>73.8</v>
      </c>
      <c r="H29" s="1308">
        <v>85.8</v>
      </c>
      <c r="I29" s="1304">
        <v>91.3</v>
      </c>
      <c r="J29" s="1304">
        <v>67.099999999999994</v>
      </c>
      <c r="K29" s="1308">
        <v>92.5</v>
      </c>
      <c r="L29" s="531">
        <v>83.8</v>
      </c>
    </row>
    <row r="30" spans="1:15">
      <c r="A30" s="286"/>
      <c r="B30" s="1348" t="s">
        <v>753</v>
      </c>
      <c r="C30" s="1304">
        <v>94.2</v>
      </c>
      <c r="D30" s="1304">
        <v>95.1</v>
      </c>
      <c r="E30" s="1308">
        <v>99.5</v>
      </c>
      <c r="F30" s="1308">
        <v>79.5</v>
      </c>
      <c r="G30" s="1304">
        <v>85.9</v>
      </c>
      <c r="H30" s="1308">
        <v>95.9</v>
      </c>
      <c r="I30" s="1304">
        <v>96.5</v>
      </c>
      <c r="J30" s="1304">
        <v>71</v>
      </c>
      <c r="K30" s="1308">
        <v>93.4</v>
      </c>
      <c r="L30" s="531">
        <v>86.2</v>
      </c>
    </row>
    <row r="31" spans="1:15">
      <c r="A31" s="286"/>
      <c r="B31" s="1348" t="s">
        <v>746</v>
      </c>
      <c r="C31" s="1310">
        <v>92.8</v>
      </c>
      <c r="D31" s="1310">
        <v>91.9</v>
      </c>
      <c r="E31" s="1310">
        <v>98.5</v>
      </c>
      <c r="F31" s="1310">
        <v>84.4</v>
      </c>
      <c r="G31" s="1310">
        <v>86</v>
      </c>
      <c r="H31" s="1310">
        <v>96</v>
      </c>
      <c r="I31" s="1310">
        <v>96.6</v>
      </c>
      <c r="J31" s="1310">
        <v>82.2</v>
      </c>
      <c r="K31" s="1310">
        <v>94.5</v>
      </c>
      <c r="L31" s="1310">
        <v>82.2</v>
      </c>
    </row>
    <row r="32" spans="1:15" s="5" customFormat="1">
      <c r="A32" s="70"/>
      <c r="B32" s="1303" t="s">
        <v>731</v>
      </c>
      <c r="C32" s="1308">
        <v>86.2</v>
      </c>
      <c r="D32" s="1308">
        <v>89.6</v>
      </c>
      <c r="E32" s="1308">
        <v>24.1</v>
      </c>
      <c r="F32" s="1308">
        <v>80.8</v>
      </c>
      <c r="G32" s="1308">
        <v>92.7</v>
      </c>
      <c r="H32" s="1308">
        <v>96.8</v>
      </c>
      <c r="I32" s="1308">
        <v>97.9</v>
      </c>
      <c r="J32" s="1308">
        <v>77.2</v>
      </c>
      <c r="K32" s="1308">
        <v>94.9</v>
      </c>
      <c r="L32" s="1309">
        <v>96.2</v>
      </c>
      <c r="M32" s="42"/>
      <c r="N32" s="42"/>
      <c r="O32" s="42"/>
    </row>
    <row r="33" spans="1:15" s="5" customFormat="1">
      <c r="A33" s="70"/>
      <c r="B33" s="1303"/>
      <c r="C33" s="1308"/>
      <c r="D33" s="1308"/>
      <c r="E33" s="1308"/>
      <c r="F33" s="1308"/>
      <c r="G33" s="1308"/>
      <c r="H33" s="1308"/>
      <c r="I33" s="1308"/>
      <c r="J33" s="1308"/>
      <c r="K33" s="1308"/>
      <c r="L33" s="1309"/>
      <c r="M33" s="42"/>
      <c r="N33" s="42"/>
      <c r="O33" s="42"/>
    </row>
    <row r="34" spans="1:15" s="5" customFormat="1">
      <c r="A34" s="286">
        <v>2023</v>
      </c>
      <c r="B34" s="1348" t="s">
        <v>750</v>
      </c>
      <c r="C34" s="1350">
        <v>77.7</v>
      </c>
      <c r="D34" s="1350">
        <v>76.599999999999994</v>
      </c>
      <c r="E34" s="1350">
        <v>77.599999999999994</v>
      </c>
      <c r="F34" s="1350">
        <v>49.9</v>
      </c>
      <c r="G34" s="1350">
        <v>79.599999999999994</v>
      </c>
      <c r="H34" s="1350">
        <v>77.599999999999994</v>
      </c>
      <c r="I34" s="1350">
        <v>92.7</v>
      </c>
      <c r="J34" s="1350">
        <v>61.6</v>
      </c>
      <c r="K34" s="1350">
        <v>81.2</v>
      </c>
      <c r="L34" s="1350">
        <v>86.9</v>
      </c>
      <c r="M34" s="42"/>
      <c r="N34" s="42"/>
      <c r="O34" s="42"/>
    </row>
    <row r="35" spans="1:15">
      <c r="A35" s="705" t="s">
        <v>1280</v>
      </c>
      <c r="B35" s="172"/>
      <c r="C35" s="172"/>
      <c r="D35" s="172"/>
      <c r="E35" s="172"/>
      <c r="F35" s="172"/>
      <c r="G35" s="172"/>
      <c r="H35" s="172"/>
      <c r="I35" s="172"/>
      <c r="J35" s="172"/>
      <c r="K35" s="172"/>
      <c r="L35" s="172"/>
    </row>
    <row r="36" spans="1:15">
      <c r="A36" s="705" t="s">
        <v>1281</v>
      </c>
      <c r="B36" s="172"/>
      <c r="C36" s="172"/>
      <c r="D36" s="172"/>
      <c r="E36" s="172"/>
      <c r="F36" s="172"/>
      <c r="G36" s="172"/>
      <c r="H36" s="172"/>
      <c r="I36" s="172"/>
      <c r="J36" s="172"/>
      <c r="K36" s="172"/>
      <c r="L36" s="172"/>
    </row>
    <row r="37" spans="1:15">
      <c r="A37" s="124" t="s">
        <v>1282</v>
      </c>
      <c r="B37" s="131"/>
      <c r="C37" s="131"/>
      <c r="D37" s="131"/>
      <c r="E37" s="131"/>
      <c r="F37" s="131"/>
      <c r="G37" s="131"/>
      <c r="H37" s="131"/>
      <c r="I37" s="131"/>
      <c r="J37" s="131"/>
      <c r="K37" s="131"/>
      <c r="L37" s="131"/>
    </row>
    <row r="38" spans="1:15">
      <c r="A38" s="124" t="s">
        <v>1283</v>
      </c>
    </row>
  </sheetData>
  <mergeCells count="8">
    <mergeCell ref="A15:L15"/>
    <mergeCell ref="A16:L16"/>
    <mergeCell ref="A25:L25"/>
    <mergeCell ref="A26:L26"/>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22"/>
  <sheetViews>
    <sheetView showGridLines="0" zoomScaleNormal="100" workbookViewId="0"/>
  </sheetViews>
  <sheetFormatPr defaultColWidth="8.85546875" defaultRowHeight="14.25"/>
  <cols>
    <col min="1" max="1" width="6.42578125" style="131" customWidth="1"/>
    <col min="2" max="2" width="17.85546875" style="131" customWidth="1"/>
    <col min="3" max="12" width="14.28515625" style="131" customWidth="1"/>
    <col min="13" max="13" width="15.28515625" style="131" customWidth="1"/>
    <col min="14" max="16" width="14.28515625" style="131" customWidth="1"/>
    <col min="17" max="19" width="8.85546875" style="208"/>
    <col min="20" max="16384" width="8.85546875" style="131"/>
  </cols>
  <sheetData>
    <row r="1" spans="1:19">
      <c r="A1" s="178" t="s">
        <v>581</v>
      </c>
      <c r="B1" s="178"/>
      <c r="C1" s="178"/>
      <c r="D1" s="178"/>
      <c r="E1" s="178"/>
      <c r="F1" s="178"/>
      <c r="G1" s="178"/>
      <c r="H1" s="178"/>
      <c r="I1" s="178"/>
      <c r="L1" s="178"/>
      <c r="M1" s="178"/>
      <c r="N1" s="365"/>
      <c r="O1" s="725" t="s">
        <v>0</v>
      </c>
      <c r="P1" s="365"/>
    </row>
    <row r="2" spans="1:19">
      <c r="A2" s="1351" t="s">
        <v>35</v>
      </c>
      <c r="B2" s="378"/>
      <c r="C2" s="378"/>
      <c r="D2" s="378"/>
      <c r="E2" s="378"/>
      <c r="F2" s="378"/>
      <c r="G2" s="378"/>
      <c r="H2" s="378"/>
      <c r="I2" s="378"/>
      <c r="L2" s="378"/>
      <c r="M2" s="399"/>
      <c r="N2" s="365"/>
      <c r="O2" s="725" t="s">
        <v>1</v>
      </c>
      <c r="P2" s="365"/>
    </row>
    <row r="3" spans="1:19">
      <c r="A3" s="1352" t="s">
        <v>582</v>
      </c>
      <c r="B3" s="1353"/>
      <c r="C3" s="1353"/>
      <c r="D3" s="1353"/>
      <c r="E3" s="1353"/>
      <c r="F3" s="1353"/>
      <c r="G3" s="1353"/>
      <c r="H3" s="1353"/>
      <c r="I3" s="1353"/>
      <c r="J3" s="1353"/>
      <c r="K3" s="1353"/>
      <c r="L3" s="1353"/>
      <c r="M3" s="379"/>
      <c r="N3" s="379"/>
      <c r="O3" s="379"/>
      <c r="P3" s="379"/>
    </row>
    <row r="4" spans="1:19">
      <c r="A4" s="1354" t="s">
        <v>36</v>
      </c>
      <c r="B4" s="179"/>
      <c r="C4" s="179"/>
      <c r="D4" s="179"/>
      <c r="E4" s="179"/>
      <c r="F4" s="179"/>
      <c r="G4" s="179"/>
      <c r="H4" s="179"/>
      <c r="I4" s="179"/>
      <c r="J4" s="179"/>
      <c r="K4" s="179"/>
      <c r="L4" s="179"/>
      <c r="M4" s="399"/>
      <c r="N4" s="399"/>
      <c r="O4" s="399"/>
      <c r="P4" s="399"/>
    </row>
    <row r="5" spans="1:19" ht="15" customHeight="1">
      <c r="A5" s="1669" t="s">
        <v>1063</v>
      </c>
      <c r="B5" s="1670"/>
      <c r="C5" s="1683" t="s">
        <v>1213</v>
      </c>
      <c r="D5" s="1684"/>
      <c r="E5" s="1684"/>
      <c r="F5" s="1684"/>
      <c r="G5" s="1684"/>
      <c r="H5" s="1684"/>
      <c r="I5" s="1684"/>
      <c r="J5" s="1684"/>
      <c r="K5" s="1684"/>
      <c r="L5" s="1685"/>
      <c r="M5" s="244"/>
      <c r="N5" s="245"/>
      <c r="O5" s="246"/>
      <c r="P5" s="1529" t="s">
        <v>589</v>
      </c>
    </row>
    <row r="6" spans="1:19" ht="15" customHeight="1">
      <c r="A6" s="1671"/>
      <c r="B6" s="1672"/>
      <c r="C6" s="1687" t="s">
        <v>583</v>
      </c>
      <c r="D6" s="244"/>
      <c r="E6" s="247"/>
      <c r="F6" s="247"/>
      <c r="G6" s="247"/>
      <c r="H6" s="248"/>
      <c r="I6" s="1673" t="s">
        <v>587</v>
      </c>
      <c r="J6" s="249"/>
      <c r="K6" s="1687" t="s">
        <v>588</v>
      </c>
      <c r="L6" s="1687" t="s">
        <v>1165</v>
      </c>
      <c r="M6" s="1688" t="s">
        <v>1162</v>
      </c>
      <c r="N6" s="1687" t="s">
        <v>1163</v>
      </c>
      <c r="O6" s="1687" t="s">
        <v>1164</v>
      </c>
      <c r="P6" s="1686"/>
    </row>
    <row r="7" spans="1:19" ht="114" customHeight="1">
      <c r="A7" s="1671"/>
      <c r="B7" s="1672"/>
      <c r="C7" s="1530"/>
      <c r="D7" s="1312" t="s">
        <v>584</v>
      </c>
      <c r="E7" s="250" t="s">
        <v>730</v>
      </c>
      <c r="F7" s="251" t="s">
        <v>1166</v>
      </c>
      <c r="G7" s="251" t="s">
        <v>585</v>
      </c>
      <c r="H7" s="251" t="s">
        <v>586</v>
      </c>
      <c r="I7" s="1530"/>
      <c r="J7" s="251" t="s">
        <v>1163</v>
      </c>
      <c r="K7" s="1525"/>
      <c r="L7" s="1525"/>
      <c r="M7" s="1525"/>
      <c r="N7" s="1525"/>
      <c r="O7" s="1525"/>
      <c r="P7" s="1530"/>
    </row>
    <row r="8" spans="1:19">
      <c r="A8" s="1681"/>
      <c r="B8" s="1682"/>
      <c r="C8" s="1689" t="s">
        <v>1188</v>
      </c>
      <c r="D8" s="1690"/>
      <c r="E8" s="1690"/>
      <c r="F8" s="1690"/>
      <c r="G8" s="1690"/>
      <c r="H8" s="1690"/>
      <c r="I8" s="1690"/>
      <c r="J8" s="1690"/>
      <c r="K8" s="1690"/>
      <c r="L8" s="1690"/>
      <c r="M8" s="1690"/>
      <c r="N8" s="1690"/>
      <c r="O8" s="1690"/>
      <c r="P8" s="1690"/>
    </row>
    <row r="9" spans="1:19" s="109" customFormat="1">
      <c r="A9" s="68">
        <v>2021</v>
      </c>
      <c r="B9" s="532" t="s">
        <v>731</v>
      </c>
      <c r="C9" s="331">
        <v>84376.5</v>
      </c>
      <c r="D9" s="331">
        <v>28807.3</v>
      </c>
      <c r="E9" s="331">
        <v>9460.2999999999993</v>
      </c>
      <c r="F9" s="331">
        <v>4755.2</v>
      </c>
      <c r="G9" s="331">
        <v>4066.4</v>
      </c>
      <c r="H9" s="331">
        <v>9971.2999999999993</v>
      </c>
      <c r="I9" s="331">
        <v>31538.3</v>
      </c>
      <c r="J9" s="331">
        <v>26030.799999999999</v>
      </c>
      <c r="K9" s="331">
        <v>22447.5</v>
      </c>
      <c r="L9" s="331">
        <v>1583.4</v>
      </c>
      <c r="M9" s="315">
        <v>52277.7</v>
      </c>
      <c r="N9" s="315">
        <v>26201.8</v>
      </c>
      <c r="O9" s="315">
        <v>4144.6000000000004</v>
      </c>
      <c r="P9" s="297">
        <v>25162.6</v>
      </c>
      <c r="Q9" s="308"/>
      <c r="R9" s="308"/>
      <c r="S9" s="308"/>
    </row>
    <row r="10" spans="1:19" s="109" customFormat="1">
      <c r="A10" s="68"/>
      <c r="B10" s="532"/>
      <c r="C10" s="331"/>
      <c r="D10" s="331"/>
      <c r="E10" s="331"/>
      <c r="F10" s="331"/>
      <c r="G10" s="331"/>
      <c r="H10" s="331"/>
      <c r="I10" s="331"/>
      <c r="J10" s="331"/>
      <c r="K10" s="331"/>
      <c r="L10" s="331"/>
      <c r="M10" s="315"/>
      <c r="N10" s="315"/>
      <c r="O10" s="315"/>
      <c r="P10" s="297"/>
      <c r="Q10" s="308"/>
      <c r="R10" s="308"/>
      <c r="S10" s="308"/>
    </row>
    <row r="11" spans="1:19" s="109" customFormat="1">
      <c r="A11" s="68">
        <v>2022</v>
      </c>
      <c r="B11" s="532" t="s">
        <v>750</v>
      </c>
      <c r="C11" s="331">
        <v>110309</v>
      </c>
      <c r="D11" s="331">
        <v>33148.5</v>
      </c>
      <c r="E11" s="331">
        <v>11147.2</v>
      </c>
      <c r="F11" s="331">
        <v>4603.3999999999996</v>
      </c>
      <c r="G11" s="331">
        <v>4671.8999999999996</v>
      </c>
      <c r="H11" s="331">
        <v>12092.2</v>
      </c>
      <c r="I11" s="331">
        <v>51235.199999999997</v>
      </c>
      <c r="J11" s="331">
        <v>44486.6</v>
      </c>
      <c r="K11" s="331">
        <v>23815.9</v>
      </c>
      <c r="L11" s="331">
        <v>2109.3000000000002</v>
      </c>
      <c r="M11" s="331">
        <v>72915.199999999997</v>
      </c>
      <c r="N11" s="315">
        <v>46521.5</v>
      </c>
      <c r="O11" s="315">
        <v>4256.5</v>
      </c>
      <c r="P11" s="297">
        <v>23916.1</v>
      </c>
      <c r="Q11" s="308"/>
      <c r="R11" s="308"/>
      <c r="S11" s="308"/>
    </row>
    <row r="12" spans="1:19" s="109" customFormat="1">
      <c r="A12" s="68"/>
      <c r="B12" s="532" t="s">
        <v>753</v>
      </c>
      <c r="C12" s="331">
        <v>102858.7</v>
      </c>
      <c r="D12" s="331">
        <v>34480.800000000003</v>
      </c>
      <c r="E12" s="331">
        <v>10849</v>
      </c>
      <c r="F12" s="331">
        <v>5214.7</v>
      </c>
      <c r="G12" s="331">
        <v>4840.2</v>
      </c>
      <c r="H12" s="331">
        <v>12805.2</v>
      </c>
      <c r="I12" s="331">
        <v>38243.5</v>
      </c>
      <c r="J12" s="331">
        <v>30976.400000000001</v>
      </c>
      <c r="K12" s="331">
        <v>27689.1</v>
      </c>
      <c r="L12" s="331">
        <v>2445.3000000000002</v>
      </c>
      <c r="M12" s="331">
        <v>61361.4</v>
      </c>
      <c r="N12" s="315">
        <v>31494.2</v>
      </c>
      <c r="O12" s="315">
        <v>5008.8</v>
      </c>
      <c r="P12" s="297">
        <v>25552.3</v>
      </c>
      <c r="Q12" s="308"/>
      <c r="R12" s="308"/>
      <c r="S12" s="308"/>
    </row>
    <row r="13" spans="1:19" s="109" customFormat="1">
      <c r="A13" s="68"/>
      <c r="B13" s="532" t="s">
        <v>746</v>
      </c>
      <c r="C13" s="331">
        <v>95423.6</v>
      </c>
      <c r="D13" s="331">
        <v>30230.9</v>
      </c>
      <c r="E13" s="331">
        <v>8534.1</v>
      </c>
      <c r="F13" s="331">
        <v>4897.1000000000004</v>
      </c>
      <c r="G13" s="331">
        <v>3518.6</v>
      </c>
      <c r="H13" s="331">
        <v>12296.5</v>
      </c>
      <c r="I13" s="331">
        <v>36169</v>
      </c>
      <c r="J13" s="331">
        <v>28660.1</v>
      </c>
      <c r="K13" s="331">
        <v>26785.9</v>
      </c>
      <c r="L13" s="331">
        <v>2237.8000000000002</v>
      </c>
      <c r="M13" s="331">
        <v>57426.7</v>
      </c>
      <c r="N13" s="315">
        <v>29036.400000000001</v>
      </c>
      <c r="O13" s="315">
        <v>2796.3</v>
      </c>
      <c r="P13" s="297">
        <v>25728.799999999999</v>
      </c>
      <c r="Q13" s="308"/>
      <c r="R13" s="308"/>
      <c r="S13" s="308"/>
    </row>
    <row r="14" spans="1:19" s="109" customFormat="1">
      <c r="A14" s="68"/>
      <c r="B14" s="940" t="s">
        <v>731</v>
      </c>
      <c r="C14" s="1304">
        <v>89350.5</v>
      </c>
      <c r="D14" s="1304">
        <v>29749.8</v>
      </c>
      <c r="E14" s="1304">
        <v>9259.9</v>
      </c>
      <c r="F14" s="1304">
        <v>4485.7</v>
      </c>
      <c r="G14" s="1304">
        <v>3873.4</v>
      </c>
      <c r="H14" s="1304">
        <v>11153.6</v>
      </c>
      <c r="I14" s="1304">
        <v>36411.699999999997</v>
      </c>
      <c r="J14" s="1304">
        <v>27148.5</v>
      </c>
      <c r="K14" s="1304">
        <v>21052.1</v>
      </c>
      <c r="L14" s="1304">
        <v>2137</v>
      </c>
      <c r="M14" s="1252">
        <v>54522.2</v>
      </c>
      <c r="N14" s="1252">
        <v>26974.7</v>
      </c>
      <c r="O14" s="1252">
        <v>2828.3</v>
      </c>
      <c r="P14" s="297">
        <v>26454.6</v>
      </c>
      <c r="Q14" s="308"/>
      <c r="R14" s="308"/>
      <c r="S14" s="308"/>
    </row>
    <row r="15" spans="1:19" s="109" customFormat="1">
      <c r="A15" s="68"/>
      <c r="B15" s="940"/>
      <c r="C15" s="1304"/>
      <c r="D15" s="1304"/>
      <c r="E15" s="1304"/>
      <c r="F15" s="1304"/>
      <c r="G15" s="1304"/>
      <c r="H15" s="1304"/>
      <c r="I15" s="1304"/>
      <c r="J15" s="1304"/>
      <c r="K15" s="1304"/>
      <c r="L15" s="1304"/>
      <c r="M15" s="1252"/>
      <c r="N15" s="1252"/>
      <c r="O15" s="1252"/>
      <c r="P15" s="297"/>
      <c r="Q15" s="308"/>
      <c r="R15" s="308"/>
      <c r="S15" s="308"/>
    </row>
    <row r="16" spans="1:19" s="109" customFormat="1">
      <c r="A16" s="68">
        <v>2023</v>
      </c>
      <c r="B16" s="940" t="s">
        <v>750</v>
      </c>
      <c r="C16" s="1304">
        <v>99631.7</v>
      </c>
      <c r="D16" s="1304">
        <v>31536.3</v>
      </c>
      <c r="E16" s="1304">
        <v>9133.2000000000007</v>
      </c>
      <c r="F16" s="1304">
        <v>4762</v>
      </c>
      <c r="G16" s="1304">
        <v>4374.5</v>
      </c>
      <c r="H16" s="1304">
        <v>12166.3</v>
      </c>
      <c r="I16" s="1304">
        <v>41122</v>
      </c>
      <c r="J16" s="1304">
        <v>29666.5</v>
      </c>
      <c r="K16" s="1304">
        <v>24292.9</v>
      </c>
      <c r="L16" s="1304">
        <v>2680.5</v>
      </c>
      <c r="M16" s="1304">
        <v>60039.8</v>
      </c>
      <c r="N16" s="1252">
        <v>28098.7</v>
      </c>
      <c r="O16" s="1252">
        <v>3905.2</v>
      </c>
      <c r="P16" s="297">
        <v>28296.6</v>
      </c>
      <c r="Q16" s="308"/>
      <c r="R16" s="308"/>
      <c r="S16" s="308"/>
    </row>
    <row r="17" spans="1:16">
      <c r="A17" s="706" t="s">
        <v>1284</v>
      </c>
      <c r="B17" s="175"/>
      <c r="C17" s="175"/>
      <c r="D17" s="175"/>
      <c r="E17" s="175"/>
      <c r="F17" s="175"/>
      <c r="G17" s="175"/>
      <c r="H17" s="175"/>
      <c r="I17" s="175"/>
      <c r="J17" s="175"/>
      <c r="K17" s="175"/>
      <c r="L17" s="175"/>
      <c r="M17" s="175"/>
      <c r="N17" s="175"/>
      <c r="O17" s="175"/>
      <c r="P17" s="175"/>
    </row>
    <row r="18" spans="1:16">
      <c r="A18" s="706" t="s">
        <v>1285</v>
      </c>
      <c r="B18" s="175"/>
      <c r="C18" s="175"/>
      <c r="D18" s="175"/>
      <c r="E18" s="175"/>
      <c r="F18" s="175"/>
      <c r="G18" s="175"/>
      <c r="H18" s="175"/>
      <c r="I18" s="175"/>
      <c r="J18" s="175"/>
      <c r="K18" s="175"/>
      <c r="L18" s="175"/>
      <c r="M18" s="175"/>
      <c r="N18" s="175"/>
      <c r="O18" s="175"/>
      <c r="P18" s="175"/>
    </row>
    <row r="19" spans="1:16">
      <c r="A19" s="706" t="s">
        <v>1286</v>
      </c>
      <c r="B19" s="175"/>
      <c r="C19" s="175"/>
      <c r="D19" s="175"/>
      <c r="E19" s="175"/>
      <c r="F19" s="175"/>
      <c r="G19" s="175"/>
      <c r="H19" s="175"/>
      <c r="I19" s="175"/>
      <c r="J19" s="175"/>
      <c r="K19" s="175"/>
      <c r="L19" s="175"/>
      <c r="M19" s="175"/>
      <c r="N19" s="175"/>
      <c r="O19" s="175"/>
      <c r="P19" s="175"/>
    </row>
    <row r="20" spans="1:16">
      <c r="A20" s="124" t="s">
        <v>1287</v>
      </c>
      <c r="B20" s="172"/>
      <c r="C20" s="172"/>
      <c r="D20" s="172"/>
      <c r="E20" s="172"/>
      <c r="F20" s="172"/>
      <c r="G20" s="172"/>
      <c r="H20" s="172"/>
      <c r="I20" s="172"/>
      <c r="J20" s="172"/>
      <c r="K20" s="172"/>
      <c r="L20" s="172"/>
      <c r="M20" s="172"/>
      <c r="N20" s="172"/>
      <c r="O20" s="172"/>
      <c r="P20" s="172"/>
    </row>
    <row r="21" spans="1:16">
      <c r="A21" s="124" t="s">
        <v>1288</v>
      </c>
      <c r="B21" s="172"/>
      <c r="C21" s="172"/>
      <c r="D21" s="172"/>
      <c r="E21" s="172"/>
      <c r="F21" s="172"/>
      <c r="G21" s="172"/>
      <c r="H21" s="172"/>
      <c r="I21" s="172"/>
      <c r="J21" s="172"/>
      <c r="K21" s="172"/>
      <c r="L21" s="172"/>
      <c r="M21" s="172"/>
      <c r="N21" s="172"/>
      <c r="O21" s="172"/>
      <c r="P21" s="172"/>
    </row>
    <row r="22" spans="1:16">
      <c r="A22" s="124" t="s">
        <v>1289</v>
      </c>
      <c r="B22" s="172"/>
      <c r="C22" s="172"/>
      <c r="D22" s="172"/>
      <c r="E22" s="172"/>
      <c r="F22" s="172"/>
      <c r="G22" s="172"/>
      <c r="H22" s="172"/>
      <c r="I22" s="172"/>
      <c r="J22" s="172"/>
      <c r="K22" s="172"/>
      <c r="L22" s="172"/>
      <c r="M22" s="172"/>
      <c r="N22" s="172"/>
      <c r="O22" s="172"/>
      <c r="P22" s="172"/>
    </row>
  </sheetData>
  <mergeCells count="11">
    <mergeCell ref="A5:B8"/>
    <mergeCell ref="C5:L5"/>
    <mergeCell ref="P5:P7"/>
    <mergeCell ref="C6:C7"/>
    <mergeCell ref="I6:I7"/>
    <mergeCell ref="K6:K7"/>
    <mergeCell ref="L6:L7"/>
    <mergeCell ref="M6:M7"/>
    <mergeCell ref="N6:N7"/>
    <mergeCell ref="O6:O7"/>
    <mergeCell ref="C8:P8"/>
  </mergeCells>
  <hyperlinks>
    <hyperlink ref="O1" location="'Spis tablic   List of tables'!A32" display="Powrót do spisu tablic" xr:uid="{00000000-0004-0000-1F00-000000000000}"/>
    <hyperlink ref="O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showGridLines="0" zoomScaleNormal="100" workbookViewId="0"/>
  </sheetViews>
  <sheetFormatPr defaultColWidth="8.85546875" defaultRowHeight="14.25"/>
  <cols>
    <col min="1" max="1" width="56.7109375" style="131" customWidth="1"/>
    <col min="2" max="8" width="15.42578125" style="131" customWidth="1"/>
    <col min="9" max="9" width="16.7109375" style="131" customWidth="1"/>
    <col min="10" max="11" width="15.42578125" style="131" customWidth="1"/>
    <col min="12" max="12" width="8.85546875" style="208"/>
    <col min="13" max="16384" width="8.85546875" style="131"/>
  </cols>
  <sheetData>
    <row r="1" spans="1:11">
      <c r="A1" s="1355" t="s">
        <v>590</v>
      </c>
      <c r="B1" s="1355"/>
      <c r="C1" s="1355"/>
      <c r="D1" s="1355"/>
      <c r="E1" s="1355"/>
      <c r="H1" s="1356"/>
      <c r="I1" s="1357"/>
      <c r="J1" s="725" t="s">
        <v>0</v>
      </c>
      <c r="K1" s="365"/>
    </row>
    <row r="2" spans="1:11" ht="15" customHeight="1">
      <c r="A2" s="976" t="s">
        <v>1437</v>
      </c>
      <c r="B2" s="367"/>
      <c r="C2" s="367"/>
      <c r="D2" s="367"/>
      <c r="E2" s="367"/>
      <c r="H2" s="41"/>
      <c r="I2" s="1357"/>
      <c r="J2" s="725" t="s">
        <v>1</v>
      </c>
      <c r="K2" s="365"/>
    </row>
    <row r="3" spans="1:11">
      <c r="A3" s="614" t="s">
        <v>591</v>
      </c>
      <c r="B3" s="1358"/>
      <c r="C3" s="1358"/>
      <c r="D3" s="1358"/>
      <c r="E3" s="1358"/>
      <c r="F3" s="1358"/>
      <c r="G3" s="127"/>
      <c r="H3" s="127"/>
      <c r="I3" s="127"/>
      <c r="J3" s="127"/>
      <c r="K3" s="127"/>
    </row>
    <row r="4" spans="1:11" ht="15" customHeight="1">
      <c r="A4" s="977" t="s">
        <v>1438</v>
      </c>
      <c r="B4" s="1358"/>
      <c r="C4" s="1358"/>
      <c r="D4" s="1358"/>
      <c r="E4" s="1358"/>
      <c r="F4" s="1358"/>
      <c r="G4" s="86"/>
      <c r="H4" s="86"/>
      <c r="I4" s="86"/>
      <c r="J4" s="86"/>
      <c r="K4" s="86"/>
    </row>
    <row r="5" spans="1:11">
      <c r="A5" s="1691" t="s">
        <v>1065</v>
      </c>
      <c r="B5" s="1693"/>
      <c r="C5" s="1693"/>
      <c r="D5" s="1693"/>
      <c r="E5" s="1693"/>
      <c r="F5" s="1693"/>
      <c r="G5" s="1693"/>
      <c r="H5" s="1693"/>
      <c r="I5" s="1693"/>
      <c r="J5" s="1693"/>
      <c r="K5" s="1694"/>
    </row>
    <row r="6" spans="1:11" ht="14.25" customHeight="1">
      <c r="A6" s="1449"/>
      <c r="B6" s="1695" t="s">
        <v>592</v>
      </c>
      <c r="C6" s="1359"/>
      <c r="D6" s="1338"/>
      <c r="E6" s="1360"/>
      <c r="F6" s="1359"/>
      <c r="G6" s="1361"/>
      <c r="H6" s="1696" t="s">
        <v>597</v>
      </c>
      <c r="I6" s="1695" t="s">
        <v>1243</v>
      </c>
      <c r="J6" s="1696" t="s">
        <v>1167</v>
      </c>
      <c r="K6" s="1697" t="s">
        <v>1170</v>
      </c>
    </row>
    <row r="7" spans="1:11" ht="65.099999999999994" customHeight="1">
      <c r="A7" s="1449"/>
      <c r="B7" s="1695"/>
      <c r="C7" s="1320" t="s">
        <v>593</v>
      </c>
      <c r="D7" s="1362" t="s">
        <v>594</v>
      </c>
      <c r="E7" s="1362" t="s">
        <v>595</v>
      </c>
      <c r="F7" s="1320" t="s">
        <v>596</v>
      </c>
      <c r="G7" s="1362" t="s">
        <v>960</v>
      </c>
      <c r="H7" s="1695"/>
      <c r="I7" s="1695"/>
      <c r="J7" s="1695"/>
      <c r="K7" s="1698"/>
    </row>
    <row r="8" spans="1:11">
      <c r="A8" s="1692"/>
      <c r="B8" s="1699" t="s">
        <v>1214</v>
      </c>
      <c r="C8" s="1699"/>
      <c r="D8" s="1699"/>
      <c r="E8" s="1699"/>
      <c r="F8" s="1699"/>
      <c r="G8" s="1699"/>
      <c r="H8" s="1699"/>
      <c r="I8" s="1699"/>
      <c r="J8" s="1699"/>
      <c r="K8" s="1700"/>
    </row>
    <row r="9" spans="1:11">
      <c r="A9" s="1363" t="s">
        <v>37</v>
      </c>
      <c r="B9" s="1364">
        <v>99631.7</v>
      </c>
      <c r="C9" s="1364">
        <v>31536.3</v>
      </c>
      <c r="D9" s="1364">
        <v>4374.5</v>
      </c>
      <c r="E9" s="1364">
        <v>12166.3</v>
      </c>
      <c r="F9" s="1364">
        <v>41122</v>
      </c>
      <c r="G9" s="1364">
        <v>29666.5</v>
      </c>
      <c r="H9" s="1364">
        <v>24292.9</v>
      </c>
      <c r="I9" s="1364">
        <v>60039.8</v>
      </c>
      <c r="J9" s="1364">
        <v>9932.2000000000007</v>
      </c>
      <c r="K9" s="1365">
        <v>28098.7</v>
      </c>
    </row>
    <row r="10" spans="1:11">
      <c r="A10" s="61" t="s">
        <v>38</v>
      </c>
      <c r="B10" s="1366"/>
      <c r="C10" s="1366"/>
      <c r="D10" s="1366"/>
      <c r="E10" s="1366"/>
      <c r="F10" s="1366"/>
      <c r="G10" s="1366"/>
      <c r="H10" s="1366"/>
      <c r="I10" s="1366"/>
      <c r="J10" s="1366"/>
      <c r="K10" s="1367"/>
    </row>
    <row r="11" spans="1:11">
      <c r="A11" s="44" t="s">
        <v>39</v>
      </c>
      <c r="B11" s="1368"/>
      <c r="C11" s="1368"/>
      <c r="D11" s="1368"/>
      <c r="E11" s="1368"/>
      <c r="F11" s="1368"/>
      <c r="G11" s="1368"/>
      <c r="H11" s="1368"/>
      <c r="I11" s="1368"/>
      <c r="J11" s="1368"/>
      <c r="K11" s="1369"/>
    </row>
    <row r="12" spans="1:11">
      <c r="A12" s="659" t="s">
        <v>40</v>
      </c>
      <c r="B12" s="1368"/>
      <c r="C12" s="1368"/>
      <c r="D12" s="1368"/>
      <c r="E12" s="1368"/>
      <c r="F12" s="1368"/>
      <c r="G12" s="1368"/>
      <c r="H12" s="1368"/>
      <c r="I12" s="1368"/>
      <c r="J12" s="1368"/>
      <c r="K12" s="1369"/>
    </row>
    <row r="13" spans="1:11">
      <c r="A13" s="44" t="s">
        <v>41</v>
      </c>
      <c r="B13" s="1304">
        <v>40676.6</v>
      </c>
      <c r="C13" s="1304">
        <v>15758.5</v>
      </c>
      <c r="D13" s="1304">
        <v>3573.5</v>
      </c>
      <c r="E13" s="1304">
        <v>1460.8</v>
      </c>
      <c r="F13" s="1304">
        <v>17301.400000000001</v>
      </c>
      <c r="G13" s="1304">
        <v>11298.8</v>
      </c>
      <c r="H13" s="1304">
        <v>6526</v>
      </c>
      <c r="I13" s="1304">
        <v>23262.400000000001</v>
      </c>
      <c r="J13" s="1304">
        <v>4809.3999999999996</v>
      </c>
      <c r="K13" s="1370">
        <v>10648.5</v>
      </c>
    </row>
    <row r="14" spans="1:11">
      <c r="A14" s="659" t="s">
        <v>42</v>
      </c>
      <c r="B14" s="1304"/>
      <c r="C14" s="1304"/>
      <c r="D14" s="1304"/>
      <c r="E14" s="1304"/>
      <c r="F14" s="1304"/>
      <c r="G14" s="1304"/>
      <c r="H14" s="1304"/>
      <c r="I14" s="1304"/>
      <c r="J14" s="1304"/>
      <c r="K14" s="1370"/>
    </row>
    <row r="15" spans="1:11" ht="24" customHeight="1">
      <c r="A15" s="1371" t="s">
        <v>260</v>
      </c>
      <c r="B15" s="1307">
        <v>14829.8</v>
      </c>
      <c r="C15" s="1304">
        <v>283.7</v>
      </c>
      <c r="D15" s="1372" t="s">
        <v>22</v>
      </c>
      <c r="E15" s="1304">
        <v>114.8</v>
      </c>
      <c r="F15" s="1304">
        <v>7911.9</v>
      </c>
      <c r="G15" s="1304">
        <v>6012.9</v>
      </c>
      <c r="H15" s="1304">
        <v>6453.3</v>
      </c>
      <c r="I15" s="1304">
        <v>9849.9</v>
      </c>
      <c r="J15" s="1304">
        <v>516.1</v>
      </c>
      <c r="K15" s="1370">
        <v>3161.5</v>
      </c>
    </row>
    <row r="16" spans="1:11" ht="15.75" customHeight="1">
      <c r="A16" s="659" t="s">
        <v>43</v>
      </c>
      <c r="B16" s="1307"/>
      <c r="C16" s="1304"/>
      <c r="D16" s="1372"/>
      <c r="E16" s="1304"/>
      <c r="F16" s="1304"/>
      <c r="G16" s="1304"/>
      <c r="H16" s="1304"/>
      <c r="I16" s="1304"/>
      <c r="J16" s="1304"/>
      <c r="K16" s="1370"/>
    </row>
    <row r="17" spans="1:11" ht="17.25" customHeight="1">
      <c r="A17" s="1373" t="s">
        <v>817</v>
      </c>
      <c r="B17" s="1304">
        <v>571.4</v>
      </c>
      <c r="C17" s="1304">
        <v>35.9</v>
      </c>
      <c r="D17" s="1304">
        <v>0.2</v>
      </c>
      <c r="E17" s="1304">
        <v>4.5</v>
      </c>
      <c r="F17" s="1304">
        <v>237</v>
      </c>
      <c r="G17" s="1304">
        <v>178.9</v>
      </c>
      <c r="H17" s="1304">
        <v>242.5</v>
      </c>
      <c r="I17" s="1304">
        <v>317.3</v>
      </c>
      <c r="J17" s="1304">
        <v>57.8</v>
      </c>
      <c r="K17" s="1370">
        <v>110.4</v>
      </c>
    </row>
    <row r="18" spans="1:11" ht="17.25" customHeight="1">
      <c r="A18" s="660" t="s">
        <v>261</v>
      </c>
      <c r="B18" s="1304"/>
      <c r="C18" s="1304"/>
      <c r="D18" s="1304"/>
      <c r="E18" s="1304"/>
      <c r="F18" s="1304"/>
      <c r="G18" s="1304"/>
      <c r="H18" s="1304"/>
      <c r="I18" s="1304"/>
      <c r="J18" s="1304"/>
      <c r="K18" s="1370"/>
    </row>
    <row r="19" spans="1:11">
      <c r="A19" s="293" t="s">
        <v>1290</v>
      </c>
      <c r="B19" s="160"/>
      <c r="C19" s="160"/>
      <c r="D19" s="160"/>
      <c r="E19" s="160"/>
      <c r="F19" s="160"/>
      <c r="G19" s="160"/>
      <c r="H19" s="160"/>
      <c r="I19" s="160"/>
      <c r="J19" s="160"/>
      <c r="K19" s="160"/>
    </row>
    <row r="20" spans="1:11">
      <c r="A20" s="293" t="s">
        <v>1291</v>
      </c>
      <c r="B20" s="160"/>
      <c r="C20" s="160"/>
      <c r="D20" s="160"/>
      <c r="E20" s="160"/>
      <c r="F20" s="160"/>
      <c r="G20" s="160"/>
      <c r="H20" s="160"/>
      <c r="I20" s="160"/>
      <c r="J20" s="160"/>
      <c r="K20" s="160"/>
    </row>
    <row r="21" spans="1:11">
      <c r="A21" s="293" t="s">
        <v>1292</v>
      </c>
      <c r="B21" s="160"/>
      <c r="C21" s="160"/>
      <c r="D21" s="160"/>
      <c r="E21" s="160"/>
      <c r="F21" s="160"/>
      <c r="G21" s="160"/>
      <c r="H21" s="160"/>
      <c r="I21" s="160"/>
      <c r="J21" s="160"/>
      <c r="K21" s="160"/>
    </row>
    <row r="22" spans="1:11">
      <c r="A22" s="123" t="s">
        <v>1293</v>
      </c>
      <c r="B22" s="177"/>
      <c r="C22" s="177"/>
      <c r="D22" s="177"/>
      <c r="E22" s="177"/>
      <c r="F22" s="177"/>
      <c r="G22" s="177"/>
      <c r="H22" s="177"/>
      <c r="I22" s="177"/>
      <c r="J22" s="177"/>
      <c r="K22" s="177"/>
    </row>
    <row r="23" spans="1:11">
      <c r="A23" s="123" t="s">
        <v>1294</v>
      </c>
      <c r="B23" s="177"/>
      <c r="C23" s="177"/>
      <c r="D23" s="177"/>
      <c r="E23" s="177"/>
      <c r="F23" s="177"/>
      <c r="G23" s="177"/>
      <c r="H23" s="177"/>
      <c r="I23" s="177"/>
      <c r="J23" s="177"/>
      <c r="K23" s="177"/>
    </row>
    <row r="24" spans="1:11">
      <c r="A24" s="123" t="s">
        <v>1295</v>
      </c>
      <c r="B24" s="177"/>
      <c r="C24" s="177"/>
      <c r="D24" s="177"/>
      <c r="E24" s="177"/>
      <c r="F24" s="177"/>
      <c r="G24" s="177"/>
      <c r="H24" s="177"/>
      <c r="I24" s="177"/>
      <c r="J24" s="177"/>
      <c r="K24" s="177"/>
    </row>
    <row r="28" spans="1:11" ht="28.5" customHeight="1"/>
    <row r="29" spans="1:11" ht="24.7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2"/>
  <sheetViews>
    <sheetView showGridLines="0" zoomScaleNormal="100" workbookViewId="0"/>
  </sheetViews>
  <sheetFormatPr defaultColWidth="8.85546875" defaultRowHeight="14.25"/>
  <cols>
    <col min="1" max="1" width="39.5703125" style="131" customWidth="1"/>
    <col min="2" max="11" width="15.42578125" style="131" customWidth="1"/>
    <col min="12" max="12" width="8.85546875" style="208"/>
    <col min="13" max="16384" width="8.85546875" style="131"/>
  </cols>
  <sheetData>
    <row r="1" spans="1:11">
      <c r="A1" s="163" t="s">
        <v>822</v>
      </c>
      <c r="B1" s="163"/>
      <c r="C1" s="163"/>
      <c r="D1" s="163"/>
      <c r="E1" s="163"/>
      <c r="F1" s="1374"/>
      <c r="J1" s="725" t="s">
        <v>0</v>
      </c>
    </row>
    <row r="2" spans="1:11" ht="18" customHeight="1">
      <c r="A2" s="976" t="s">
        <v>1439</v>
      </c>
      <c r="B2" s="1375"/>
      <c r="C2" s="1375"/>
      <c r="D2" s="1375"/>
      <c r="E2" s="1375"/>
      <c r="F2" s="1374"/>
      <c r="J2" s="725" t="s">
        <v>1</v>
      </c>
    </row>
    <row r="3" spans="1:11">
      <c r="A3" s="134" t="s">
        <v>598</v>
      </c>
      <c r="B3" s="89"/>
      <c r="C3" s="89"/>
      <c r="D3" s="89"/>
      <c r="E3" s="89"/>
      <c r="F3" s="89"/>
      <c r="G3" s="89"/>
      <c r="H3" s="370"/>
      <c r="I3" s="370"/>
      <c r="J3" s="1376"/>
      <c r="K3" s="1376"/>
    </row>
    <row r="4" spans="1:11">
      <c r="A4" s="978" t="s">
        <v>1440</v>
      </c>
      <c r="B4" s="1377"/>
      <c r="C4" s="1377"/>
      <c r="D4" s="1377"/>
      <c r="E4" s="1377"/>
      <c r="F4" s="1377"/>
      <c r="G4" s="1377"/>
      <c r="H4" s="87"/>
      <c r="I4" s="87"/>
      <c r="J4" s="87"/>
      <c r="K4" s="87"/>
    </row>
    <row r="5" spans="1:11">
      <c r="A5" s="1701" t="s">
        <v>1068</v>
      </c>
      <c r="B5" s="1703"/>
      <c r="C5" s="1703"/>
      <c r="D5" s="1703"/>
      <c r="E5" s="1703"/>
      <c r="F5" s="1703"/>
      <c r="G5" s="1703"/>
      <c r="H5" s="1658"/>
      <c r="I5" s="1642"/>
      <c r="J5" s="1703"/>
      <c r="K5" s="1703"/>
    </row>
    <row r="6" spans="1:11" ht="14.25" customHeight="1">
      <c r="A6" s="1702"/>
      <c r="B6" s="1704" t="s">
        <v>592</v>
      </c>
      <c r="C6" s="1316"/>
      <c r="D6" s="1378"/>
      <c r="E6" s="1318"/>
      <c r="F6" s="1316"/>
      <c r="G6" s="1378"/>
      <c r="H6" s="1705" t="s">
        <v>597</v>
      </c>
      <c r="I6" s="1707" t="s">
        <v>1243</v>
      </c>
      <c r="J6" s="1705" t="s">
        <v>1168</v>
      </c>
      <c r="K6" s="1708" t="s">
        <v>1169</v>
      </c>
    </row>
    <row r="7" spans="1:11" ht="65.099999999999994" customHeight="1">
      <c r="A7" s="1702"/>
      <c r="B7" s="1704"/>
      <c r="C7" s="1379" t="s">
        <v>599</v>
      </c>
      <c r="D7" s="1334" t="s">
        <v>600</v>
      </c>
      <c r="E7" s="1334" t="s">
        <v>595</v>
      </c>
      <c r="F7" s="1336" t="s">
        <v>596</v>
      </c>
      <c r="G7" s="1316" t="s">
        <v>960</v>
      </c>
      <c r="H7" s="1706"/>
      <c r="I7" s="1707"/>
      <c r="J7" s="1706"/>
      <c r="K7" s="1709"/>
    </row>
    <row r="8" spans="1:11">
      <c r="A8" s="1692"/>
      <c r="B8" s="1710" t="s">
        <v>1214</v>
      </c>
      <c r="C8" s="1710"/>
      <c r="D8" s="1710"/>
      <c r="E8" s="1710"/>
      <c r="F8" s="1710"/>
      <c r="G8" s="1710"/>
      <c r="H8" s="1710"/>
      <c r="I8" s="1710"/>
      <c r="J8" s="1710"/>
      <c r="K8" s="1710"/>
    </row>
    <row r="9" spans="1:11">
      <c r="A9" s="1380" t="s">
        <v>44</v>
      </c>
      <c r="B9" s="1381">
        <v>7324.1</v>
      </c>
      <c r="C9" s="1381">
        <v>2948.3</v>
      </c>
      <c r="D9" s="1381">
        <v>328.3</v>
      </c>
      <c r="E9" s="1381">
        <v>728.9</v>
      </c>
      <c r="F9" s="1381">
        <v>2480</v>
      </c>
      <c r="G9" s="1381">
        <v>2015.8</v>
      </c>
      <c r="H9" s="1381">
        <v>1382.3</v>
      </c>
      <c r="I9" s="1381">
        <v>3535.8</v>
      </c>
      <c r="J9" s="1381">
        <v>571.4</v>
      </c>
      <c r="K9" s="1382">
        <v>1318</v>
      </c>
    </row>
    <row r="10" spans="1:11">
      <c r="A10" s="663" t="s">
        <v>45</v>
      </c>
      <c r="B10" s="1383"/>
      <c r="C10" s="1383"/>
      <c r="D10" s="1383"/>
      <c r="E10" s="1383"/>
      <c r="F10" s="1383"/>
      <c r="G10" s="1383"/>
      <c r="H10" s="1383"/>
      <c r="I10" s="1383"/>
      <c r="J10" s="1383"/>
      <c r="K10" s="1223"/>
    </row>
    <row r="11" spans="1:11">
      <c r="A11" s="277" t="s">
        <v>819</v>
      </c>
      <c r="B11" s="1383">
        <v>19300.8</v>
      </c>
      <c r="C11" s="1383">
        <v>10109.6</v>
      </c>
      <c r="D11" s="1383">
        <v>157.4</v>
      </c>
      <c r="E11" s="1383">
        <v>9451.2000000000007</v>
      </c>
      <c r="F11" s="1383">
        <v>6480.2</v>
      </c>
      <c r="G11" s="1383">
        <v>5007.7</v>
      </c>
      <c r="H11" s="1383">
        <v>2567.1</v>
      </c>
      <c r="I11" s="1383">
        <v>13028.1</v>
      </c>
      <c r="J11" s="1383">
        <v>2240.6999999999998</v>
      </c>
      <c r="K11" s="1223">
        <v>9109.1</v>
      </c>
    </row>
    <row r="12" spans="1:11">
      <c r="A12" s="663" t="s">
        <v>820</v>
      </c>
      <c r="B12" s="1383"/>
      <c r="C12" s="1383"/>
      <c r="D12" s="1383"/>
      <c r="E12" s="1383"/>
      <c r="F12" s="1383"/>
      <c r="G12" s="1383"/>
      <c r="H12" s="1383"/>
      <c r="I12" s="1383"/>
      <c r="J12" s="1383"/>
      <c r="K12" s="1223"/>
    </row>
    <row r="13" spans="1:11">
      <c r="A13" s="277" t="s">
        <v>46</v>
      </c>
      <c r="B13" s="1383">
        <v>5412.4</v>
      </c>
      <c r="C13" s="1383">
        <v>270.60000000000002</v>
      </c>
      <c r="D13" s="1384">
        <v>0.1</v>
      </c>
      <c r="E13" s="1383">
        <v>34.1</v>
      </c>
      <c r="F13" s="1383">
        <v>3177.5</v>
      </c>
      <c r="G13" s="1383">
        <v>2521.1</v>
      </c>
      <c r="H13" s="1383">
        <v>1784.4</v>
      </c>
      <c r="I13" s="1383">
        <v>3127.4</v>
      </c>
      <c r="J13" s="1383">
        <v>219.5</v>
      </c>
      <c r="K13" s="1223">
        <v>1676.9</v>
      </c>
    </row>
    <row r="14" spans="1:11">
      <c r="A14" s="663" t="s">
        <v>47</v>
      </c>
      <c r="B14" s="1383"/>
      <c r="C14" s="1383"/>
      <c r="D14" s="1384"/>
      <c r="E14" s="1383"/>
      <c r="F14" s="1383"/>
      <c r="G14" s="1383"/>
      <c r="H14" s="1383"/>
      <c r="I14" s="1383"/>
      <c r="J14" s="1383"/>
      <c r="K14" s="1223"/>
    </row>
    <row r="15" spans="1:11">
      <c r="A15" s="277" t="s">
        <v>818</v>
      </c>
      <c r="B15" s="1383">
        <v>173.6</v>
      </c>
      <c r="C15" s="1383">
        <v>13.3</v>
      </c>
      <c r="D15" s="1372">
        <v>0</v>
      </c>
      <c r="E15" s="1383">
        <v>2.5</v>
      </c>
      <c r="F15" s="1383">
        <v>34.700000000000003</v>
      </c>
      <c r="G15" s="1383">
        <v>23.5</v>
      </c>
      <c r="H15" s="1383">
        <v>120.7</v>
      </c>
      <c r="I15" s="1383">
        <v>158.69999999999999</v>
      </c>
      <c r="J15" s="1383">
        <v>46.6</v>
      </c>
      <c r="K15" s="1223">
        <v>62</v>
      </c>
    </row>
    <row r="16" spans="1:11">
      <c r="A16" s="663" t="s">
        <v>821</v>
      </c>
      <c r="B16" s="1383"/>
      <c r="C16" s="1383"/>
      <c r="D16" s="1372"/>
      <c r="E16" s="1383"/>
      <c r="F16" s="1383"/>
      <c r="G16" s="1383"/>
      <c r="H16" s="1383"/>
      <c r="I16" s="1383"/>
      <c r="J16" s="1383"/>
      <c r="K16" s="1223"/>
    </row>
    <row r="17" spans="1:11">
      <c r="A17" s="277" t="s">
        <v>48</v>
      </c>
      <c r="B17" s="1383">
        <v>3000.2</v>
      </c>
      <c r="C17" s="1383">
        <v>88.9</v>
      </c>
      <c r="D17" s="1383">
        <v>9</v>
      </c>
      <c r="E17" s="1383">
        <v>41</v>
      </c>
      <c r="F17" s="1383">
        <v>1320.1</v>
      </c>
      <c r="G17" s="1383">
        <v>934.7</v>
      </c>
      <c r="H17" s="1383">
        <v>1405.9</v>
      </c>
      <c r="I17" s="1383">
        <v>1708.2</v>
      </c>
      <c r="J17" s="1383">
        <v>211.1</v>
      </c>
      <c r="K17" s="1223">
        <v>820.7</v>
      </c>
    </row>
    <row r="18" spans="1:11">
      <c r="A18" s="663" t="s">
        <v>49</v>
      </c>
      <c r="B18" s="1383"/>
      <c r="C18" s="1383"/>
      <c r="D18" s="1383"/>
      <c r="E18" s="1383"/>
      <c r="F18" s="1383"/>
      <c r="G18" s="1383"/>
      <c r="H18" s="1383"/>
      <c r="I18" s="1383"/>
      <c r="J18" s="1383"/>
      <c r="K18" s="1223"/>
    </row>
    <row r="19" spans="1:11">
      <c r="A19" s="277" t="s">
        <v>50</v>
      </c>
      <c r="B19" s="1383">
        <v>3984</v>
      </c>
      <c r="C19" s="1383">
        <v>1139.2</v>
      </c>
      <c r="D19" s="1383">
        <v>106.6</v>
      </c>
      <c r="E19" s="1383">
        <v>211.8</v>
      </c>
      <c r="F19" s="1383">
        <v>374.4</v>
      </c>
      <c r="G19" s="1383">
        <v>165.8</v>
      </c>
      <c r="H19" s="1383">
        <v>2376.8000000000002</v>
      </c>
      <c r="I19" s="1383">
        <v>1664.6</v>
      </c>
      <c r="J19" s="1383">
        <v>38.1</v>
      </c>
      <c r="K19" s="1223">
        <v>201.9</v>
      </c>
    </row>
    <row r="20" spans="1:11">
      <c r="A20" s="663" t="s">
        <v>51</v>
      </c>
      <c r="B20" s="1383"/>
      <c r="C20" s="1383"/>
      <c r="D20" s="1383"/>
      <c r="E20" s="1383"/>
      <c r="F20" s="1383"/>
      <c r="G20" s="1383"/>
      <c r="H20" s="1383"/>
      <c r="I20" s="1383"/>
      <c r="J20" s="1383"/>
      <c r="K20" s="1223"/>
    </row>
    <row r="21" spans="1:11">
      <c r="A21" s="1385" t="s">
        <v>1290</v>
      </c>
      <c r="B21" s="1386"/>
      <c r="C21" s="1386"/>
      <c r="D21" s="1386"/>
      <c r="E21" s="1386"/>
      <c r="F21" s="1386"/>
      <c r="G21" s="1386"/>
      <c r="H21" s="1386"/>
      <c r="I21" s="1386"/>
      <c r="J21" s="1386"/>
      <c r="K21" s="1386"/>
    </row>
    <row r="22" spans="1:11">
      <c r="A22" s="1385" t="s">
        <v>1291</v>
      </c>
      <c r="B22" s="1386"/>
      <c r="C22" s="1386"/>
      <c r="D22" s="1386"/>
      <c r="E22" s="1386"/>
      <c r="F22" s="1386"/>
      <c r="G22" s="1386"/>
      <c r="H22" s="1386"/>
      <c r="I22" s="1386"/>
      <c r="J22" s="1386"/>
      <c r="K22" s="1386"/>
    </row>
    <row r="23" spans="1:11">
      <c r="A23" s="1385" t="s">
        <v>1292</v>
      </c>
      <c r="B23" s="1386"/>
      <c r="C23" s="1386"/>
      <c r="D23" s="1386"/>
      <c r="E23" s="1386"/>
      <c r="F23" s="1386"/>
      <c r="G23" s="1386"/>
      <c r="H23" s="1386"/>
      <c r="I23" s="1386"/>
      <c r="J23" s="1386"/>
      <c r="K23" s="1386"/>
    </row>
    <row r="24" spans="1:11">
      <c r="A24" s="123" t="s">
        <v>1293</v>
      </c>
      <c r="B24" s="177"/>
      <c r="C24" s="177"/>
      <c r="D24" s="177"/>
      <c r="E24" s="177"/>
      <c r="F24" s="177"/>
      <c r="G24" s="177"/>
      <c r="H24" s="177"/>
      <c r="I24" s="177"/>
      <c r="J24" s="177"/>
      <c r="K24" s="177"/>
    </row>
    <row r="25" spans="1:11">
      <c r="A25" s="123" t="s">
        <v>1294</v>
      </c>
      <c r="B25" s="177"/>
      <c r="C25" s="177"/>
      <c r="D25" s="177"/>
      <c r="E25" s="177"/>
      <c r="F25" s="177"/>
      <c r="G25" s="177"/>
      <c r="H25" s="177"/>
      <c r="I25" s="177"/>
      <c r="J25" s="177"/>
      <c r="K25" s="177"/>
    </row>
    <row r="26" spans="1:11">
      <c r="A26" s="123" t="s">
        <v>1289</v>
      </c>
      <c r="B26" s="177"/>
      <c r="C26" s="177"/>
      <c r="D26" s="177"/>
      <c r="E26" s="177"/>
      <c r="F26" s="177"/>
      <c r="G26" s="177"/>
      <c r="H26" s="177"/>
      <c r="I26" s="177"/>
      <c r="J26" s="177"/>
      <c r="K26" s="177"/>
    </row>
    <row r="27" spans="1:11">
      <c r="A27" s="110"/>
    </row>
    <row r="31" spans="1:11" ht="25.5" customHeight="1"/>
    <row r="32" spans="1:11" ht="17.2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9"/>
  <sheetViews>
    <sheetView showGridLines="0" zoomScaleNormal="100" workbookViewId="0"/>
  </sheetViews>
  <sheetFormatPr defaultColWidth="8.85546875" defaultRowHeight="14.25"/>
  <cols>
    <col min="1" max="1" width="6.42578125" style="131" customWidth="1"/>
    <col min="2" max="2" width="17.85546875" style="131" customWidth="1"/>
    <col min="3" max="11" width="13.42578125" style="131" customWidth="1"/>
    <col min="12" max="13" width="8.85546875" style="208"/>
    <col min="14" max="16384" width="8.85546875" style="131"/>
  </cols>
  <sheetData>
    <row r="1" spans="1:11" ht="15.75">
      <c r="A1" s="384" t="s">
        <v>52</v>
      </c>
      <c r="B1" s="384"/>
      <c r="C1" s="91"/>
      <c r="D1" s="91"/>
      <c r="E1" s="91"/>
      <c r="F1" s="91"/>
      <c r="G1" s="91"/>
      <c r="J1" s="725" t="s">
        <v>0</v>
      </c>
      <c r="K1" s="130"/>
    </row>
    <row r="2" spans="1:11" ht="15">
      <c r="A2" s="332" t="s">
        <v>53</v>
      </c>
      <c r="B2" s="332"/>
      <c r="C2" s="91"/>
      <c r="D2" s="91"/>
      <c r="E2" s="91"/>
      <c r="F2" s="91"/>
      <c r="G2" s="91"/>
      <c r="J2" s="725" t="s">
        <v>1</v>
      </c>
      <c r="K2" s="130"/>
    </row>
    <row r="3" spans="1:11" ht="30" customHeight="1">
      <c r="A3" s="185" t="s">
        <v>646</v>
      </c>
      <c r="B3" s="185"/>
      <c r="C3" s="185"/>
      <c r="D3" s="185"/>
      <c r="E3" s="185"/>
      <c r="F3" s="185"/>
      <c r="G3" s="185"/>
      <c r="H3" s="185"/>
      <c r="I3" s="185"/>
      <c r="J3" s="185"/>
      <c r="K3" s="385"/>
    </row>
    <row r="4" spans="1:11">
      <c r="A4" s="214" t="s">
        <v>647</v>
      </c>
      <c r="B4" s="215"/>
      <c r="C4" s="215"/>
      <c r="D4" s="215"/>
      <c r="E4" s="215"/>
      <c r="F4" s="215"/>
      <c r="G4" s="231"/>
      <c r="H4" s="231"/>
      <c r="I4" s="231"/>
      <c r="J4" s="231"/>
      <c r="K4" s="231"/>
    </row>
    <row r="5" spans="1:11" ht="15" customHeight="1">
      <c r="A5" s="1714" t="s">
        <v>1066</v>
      </c>
      <c r="B5" s="1715"/>
      <c r="C5" s="1450" t="s">
        <v>443</v>
      </c>
      <c r="D5" s="1321"/>
      <c r="E5" s="1321"/>
      <c r="F5" s="1321"/>
      <c r="G5" s="1321"/>
      <c r="H5" s="1321"/>
      <c r="I5" s="1321"/>
      <c r="J5" s="1321"/>
      <c r="K5" s="1327"/>
    </row>
    <row r="6" spans="1:11" ht="87.75" customHeight="1">
      <c r="A6" s="1448"/>
      <c r="B6" s="1449"/>
      <c r="C6" s="1629"/>
      <c r="D6" s="472" t="s">
        <v>1171</v>
      </c>
      <c r="E6" s="473" t="s">
        <v>1172</v>
      </c>
      <c r="F6" s="474" t="s">
        <v>1173</v>
      </c>
      <c r="G6" s="473" t="s">
        <v>808</v>
      </c>
      <c r="H6" s="474" t="s">
        <v>809</v>
      </c>
      <c r="I6" s="473" t="s">
        <v>810</v>
      </c>
      <c r="J6" s="474" t="s">
        <v>942</v>
      </c>
      <c r="K6" s="533" t="s">
        <v>811</v>
      </c>
    </row>
    <row r="7" spans="1:11">
      <c r="A7" s="1713" t="s">
        <v>54</v>
      </c>
      <c r="B7" s="1713"/>
      <c r="C7" s="1713"/>
      <c r="D7" s="1713"/>
      <c r="E7" s="1713"/>
      <c r="F7" s="1713"/>
      <c r="G7" s="1713"/>
      <c r="H7" s="1713"/>
      <c r="I7" s="1713"/>
      <c r="J7" s="1713"/>
      <c r="K7" s="1713"/>
    </row>
    <row r="8" spans="1:11" ht="15" customHeight="1">
      <c r="A8" s="1712" t="s">
        <v>1019</v>
      </c>
      <c r="B8" s="1712"/>
      <c r="C8" s="1712"/>
      <c r="D8" s="1712"/>
      <c r="E8" s="1712"/>
      <c r="F8" s="1712"/>
      <c r="G8" s="1712"/>
      <c r="H8" s="1712"/>
      <c r="I8" s="1712"/>
      <c r="J8" s="1712"/>
      <c r="K8" s="1712"/>
    </row>
    <row r="9" spans="1:11">
      <c r="A9" s="11">
        <v>2021</v>
      </c>
      <c r="B9" s="530" t="s">
        <v>731</v>
      </c>
      <c r="C9" s="894">
        <v>104.9</v>
      </c>
      <c r="D9" s="894">
        <v>103.6</v>
      </c>
      <c r="E9" s="894">
        <v>102</v>
      </c>
      <c r="F9" s="894">
        <v>98.2</v>
      </c>
      <c r="G9" s="894">
        <v>105.4</v>
      </c>
      <c r="H9" s="894">
        <v>102.5</v>
      </c>
      <c r="I9" s="894">
        <v>115.2</v>
      </c>
      <c r="J9" s="894">
        <v>106.4</v>
      </c>
      <c r="K9" s="895">
        <v>104.9</v>
      </c>
    </row>
    <row r="10" spans="1:11">
      <c r="A10" s="11">
        <v>2022</v>
      </c>
      <c r="B10" s="530" t="s">
        <v>731</v>
      </c>
      <c r="C10" s="894">
        <v>113.9</v>
      </c>
      <c r="D10" s="894">
        <v>116.2</v>
      </c>
      <c r="E10" s="894">
        <v>107.5</v>
      </c>
      <c r="F10" s="894">
        <v>104.8</v>
      </c>
      <c r="G10" s="894">
        <v>118.3</v>
      </c>
      <c r="H10" s="894">
        <v>107</v>
      </c>
      <c r="I10" s="894">
        <v>117.9</v>
      </c>
      <c r="J10" s="894">
        <v>111.8</v>
      </c>
      <c r="K10" s="895">
        <v>108</v>
      </c>
    </row>
    <row r="11" spans="1:11">
      <c r="A11" s="11"/>
      <c r="B11" s="530"/>
      <c r="C11" s="896"/>
      <c r="D11" s="896"/>
      <c r="E11" s="896"/>
      <c r="F11" s="896"/>
      <c r="G11" s="896"/>
      <c r="H11" s="896"/>
      <c r="I11" s="896"/>
      <c r="J11" s="896"/>
      <c r="K11" s="897"/>
    </row>
    <row r="12" spans="1:11">
      <c r="A12" s="11">
        <v>2021</v>
      </c>
      <c r="B12" s="530" t="s">
        <v>756</v>
      </c>
      <c r="C12" s="894">
        <v>107.2</v>
      </c>
      <c r="D12" s="894">
        <v>106.9</v>
      </c>
      <c r="E12" s="894">
        <v>102.2</v>
      </c>
      <c r="F12" s="894">
        <v>99.8</v>
      </c>
      <c r="G12" s="894">
        <v>106.9</v>
      </c>
      <c r="H12" s="894">
        <v>102.6</v>
      </c>
      <c r="I12" s="894">
        <v>124.3</v>
      </c>
      <c r="J12" s="894">
        <v>107.7</v>
      </c>
      <c r="K12" s="895">
        <v>104.5</v>
      </c>
    </row>
    <row r="13" spans="1:11">
      <c r="A13" s="11"/>
      <c r="B13" s="530"/>
      <c r="C13" s="894"/>
      <c r="D13" s="894"/>
      <c r="E13" s="894"/>
      <c r="F13" s="894"/>
      <c r="G13" s="894"/>
      <c r="H13" s="894"/>
      <c r="I13" s="894"/>
      <c r="J13" s="894"/>
      <c r="K13" s="895"/>
    </row>
    <row r="14" spans="1:11">
      <c r="A14" s="11">
        <v>2022</v>
      </c>
      <c r="B14" s="530" t="s">
        <v>750</v>
      </c>
      <c r="C14" s="894">
        <v>109.5</v>
      </c>
      <c r="D14" s="894">
        <v>109.7</v>
      </c>
      <c r="E14" s="894">
        <v>104.5</v>
      </c>
      <c r="F14" s="894">
        <v>103.3</v>
      </c>
      <c r="G14" s="894">
        <v>112.4</v>
      </c>
      <c r="H14" s="894">
        <v>104.2</v>
      </c>
      <c r="I14" s="894">
        <v>114.8</v>
      </c>
      <c r="J14" s="894">
        <v>110</v>
      </c>
      <c r="K14" s="895">
        <v>105.6</v>
      </c>
    </row>
    <row r="15" spans="1:11">
      <c r="A15" s="11"/>
      <c r="B15" s="530" t="s">
        <v>754</v>
      </c>
      <c r="C15" s="894">
        <v>113.3</v>
      </c>
      <c r="D15" s="894">
        <v>113.9</v>
      </c>
      <c r="E15" s="894">
        <v>106.5</v>
      </c>
      <c r="F15" s="894">
        <v>104.3</v>
      </c>
      <c r="G15" s="894">
        <v>117</v>
      </c>
      <c r="H15" s="894">
        <v>106.7</v>
      </c>
      <c r="I15" s="894">
        <v>122.9</v>
      </c>
      <c r="J15" s="894">
        <v>110.9</v>
      </c>
      <c r="K15" s="895">
        <v>106.4</v>
      </c>
    </row>
    <row r="16" spans="1:11">
      <c r="A16" s="11"/>
      <c r="B16" s="530" t="s">
        <v>755</v>
      </c>
      <c r="C16" s="894">
        <v>115.7</v>
      </c>
      <c r="D16" s="894">
        <v>118.3</v>
      </c>
      <c r="E16" s="894">
        <v>108.6</v>
      </c>
      <c r="F16" s="894">
        <v>104.9</v>
      </c>
      <c r="G16" s="894">
        <v>121.5</v>
      </c>
      <c r="H16" s="894">
        <v>107.7</v>
      </c>
      <c r="I16" s="894">
        <v>119.2</v>
      </c>
      <c r="J16" s="894">
        <v>112.1</v>
      </c>
      <c r="K16" s="895">
        <v>108.3</v>
      </c>
    </row>
    <row r="17" spans="1:11">
      <c r="A17" s="11"/>
      <c r="B17" s="622" t="s">
        <v>756</v>
      </c>
      <c r="C17" s="894">
        <v>117</v>
      </c>
      <c r="D17" s="894">
        <v>122.8</v>
      </c>
      <c r="E17" s="894">
        <v>110.2</v>
      </c>
      <c r="F17" s="894">
        <v>106.5</v>
      </c>
      <c r="G17" s="894">
        <v>121.9</v>
      </c>
      <c r="H17" s="894">
        <v>109.2</v>
      </c>
      <c r="I17" s="894">
        <v>114.9</v>
      </c>
      <c r="J17" s="894">
        <v>114.1</v>
      </c>
      <c r="K17" s="895">
        <v>111.7</v>
      </c>
    </row>
    <row r="18" spans="1:11">
      <c r="A18" s="11"/>
      <c r="B18" s="939"/>
      <c r="C18" s="936"/>
      <c r="D18" s="936"/>
      <c r="E18" s="936"/>
      <c r="F18" s="936"/>
      <c r="G18" s="936"/>
      <c r="H18" s="936"/>
      <c r="I18" s="936"/>
      <c r="J18" s="936"/>
      <c r="K18" s="502"/>
    </row>
    <row r="19" spans="1:11">
      <c r="A19" s="11">
        <v>2023</v>
      </c>
      <c r="B19" s="939" t="s">
        <v>750</v>
      </c>
      <c r="C19" s="936">
        <v>117</v>
      </c>
      <c r="D19" s="936">
        <v>123.5</v>
      </c>
      <c r="E19" s="936">
        <v>111.4</v>
      </c>
      <c r="F19" s="936">
        <v>106.6</v>
      </c>
      <c r="G19" s="936">
        <v>119.6</v>
      </c>
      <c r="H19" s="936">
        <v>110.5</v>
      </c>
      <c r="I19" s="936">
        <v>115</v>
      </c>
      <c r="J19" s="936">
        <v>113.7</v>
      </c>
      <c r="K19" s="1341">
        <v>112.1</v>
      </c>
    </row>
    <row r="20" spans="1:11">
      <c r="A20" s="1711" t="s">
        <v>55</v>
      </c>
      <c r="B20" s="1711"/>
      <c r="C20" s="1711"/>
      <c r="D20" s="1711"/>
      <c r="E20" s="1711"/>
      <c r="F20" s="1711"/>
      <c r="G20" s="1711"/>
      <c r="H20" s="1711"/>
      <c r="I20" s="1711"/>
      <c r="J20" s="1711"/>
      <c r="K20" s="1711"/>
    </row>
    <row r="21" spans="1:11" ht="15" customHeight="1">
      <c r="A21" s="1712" t="s">
        <v>56</v>
      </c>
      <c r="B21" s="1712"/>
      <c r="C21" s="1712"/>
      <c r="D21" s="1712"/>
      <c r="E21" s="1712"/>
      <c r="F21" s="1712"/>
      <c r="G21" s="1712"/>
      <c r="H21" s="1712"/>
      <c r="I21" s="1712"/>
      <c r="J21" s="1712"/>
      <c r="K21" s="1712"/>
    </row>
    <row r="22" spans="1:11">
      <c r="A22" s="286">
        <v>2021</v>
      </c>
      <c r="B22" s="530" t="s">
        <v>756</v>
      </c>
      <c r="C22" s="894">
        <v>102.3</v>
      </c>
      <c r="D22" s="894">
        <v>102.2</v>
      </c>
      <c r="E22" s="894">
        <v>100.5</v>
      </c>
      <c r="F22" s="894">
        <v>104.6</v>
      </c>
      <c r="G22" s="894">
        <v>102.6</v>
      </c>
      <c r="H22" s="894">
        <v>100.7</v>
      </c>
      <c r="I22" s="894">
        <v>105.4</v>
      </c>
      <c r="J22" s="894">
        <v>101.6</v>
      </c>
      <c r="K22" s="895">
        <v>102.4</v>
      </c>
    </row>
    <row r="23" spans="1:11">
      <c r="A23" s="419"/>
      <c r="B23" s="534"/>
      <c r="C23" s="898"/>
      <c r="D23" s="898"/>
      <c r="E23" s="898"/>
      <c r="F23" s="898"/>
      <c r="G23" s="898"/>
      <c r="H23" s="898"/>
      <c r="I23" s="898"/>
      <c r="J23" s="898"/>
      <c r="K23" s="899"/>
    </row>
    <row r="24" spans="1:11">
      <c r="A24" s="286">
        <v>2022</v>
      </c>
      <c r="B24" s="619" t="s">
        <v>750</v>
      </c>
      <c r="C24" s="894">
        <v>104</v>
      </c>
      <c r="D24" s="894">
        <v>105.4</v>
      </c>
      <c r="E24" s="894">
        <v>102.9</v>
      </c>
      <c r="F24" s="894">
        <v>97.3</v>
      </c>
      <c r="G24" s="894">
        <v>107</v>
      </c>
      <c r="H24" s="894">
        <v>102</v>
      </c>
      <c r="I24" s="894">
        <v>101.2</v>
      </c>
      <c r="J24" s="894">
        <v>104.1</v>
      </c>
      <c r="K24" s="895">
        <v>101.3</v>
      </c>
    </row>
    <row r="25" spans="1:11">
      <c r="B25" s="619" t="s">
        <v>754</v>
      </c>
      <c r="C25" s="894">
        <v>105.4</v>
      </c>
      <c r="D25" s="894">
        <v>106.1</v>
      </c>
      <c r="E25" s="894">
        <v>102.8</v>
      </c>
      <c r="F25" s="894">
        <v>105.4</v>
      </c>
      <c r="G25" s="894">
        <v>104.9</v>
      </c>
      <c r="H25" s="894">
        <v>102.9</v>
      </c>
      <c r="I25" s="894">
        <v>112</v>
      </c>
      <c r="J25" s="894">
        <v>103.1</v>
      </c>
      <c r="K25" s="895">
        <v>101</v>
      </c>
    </row>
    <row r="26" spans="1:11">
      <c r="B26" s="530" t="s">
        <v>755</v>
      </c>
      <c r="C26" s="894">
        <v>103</v>
      </c>
      <c r="D26" s="894">
        <v>103.4</v>
      </c>
      <c r="E26" s="894">
        <v>102.1</v>
      </c>
      <c r="F26" s="894">
        <v>97.8</v>
      </c>
      <c r="G26" s="894">
        <v>104.9</v>
      </c>
      <c r="H26" s="894">
        <v>102</v>
      </c>
      <c r="I26" s="894">
        <v>100.8</v>
      </c>
      <c r="J26" s="894">
        <v>103.5</v>
      </c>
      <c r="K26" s="895">
        <v>103.1</v>
      </c>
    </row>
    <row r="27" spans="1:11">
      <c r="B27" s="622" t="s">
        <v>756</v>
      </c>
      <c r="C27" s="900">
        <v>103.6</v>
      </c>
      <c r="D27" s="900">
        <v>106.2</v>
      </c>
      <c r="E27" s="900">
        <v>102.1</v>
      </c>
      <c r="F27" s="900">
        <v>106.1</v>
      </c>
      <c r="G27" s="900">
        <v>103.4</v>
      </c>
      <c r="H27" s="901">
        <v>102</v>
      </c>
      <c r="I27" s="900">
        <v>100.5</v>
      </c>
      <c r="J27" s="900">
        <v>102.6</v>
      </c>
      <c r="K27" s="902">
        <v>106</v>
      </c>
    </row>
    <row r="28" spans="1:11">
      <c r="A28" s="419"/>
      <c r="B28" s="941"/>
      <c r="C28" s="942"/>
      <c r="D28" s="942"/>
      <c r="E28" s="942"/>
      <c r="F28" s="942"/>
      <c r="G28" s="942"/>
      <c r="H28" s="942"/>
      <c r="I28" s="942"/>
      <c r="J28" s="942"/>
      <c r="K28" s="943"/>
    </row>
    <row r="29" spans="1:11">
      <c r="A29" s="286">
        <v>2023</v>
      </c>
      <c r="B29" s="939" t="s">
        <v>750</v>
      </c>
      <c r="C29" s="936">
        <v>104.3</v>
      </c>
      <c r="D29" s="936">
        <v>106.1</v>
      </c>
      <c r="E29" s="936">
        <v>104.1</v>
      </c>
      <c r="F29" s="936">
        <v>97.5</v>
      </c>
      <c r="G29" s="936">
        <v>106.9</v>
      </c>
      <c r="H29" s="936">
        <v>103.3</v>
      </c>
      <c r="I29" s="936">
        <v>98</v>
      </c>
      <c r="J29" s="936">
        <v>103.8</v>
      </c>
      <c r="K29" s="1341">
        <v>101.9</v>
      </c>
    </row>
  </sheetData>
  <mergeCells count="6">
    <mergeCell ref="A20:K20"/>
    <mergeCell ref="A21:K21"/>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showGridLines="0" zoomScaleNormal="100" workbookViewId="0"/>
  </sheetViews>
  <sheetFormatPr defaultColWidth="8.85546875" defaultRowHeight="14.25"/>
  <cols>
    <col min="1" max="1" width="6.42578125" style="131" customWidth="1"/>
    <col min="2" max="2" width="30" style="131" customWidth="1"/>
    <col min="3" max="9" width="16.42578125" style="131" customWidth="1"/>
    <col min="10" max="10" width="8.85546875" style="208"/>
    <col min="11" max="16384" width="8.85546875" style="131"/>
  </cols>
  <sheetData>
    <row r="1" spans="1:9">
      <c r="A1" s="178" t="s">
        <v>665</v>
      </c>
      <c r="B1" s="178"/>
      <c r="C1" s="178"/>
      <c r="D1" s="178"/>
      <c r="E1" s="178"/>
      <c r="F1" s="178"/>
      <c r="G1" s="351"/>
      <c r="H1" s="725" t="s">
        <v>0</v>
      </c>
      <c r="I1" s="365"/>
    </row>
    <row r="2" spans="1:9">
      <c r="A2" s="138" t="s">
        <v>823</v>
      </c>
      <c r="B2" s="179"/>
      <c r="C2" s="179"/>
      <c r="D2" s="179"/>
      <c r="E2" s="179"/>
      <c r="F2" s="179"/>
      <c r="G2" s="386"/>
      <c r="H2" s="725" t="s">
        <v>1</v>
      </c>
      <c r="I2" s="374"/>
    </row>
    <row r="3" spans="1:9" ht="30.75" customHeight="1">
      <c r="A3" s="1716" t="s">
        <v>1067</v>
      </c>
      <c r="B3" s="1717"/>
      <c r="C3" s="1722" t="s">
        <v>413</v>
      </c>
      <c r="D3" s="1723"/>
      <c r="E3" s="1724" t="s">
        <v>416</v>
      </c>
      <c r="F3" s="1722" t="s">
        <v>418</v>
      </c>
      <c r="G3" s="1725"/>
      <c r="H3" s="1725"/>
      <c r="I3" s="1726" t="s">
        <v>1097</v>
      </c>
    </row>
    <row r="4" spans="1:9" ht="42" customHeight="1">
      <c r="A4" s="1718"/>
      <c r="B4" s="1719"/>
      <c r="C4" s="195" t="s">
        <v>414</v>
      </c>
      <c r="D4" s="195" t="s">
        <v>415</v>
      </c>
      <c r="E4" s="1525"/>
      <c r="F4" s="195" t="s">
        <v>417</v>
      </c>
      <c r="G4" s="195" t="s">
        <v>419</v>
      </c>
      <c r="H4" s="1323" t="s">
        <v>420</v>
      </c>
      <c r="I4" s="1686"/>
    </row>
    <row r="5" spans="1:9" ht="30.75" customHeight="1">
      <c r="A5" s="1720"/>
      <c r="B5" s="1721"/>
      <c r="C5" s="1727" t="s">
        <v>1215</v>
      </c>
      <c r="D5" s="1725"/>
      <c r="E5" s="1723"/>
      <c r="F5" s="1727" t="s">
        <v>1216</v>
      </c>
      <c r="G5" s="1725"/>
      <c r="H5" s="1723"/>
      <c r="I5" s="1530"/>
    </row>
    <row r="6" spans="1:9">
      <c r="A6" s="7">
        <v>2021</v>
      </c>
      <c r="B6" s="537" t="s">
        <v>731</v>
      </c>
      <c r="C6" s="857">
        <v>98.43</v>
      </c>
      <c r="D6" s="857">
        <v>75.89</v>
      </c>
      <c r="E6" s="857">
        <v>56.09</v>
      </c>
      <c r="F6" s="857">
        <v>7.55</v>
      </c>
      <c r="G6" s="857">
        <v>4.7300000000000004</v>
      </c>
      <c r="H6" s="857">
        <v>4.12</v>
      </c>
      <c r="I6" s="536">
        <v>153.65</v>
      </c>
    </row>
    <row r="7" spans="1:9">
      <c r="A7" s="21"/>
      <c r="B7" s="538" t="s">
        <v>8</v>
      </c>
      <c r="C7" s="858">
        <v>123.2</v>
      </c>
      <c r="D7" s="858">
        <v>138.80000000000001</v>
      </c>
      <c r="E7" s="858">
        <v>102.9</v>
      </c>
      <c r="F7" s="858">
        <v>126.7</v>
      </c>
      <c r="G7" s="858">
        <v>92.3</v>
      </c>
      <c r="H7" s="858">
        <v>125.5</v>
      </c>
      <c r="I7" s="535">
        <v>114.6</v>
      </c>
    </row>
    <row r="8" spans="1:9">
      <c r="A8" s="21"/>
      <c r="B8" s="539"/>
      <c r="C8" s="858"/>
      <c r="D8" s="858"/>
      <c r="E8" s="858"/>
      <c r="F8" s="858"/>
      <c r="G8" s="858"/>
      <c r="H8" s="858"/>
      <c r="I8" s="535"/>
    </row>
    <row r="9" spans="1:9">
      <c r="A9" s="21">
        <v>2022</v>
      </c>
      <c r="B9" s="537" t="s">
        <v>750</v>
      </c>
      <c r="C9" s="857">
        <v>141.22999999999999</v>
      </c>
      <c r="D9" s="857">
        <v>117.46</v>
      </c>
      <c r="E9" s="857">
        <v>60.03</v>
      </c>
      <c r="F9" s="857">
        <v>9.48</v>
      </c>
      <c r="G9" s="857">
        <v>5.0199999999999996</v>
      </c>
      <c r="H9" s="857">
        <v>5.16</v>
      </c>
      <c r="I9" s="536">
        <v>188.62</v>
      </c>
    </row>
    <row r="10" spans="1:9">
      <c r="A10" s="21"/>
      <c r="B10" s="537" t="s">
        <v>753</v>
      </c>
      <c r="C10" s="857">
        <v>157.27000000000001</v>
      </c>
      <c r="D10" s="857">
        <v>122.35</v>
      </c>
      <c r="E10" s="857">
        <v>66.55</v>
      </c>
      <c r="F10" s="857">
        <v>10.02</v>
      </c>
      <c r="G10" s="857">
        <v>5.86</v>
      </c>
      <c r="H10" s="857">
        <v>5.7</v>
      </c>
      <c r="I10" s="536">
        <v>205.23</v>
      </c>
    </row>
    <row r="11" spans="1:9">
      <c r="A11" s="21"/>
      <c r="B11" s="537" t="s">
        <v>746</v>
      </c>
      <c r="C11" s="857">
        <v>158.91</v>
      </c>
      <c r="D11" s="857">
        <v>119.03</v>
      </c>
      <c r="E11" s="857">
        <v>66.78</v>
      </c>
      <c r="F11" s="857">
        <v>10.08</v>
      </c>
      <c r="G11" s="857">
        <v>6.3</v>
      </c>
      <c r="H11" s="857">
        <v>5.84</v>
      </c>
      <c r="I11" s="536">
        <v>216.74</v>
      </c>
    </row>
    <row r="12" spans="1:9">
      <c r="A12" s="21"/>
      <c r="B12" s="537" t="s">
        <v>731</v>
      </c>
      <c r="C12" s="857" t="s">
        <v>1531</v>
      </c>
      <c r="D12" s="857" t="s">
        <v>1532</v>
      </c>
      <c r="E12" s="857" t="s">
        <v>1533</v>
      </c>
      <c r="F12" s="857" t="s">
        <v>1534</v>
      </c>
      <c r="G12" s="857" t="s">
        <v>1535</v>
      </c>
      <c r="H12" s="857">
        <v>5.79</v>
      </c>
      <c r="I12" s="536" t="s">
        <v>1536</v>
      </c>
    </row>
    <row r="13" spans="1:9">
      <c r="A13" s="21"/>
      <c r="B13" s="538" t="s">
        <v>8</v>
      </c>
      <c r="C13" s="858">
        <v>160.69999999999999</v>
      </c>
      <c r="D13" s="944" t="s">
        <v>1523</v>
      </c>
      <c r="E13" s="944" t="s">
        <v>1551</v>
      </c>
      <c r="F13" s="944" t="s">
        <v>1552</v>
      </c>
      <c r="G13" s="944" t="s">
        <v>1553</v>
      </c>
      <c r="H13" s="893">
        <v>140.5</v>
      </c>
      <c r="I13" s="893" t="s">
        <v>1554</v>
      </c>
    </row>
    <row r="14" spans="1:9">
      <c r="A14" s="21"/>
      <c r="B14" s="539"/>
      <c r="C14" s="944"/>
      <c r="D14" s="944"/>
      <c r="E14" s="944"/>
      <c r="F14" s="944"/>
      <c r="G14" s="944"/>
      <c r="H14" s="944"/>
      <c r="I14" s="535"/>
    </row>
    <row r="15" spans="1:9">
      <c r="A15" s="21">
        <v>2023</v>
      </c>
      <c r="B15" s="945" t="s">
        <v>750</v>
      </c>
      <c r="C15" s="946">
        <v>132.35</v>
      </c>
      <c r="D15" s="946">
        <v>108.6</v>
      </c>
      <c r="E15" s="946">
        <v>85.39</v>
      </c>
      <c r="F15" s="946">
        <v>10.119999999999999</v>
      </c>
      <c r="G15" s="946">
        <v>7.91</v>
      </c>
      <c r="H15" s="946">
        <v>5.89</v>
      </c>
      <c r="I15" s="536">
        <v>222.78</v>
      </c>
    </row>
    <row r="16" spans="1:9">
      <c r="A16" s="21"/>
      <c r="B16" s="539" t="s">
        <v>8</v>
      </c>
      <c r="C16" s="944">
        <v>93.7</v>
      </c>
      <c r="D16" s="944">
        <v>92.5</v>
      </c>
      <c r="E16" s="944">
        <v>142.19999999999999</v>
      </c>
      <c r="F16" s="944">
        <v>106.8</v>
      </c>
      <c r="G16" s="944">
        <v>157.6</v>
      </c>
      <c r="H16" s="944">
        <v>114.1</v>
      </c>
      <c r="I16" s="535">
        <v>118.1</v>
      </c>
    </row>
    <row r="17" spans="1:9">
      <c r="A17" s="21"/>
      <c r="B17" s="489"/>
      <c r="C17" s="858"/>
      <c r="D17" s="858"/>
      <c r="E17" s="858"/>
      <c r="F17" s="858"/>
      <c r="G17" s="858"/>
      <c r="H17" s="858"/>
      <c r="I17" s="535"/>
    </row>
    <row r="18" spans="1:9">
      <c r="A18" s="21">
        <v>2022</v>
      </c>
      <c r="B18" s="540" t="s">
        <v>738</v>
      </c>
      <c r="C18" s="857">
        <v>130.94999999999999</v>
      </c>
      <c r="D18" s="857">
        <v>114.66</v>
      </c>
      <c r="E18" s="857">
        <v>52.5</v>
      </c>
      <c r="F18" s="857">
        <v>8.9</v>
      </c>
      <c r="G18" s="857">
        <v>4.47</v>
      </c>
      <c r="H18" s="857">
        <v>4.71</v>
      </c>
      <c r="I18" s="536">
        <v>183.52</v>
      </c>
    </row>
    <row r="19" spans="1:9">
      <c r="A19" s="21"/>
      <c r="B19" s="490" t="s">
        <v>739</v>
      </c>
      <c r="C19" s="857">
        <v>131.66</v>
      </c>
      <c r="D19" s="857">
        <v>116</v>
      </c>
      <c r="E19" s="857">
        <v>59.25</v>
      </c>
      <c r="F19" s="857">
        <v>9.18</v>
      </c>
      <c r="G19" s="857">
        <v>4.3</v>
      </c>
      <c r="H19" s="857">
        <v>4.95</v>
      </c>
      <c r="I19" s="536">
        <v>186.24</v>
      </c>
    </row>
    <row r="20" spans="1:9">
      <c r="A20" s="7"/>
      <c r="B20" s="490" t="s">
        <v>740</v>
      </c>
      <c r="C20" s="857">
        <v>150.94</v>
      </c>
      <c r="D20" s="857">
        <v>123.3</v>
      </c>
      <c r="E20" s="857">
        <v>66.209999999999994</v>
      </c>
      <c r="F20" s="857">
        <v>10.130000000000001</v>
      </c>
      <c r="G20" s="857">
        <v>6.2</v>
      </c>
      <c r="H20" s="857">
        <v>5.86</v>
      </c>
      <c r="I20" s="536">
        <v>195.69</v>
      </c>
    </row>
    <row r="21" spans="1:9">
      <c r="A21" s="7"/>
      <c r="B21" s="490" t="s">
        <v>741</v>
      </c>
      <c r="C21" s="857">
        <v>170.56</v>
      </c>
      <c r="D21" s="857">
        <v>137.37</v>
      </c>
      <c r="E21" s="857">
        <v>69.81</v>
      </c>
      <c r="F21" s="857">
        <v>11.02</v>
      </c>
      <c r="G21" s="857">
        <v>6.77</v>
      </c>
      <c r="H21" s="857">
        <v>6.15</v>
      </c>
      <c r="I21" s="536">
        <v>211.42</v>
      </c>
    </row>
    <row r="22" spans="1:9">
      <c r="A22" s="7"/>
      <c r="B22" s="490" t="s">
        <v>742</v>
      </c>
      <c r="C22" s="857">
        <v>173.72</v>
      </c>
      <c r="D22" s="857">
        <v>143.9</v>
      </c>
      <c r="E22" s="857">
        <v>70.05</v>
      </c>
      <c r="F22" s="857">
        <v>11.19</v>
      </c>
      <c r="G22" s="857">
        <v>6.54</v>
      </c>
      <c r="H22" s="857">
        <v>6.31</v>
      </c>
      <c r="I22" s="536">
        <v>222.93</v>
      </c>
    </row>
    <row r="23" spans="1:9">
      <c r="A23" s="7"/>
      <c r="B23" s="490" t="s">
        <v>743</v>
      </c>
      <c r="C23" s="857">
        <v>172.46</v>
      </c>
      <c r="D23" s="857">
        <v>142.52000000000001</v>
      </c>
      <c r="E23" s="857">
        <v>72.599999999999994</v>
      </c>
      <c r="F23" s="857">
        <v>10.41</v>
      </c>
      <c r="G23" s="857">
        <v>6.72</v>
      </c>
      <c r="H23" s="857">
        <v>6.01</v>
      </c>
      <c r="I23" s="536">
        <v>226.89</v>
      </c>
    </row>
    <row r="24" spans="1:9">
      <c r="A24" s="7"/>
      <c r="B24" s="490" t="s">
        <v>732</v>
      </c>
      <c r="C24" s="857">
        <v>175.98</v>
      </c>
      <c r="D24" s="857">
        <v>126.07</v>
      </c>
      <c r="E24" s="857">
        <v>78.55</v>
      </c>
      <c r="F24" s="857">
        <v>9.7799999999999994</v>
      </c>
      <c r="G24" s="857">
        <v>6.93</v>
      </c>
      <c r="H24" s="857">
        <v>6.14</v>
      </c>
      <c r="I24" s="536">
        <v>232.47</v>
      </c>
    </row>
    <row r="25" spans="1:9">
      <c r="A25" s="7"/>
      <c r="B25" s="490" t="s">
        <v>733</v>
      </c>
      <c r="C25" s="857">
        <v>159.71</v>
      </c>
      <c r="D25" s="857">
        <v>115.98</v>
      </c>
      <c r="E25" s="857">
        <v>61.12</v>
      </c>
      <c r="F25" s="857">
        <v>10.73</v>
      </c>
      <c r="G25" s="857">
        <v>7.35</v>
      </c>
      <c r="H25" s="857">
        <v>6.11</v>
      </c>
      <c r="I25" s="536">
        <v>236.48</v>
      </c>
    </row>
    <row r="26" spans="1:9">
      <c r="A26" s="7"/>
      <c r="B26" s="490" t="s">
        <v>734</v>
      </c>
      <c r="C26" s="857">
        <v>156.55000000000001</v>
      </c>
      <c r="D26" s="857">
        <v>115.24</v>
      </c>
      <c r="E26" s="857">
        <v>61.48</v>
      </c>
      <c r="F26" s="857">
        <v>10.54</v>
      </c>
      <c r="G26" s="857">
        <v>7.75</v>
      </c>
      <c r="H26" s="857">
        <v>6.11</v>
      </c>
      <c r="I26" s="536">
        <v>251.3</v>
      </c>
    </row>
    <row r="27" spans="1:9">
      <c r="A27" s="7"/>
      <c r="B27" s="540" t="s">
        <v>735</v>
      </c>
      <c r="C27" s="857">
        <v>160.53</v>
      </c>
      <c r="D27" s="857">
        <v>139.44999999999999</v>
      </c>
      <c r="E27" s="857">
        <v>62.91</v>
      </c>
      <c r="F27" s="857">
        <v>10.58</v>
      </c>
      <c r="G27" s="857">
        <v>7.17</v>
      </c>
      <c r="H27" s="857">
        <v>5.55</v>
      </c>
      <c r="I27" s="536">
        <v>259.64999999999998</v>
      </c>
    </row>
    <row r="28" spans="1:9">
      <c r="A28" s="7"/>
      <c r="B28" s="540" t="s">
        <v>736</v>
      </c>
      <c r="C28" s="857">
        <v>155.16</v>
      </c>
      <c r="D28" s="857">
        <v>118.34</v>
      </c>
      <c r="E28" s="857">
        <v>63.46</v>
      </c>
      <c r="F28" s="857">
        <v>10.43</v>
      </c>
      <c r="G28" s="857">
        <v>7.12</v>
      </c>
      <c r="H28" s="857">
        <v>5.8</v>
      </c>
      <c r="I28" s="536">
        <v>268.52</v>
      </c>
    </row>
    <row r="29" spans="1:9">
      <c r="A29" s="7"/>
      <c r="B29" s="540" t="s">
        <v>737</v>
      </c>
      <c r="C29" s="857">
        <v>150.03</v>
      </c>
      <c r="D29" s="857">
        <v>119.75</v>
      </c>
      <c r="E29" s="857">
        <v>76.59</v>
      </c>
      <c r="F29" s="857">
        <v>9.99</v>
      </c>
      <c r="G29" s="857">
        <v>7.53</v>
      </c>
      <c r="H29" s="857">
        <v>5.6</v>
      </c>
      <c r="I29" s="536">
        <v>273.19</v>
      </c>
    </row>
    <row r="30" spans="1:9">
      <c r="A30" s="7"/>
      <c r="B30" s="541"/>
      <c r="C30" s="946"/>
      <c r="D30" s="946"/>
      <c r="E30" s="946"/>
      <c r="F30" s="946"/>
      <c r="G30" s="946"/>
      <c r="H30" s="946"/>
      <c r="I30" s="536"/>
    </row>
    <row r="31" spans="1:9">
      <c r="A31" s="21">
        <v>2023</v>
      </c>
      <c r="B31" s="541" t="s">
        <v>738</v>
      </c>
      <c r="C31" s="946">
        <v>139.53</v>
      </c>
      <c r="D31" s="946">
        <v>109.96</v>
      </c>
      <c r="E31" s="946">
        <v>79.42</v>
      </c>
      <c r="F31" s="946">
        <v>9.92</v>
      </c>
      <c r="G31" s="946">
        <v>7.3</v>
      </c>
      <c r="H31" s="946">
        <v>5.59</v>
      </c>
      <c r="I31" s="536">
        <v>238.52</v>
      </c>
    </row>
    <row r="32" spans="1:9">
      <c r="A32" s="21"/>
      <c r="B32" s="947" t="s">
        <v>739</v>
      </c>
      <c r="C32" s="946">
        <v>135.93</v>
      </c>
      <c r="D32" s="946">
        <v>109.64</v>
      </c>
      <c r="E32" s="946">
        <v>85.14</v>
      </c>
      <c r="F32" s="946">
        <v>10.050000000000001</v>
      </c>
      <c r="G32" s="946">
        <v>8.0399999999999991</v>
      </c>
      <c r="H32" s="946">
        <v>5.88</v>
      </c>
      <c r="I32" s="536">
        <v>220.94</v>
      </c>
    </row>
    <row r="33" spans="1:9">
      <c r="A33" s="7"/>
      <c r="B33" s="947" t="s">
        <v>740</v>
      </c>
      <c r="C33" s="946">
        <v>124.15</v>
      </c>
      <c r="D33" s="946">
        <v>104.25</v>
      </c>
      <c r="E33" s="946">
        <v>91.43</v>
      </c>
      <c r="F33" s="946">
        <v>10.37</v>
      </c>
      <c r="G33" s="946">
        <v>8.36</v>
      </c>
      <c r="H33" s="946">
        <v>6.2</v>
      </c>
      <c r="I33" s="536">
        <v>210.74</v>
      </c>
    </row>
    <row r="34" spans="1:9">
      <c r="A34" s="21"/>
      <c r="B34" s="489" t="s">
        <v>8</v>
      </c>
      <c r="C34" s="858">
        <v>82.3</v>
      </c>
      <c r="D34" s="858">
        <v>84.5</v>
      </c>
      <c r="E34" s="858">
        <v>138.1</v>
      </c>
      <c r="F34" s="858">
        <v>102.4</v>
      </c>
      <c r="G34" s="858">
        <v>134.80000000000001</v>
      </c>
      <c r="H34" s="858">
        <v>105.8</v>
      </c>
      <c r="I34" s="535">
        <v>107.7</v>
      </c>
    </row>
    <row r="35" spans="1:9">
      <c r="A35" s="21"/>
      <c r="B35" s="489" t="s">
        <v>9</v>
      </c>
      <c r="C35" s="858">
        <v>91.3</v>
      </c>
      <c r="D35" s="858">
        <v>95.1</v>
      </c>
      <c r="E35" s="858">
        <v>107.4</v>
      </c>
      <c r="F35" s="858">
        <v>103.2</v>
      </c>
      <c r="G35" s="858">
        <v>104</v>
      </c>
      <c r="H35" s="858">
        <v>105.4</v>
      </c>
      <c r="I35" s="535">
        <v>95.4</v>
      </c>
    </row>
    <row r="36" spans="1:9">
      <c r="A36" s="125" t="s">
        <v>884</v>
      </c>
      <c r="B36" s="125"/>
      <c r="C36" s="125"/>
      <c r="D36" s="125"/>
      <c r="E36" s="125"/>
      <c r="F36" s="125"/>
      <c r="G36" s="125"/>
      <c r="H36" s="125"/>
      <c r="I36" s="125"/>
    </row>
    <row r="37" spans="1:9">
      <c r="A37" s="124" t="s">
        <v>885</v>
      </c>
      <c r="B37" s="124"/>
      <c r="C37" s="124"/>
      <c r="D37" s="124"/>
      <c r="E37" s="124"/>
      <c r="F37" s="124"/>
      <c r="G37" s="124"/>
      <c r="H37" s="124"/>
      <c r="I37" s="124"/>
    </row>
    <row r="39" spans="1:9">
      <c r="B39" s="110"/>
      <c r="C39" s="110"/>
    </row>
    <row r="40" spans="1:9">
      <c r="B40" s="110"/>
      <c r="C40" s="110"/>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2"/>
  <sheetViews>
    <sheetView showGridLines="0" zoomScaleNormal="100" workbookViewId="0">
      <selection activeCell="G1" sqref="G1"/>
    </sheetView>
  </sheetViews>
  <sheetFormatPr defaultColWidth="8.85546875" defaultRowHeight="14.25"/>
  <cols>
    <col min="1" max="1" width="6.42578125" style="131" customWidth="1"/>
    <col min="2" max="2" width="21" style="131" customWidth="1"/>
    <col min="3" max="7" width="19.85546875" style="131" customWidth="1"/>
    <col min="8" max="9" width="8.85546875" style="208"/>
    <col min="10" max="16384" width="8.85546875" style="131"/>
  </cols>
  <sheetData>
    <row r="1" spans="1:7">
      <c r="A1" s="178" t="s">
        <v>667</v>
      </c>
      <c r="B1" s="178"/>
      <c r="C1" s="178"/>
      <c r="D1" s="178"/>
      <c r="E1" s="178"/>
      <c r="F1" s="178"/>
      <c r="G1" s="725" t="s">
        <v>0</v>
      </c>
    </row>
    <row r="2" spans="1:7">
      <c r="A2" s="138" t="s">
        <v>824</v>
      </c>
      <c r="B2" s="179"/>
      <c r="C2" s="179"/>
      <c r="D2" s="179"/>
      <c r="E2" s="179"/>
      <c r="F2" s="179"/>
      <c r="G2" s="725" t="s">
        <v>1</v>
      </c>
    </row>
    <row r="3" spans="1:7" ht="35.25" customHeight="1">
      <c r="A3" s="1728" t="s">
        <v>1069</v>
      </c>
      <c r="B3" s="1729"/>
      <c r="C3" s="1734" t="s">
        <v>421</v>
      </c>
      <c r="D3" s="1734"/>
      <c r="E3" s="1734"/>
      <c r="F3" s="1734"/>
      <c r="G3" s="1457" t="s">
        <v>424</v>
      </c>
    </row>
    <row r="4" spans="1:7" ht="35.25" customHeight="1">
      <c r="A4" s="1730"/>
      <c r="B4" s="1731"/>
      <c r="C4" s="885" t="s">
        <v>414</v>
      </c>
      <c r="D4" s="885" t="s">
        <v>415</v>
      </c>
      <c r="E4" s="885" t="s">
        <v>422</v>
      </c>
      <c r="F4" s="885" t="s">
        <v>423</v>
      </c>
      <c r="G4" s="1457"/>
    </row>
    <row r="5" spans="1:7" ht="35.25" customHeight="1">
      <c r="A5" s="1732"/>
      <c r="B5" s="1733"/>
      <c r="C5" s="1734" t="s">
        <v>1215</v>
      </c>
      <c r="D5" s="1735"/>
      <c r="E5" s="1735"/>
      <c r="F5" s="1735"/>
      <c r="G5" s="1736"/>
    </row>
    <row r="6" spans="1:7">
      <c r="A6" s="21">
        <v>2021</v>
      </c>
      <c r="B6" s="488" t="s">
        <v>731</v>
      </c>
      <c r="C6" s="859" t="s">
        <v>4</v>
      </c>
      <c r="D6" s="859" t="s">
        <v>4</v>
      </c>
      <c r="E6" s="860" t="s">
        <v>4</v>
      </c>
      <c r="F6" s="859" t="s">
        <v>4</v>
      </c>
      <c r="G6" s="542" t="s">
        <v>4</v>
      </c>
    </row>
    <row r="7" spans="1:7">
      <c r="A7" s="21">
        <v>2022</v>
      </c>
      <c r="B7" s="488" t="s">
        <v>731</v>
      </c>
      <c r="C7" s="859">
        <v>171.74</v>
      </c>
      <c r="D7" s="859">
        <v>142.22</v>
      </c>
      <c r="E7" s="860">
        <v>146.31</v>
      </c>
      <c r="F7" s="859">
        <v>134.88999999999999</v>
      </c>
      <c r="G7" s="542">
        <v>171.45</v>
      </c>
    </row>
    <row r="8" spans="1:7">
      <c r="A8" s="21"/>
      <c r="B8" s="538" t="s">
        <v>8</v>
      </c>
      <c r="C8" s="859" t="s">
        <v>4</v>
      </c>
      <c r="D8" s="859" t="s">
        <v>4</v>
      </c>
      <c r="E8" s="859" t="s">
        <v>4</v>
      </c>
      <c r="F8" s="542" t="s">
        <v>4</v>
      </c>
      <c r="G8" s="542" t="s">
        <v>4</v>
      </c>
    </row>
    <row r="9" spans="1:7">
      <c r="A9" s="21"/>
      <c r="B9" s="540"/>
      <c r="C9" s="857"/>
      <c r="D9" s="857"/>
      <c r="E9" s="857"/>
      <c r="F9" s="857"/>
      <c r="G9" s="536"/>
    </row>
    <row r="10" spans="1:7">
      <c r="A10" s="21">
        <v>2022</v>
      </c>
      <c r="B10" s="540" t="s">
        <v>738</v>
      </c>
      <c r="C10" s="857">
        <v>130.56</v>
      </c>
      <c r="D10" s="857">
        <v>103.33</v>
      </c>
      <c r="E10" s="857">
        <v>133.33000000000001</v>
      </c>
      <c r="F10" s="857">
        <v>110</v>
      </c>
      <c r="G10" s="536">
        <v>172.39</v>
      </c>
    </row>
    <row r="11" spans="1:7">
      <c r="A11" s="21"/>
      <c r="B11" s="540" t="s">
        <v>739</v>
      </c>
      <c r="C11" s="857">
        <v>127.5</v>
      </c>
      <c r="D11" s="857" t="s">
        <v>4</v>
      </c>
      <c r="E11" s="857">
        <v>120</v>
      </c>
      <c r="F11" s="857">
        <v>105</v>
      </c>
      <c r="G11" s="536">
        <v>169.12</v>
      </c>
    </row>
    <row r="12" spans="1:7">
      <c r="A12" s="21"/>
      <c r="B12" s="540" t="s">
        <v>740</v>
      </c>
      <c r="C12" s="857">
        <v>157</v>
      </c>
      <c r="D12" s="857" t="s">
        <v>4</v>
      </c>
      <c r="E12" s="857" t="s">
        <v>4</v>
      </c>
      <c r="F12" s="857">
        <v>125.71</v>
      </c>
      <c r="G12" s="536">
        <v>172.43</v>
      </c>
    </row>
    <row r="13" spans="1:7">
      <c r="A13" s="21"/>
      <c r="B13" s="540" t="s">
        <v>741</v>
      </c>
      <c r="C13" s="857">
        <v>170</v>
      </c>
      <c r="D13" s="857" t="s">
        <v>4</v>
      </c>
      <c r="E13" s="857">
        <v>122.5</v>
      </c>
      <c r="F13" s="857">
        <v>125</v>
      </c>
      <c r="G13" s="536">
        <v>167.41</v>
      </c>
    </row>
    <row r="14" spans="1:7">
      <c r="A14" s="21"/>
      <c r="B14" s="540" t="s">
        <v>742</v>
      </c>
      <c r="C14" s="857">
        <v>196.67</v>
      </c>
      <c r="D14" s="857" t="s">
        <v>4</v>
      </c>
      <c r="E14" s="857" t="s">
        <v>4</v>
      </c>
      <c r="F14" s="857">
        <v>156</v>
      </c>
      <c r="G14" s="536">
        <v>168.87</v>
      </c>
    </row>
    <row r="15" spans="1:7">
      <c r="A15" s="21"/>
      <c r="B15" s="540" t="s">
        <v>743</v>
      </c>
      <c r="C15" s="857">
        <v>172.86</v>
      </c>
      <c r="D15" s="857" t="s">
        <v>4</v>
      </c>
      <c r="E15" s="857" t="s">
        <v>4</v>
      </c>
      <c r="F15" s="857">
        <v>154</v>
      </c>
      <c r="G15" s="536">
        <v>157</v>
      </c>
    </row>
    <row r="16" spans="1:7">
      <c r="A16" s="21"/>
      <c r="B16" s="540" t="s">
        <v>732</v>
      </c>
      <c r="C16" s="857">
        <v>200</v>
      </c>
      <c r="D16" s="857" t="s">
        <v>4</v>
      </c>
      <c r="E16" s="857" t="s">
        <v>4</v>
      </c>
      <c r="F16" s="857">
        <v>147.5</v>
      </c>
      <c r="G16" s="536" t="s">
        <v>4</v>
      </c>
    </row>
    <row r="17" spans="1:7">
      <c r="A17" s="21"/>
      <c r="B17" s="540" t="s">
        <v>733</v>
      </c>
      <c r="C17" s="857">
        <v>195</v>
      </c>
      <c r="D17" s="857" t="s">
        <v>4</v>
      </c>
      <c r="E17" s="857">
        <v>153.33000000000001</v>
      </c>
      <c r="F17" s="857">
        <v>137.5</v>
      </c>
      <c r="G17" s="536">
        <v>179.38</v>
      </c>
    </row>
    <row r="18" spans="1:7">
      <c r="A18" s="21"/>
      <c r="B18" s="540" t="s">
        <v>734</v>
      </c>
      <c r="C18" s="857">
        <v>186.25</v>
      </c>
      <c r="D18" s="857" t="s">
        <v>4</v>
      </c>
      <c r="E18" s="857" t="s">
        <v>4</v>
      </c>
      <c r="F18" s="857">
        <v>142</v>
      </c>
      <c r="G18" s="536">
        <v>170.79</v>
      </c>
    </row>
    <row r="19" spans="1:7">
      <c r="A19" s="21"/>
      <c r="B19" s="540" t="s">
        <v>735</v>
      </c>
      <c r="C19" s="857">
        <v>181.25</v>
      </c>
      <c r="D19" s="857">
        <v>166.67</v>
      </c>
      <c r="E19" s="857">
        <v>175</v>
      </c>
      <c r="F19" s="857">
        <v>150</v>
      </c>
      <c r="G19" s="536">
        <v>170.2</v>
      </c>
    </row>
    <row r="20" spans="1:7">
      <c r="A20" s="21"/>
      <c r="B20" s="540" t="s">
        <v>736</v>
      </c>
      <c r="C20" s="857">
        <v>183.75</v>
      </c>
      <c r="D20" s="857" t="s">
        <v>4</v>
      </c>
      <c r="E20" s="857">
        <v>170</v>
      </c>
      <c r="F20" s="857">
        <v>146</v>
      </c>
      <c r="G20" s="536">
        <v>181.24</v>
      </c>
    </row>
    <row r="21" spans="1:7">
      <c r="A21" s="21"/>
      <c r="B21" s="540" t="s">
        <v>737</v>
      </c>
      <c r="C21" s="857">
        <v>160</v>
      </c>
      <c r="D21" s="857">
        <v>156.66999999999999</v>
      </c>
      <c r="E21" s="857">
        <v>150</v>
      </c>
      <c r="F21" s="857">
        <v>120</v>
      </c>
      <c r="G21" s="536">
        <v>177.1</v>
      </c>
    </row>
    <row r="22" spans="1:7">
      <c r="A22" s="21"/>
      <c r="B22" s="541"/>
      <c r="C22" s="946"/>
      <c r="D22" s="946"/>
      <c r="E22" s="946"/>
      <c r="F22" s="946"/>
      <c r="G22" s="536"/>
    </row>
    <row r="23" spans="1:7">
      <c r="A23" s="21">
        <v>2023</v>
      </c>
      <c r="B23" s="541" t="s">
        <v>738</v>
      </c>
      <c r="C23" s="946">
        <v>162.5</v>
      </c>
      <c r="D23" s="946" t="s">
        <v>4</v>
      </c>
      <c r="E23" s="946" t="s">
        <v>4</v>
      </c>
      <c r="F23" s="946">
        <v>110</v>
      </c>
      <c r="G23" s="536">
        <v>175.42</v>
      </c>
    </row>
    <row r="24" spans="1:7">
      <c r="A24" s="21"/>
      <c r="B24" s="541" t="s">
        <v>739</v>
      </c>
      <c r="C24" s="946">
        <v>181.67</v>
      </c>
      <c r="D24" s="946" t="s">
        <v>4</v>
      </c>
      <c r="E24" s="946">
        <v>173.33</v>
      </c>
      <c r="F24" s="946">
        <v>144</v>
      </c>
      <c r="G24" s="536">
        <v>186.48</v>
      </c>
    </row>
    <row r="25" spans="1:7">
      <c r="A25" s="21"/>
      <c r="B25" s="541" t="s">
        <v>740</v>
      </c>
      <c r="C25" s="946">
        <v>170</v>
      </c>
      <c r="D25" s="946" t="s">
        <v>4</v>
      </c>
      <c r="E25" s="946">
        <v>173.33</v>
      </c>
      <c r="F25" s="946">
        <v>142.5</v>
      </c>
      <c r="G25" s="536">
        <v>177.27</v>
      </c>
    </row>
    <row r="26" spans="1:7">
      <c r="A26" s="21"/>
      <c r="B26" s="538" t="s">
        <v>8</v>
      </c>
      <c r="C26" s="858">
        <v>108.3</v>
      </c>
      <c r="D26" s="1040" t="s">
        <v>4</v>
      </c>
      <c r="E26" s="858" t="s">
        <v>4</v>
      </c>
      <c r="F26" s="858">
        <v>113.4</v>
      </c>
      <c r="G26" s="535">
        <v>102.8</v>
      </c>
    </row>
    <row r="27" spans="1:7">
      <c r="A27" s="21"/>
      <c r="B27" s="489" t="s">
        <v>9</v>
      </c>
      <c r="C27" s="858">
        <v>93.6</v>
      </c>
      <c r="D27" s="1040" t="s">
        <v>4</v>
      </c>
      <c r="E27" s="858">
        <v>100</v>
      </c>
      <c r="F27" s="858">
        <v>99</v>
      </c>
      <c r="G27" s="535">
        <v>95.1</v>
      </c>
    </row>
    <row r="28" spans="1:7" ht="14.25" customHeight="1">
      <c r="A28" s="876" t="s">
        <v>1425</v>
      </c>
      <c r="B28" s="877"/>
      <c r="C28" s="878"/>
      <c r="D28" s="878"/>
      <c r="E28" s="878"/>
      <c r="F28" s="878"/>
      <c r="G28" s="876"/>
    </row>
    <row r="29" spans="1:7" ht="14.25" customHeight="1">
      <c r="A29" s="176" t="s">
        <v>1427</v>
      </c>
      <c r="B29" s="176"/>
      <c r="C29" s="176"/>
      <c r="D29" s="176"/>
      <c r="E29" s="176"/>
      <c r="F29" s="176"/>
      <c r="G29" s="876"/>
    </row>
    <row r="30" spans="1:7" ht="14.25" customHeight="1">
      <c r="A30" s="123" t="s">
        <v>1426</v>
      </c>
      <c r="B30" s="886"/>
      <c r="C30" s="886"/>
      <c r="D30" s="886"/>
      <c r="E30" s="886"/>
      <c r="F30" s="886"/>
      <c r="G30" s="387"/>
    </row>
    <row r="31" spans="1:7" ht="14.25" customHeight="1">
      <c r="A31" s="887" t="s">
        <v>1430</v>
      </c>
      <c r="B31" s="281"/>
      <c r="C31" s="888"/>
      <c r="D31" s="888"/>
      <c r="E31" s="888"/>
      <c r="F31" s="888"/>
    </row>
    <row r="32"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5546875" defaultRowHeight="14.25"/>
  <cols>
    <col min="1" max="1" width="6.42578125" style="131" customWidth="1"/>
    <col min="2" max="2" width="10.7109375" style="131" customWidth="1"/>
    <col min="3" max="9" width="18" style="131" customWidth="1"/>
    <col min="10" max="16384" width="8.85546875" style="131"/>
  </cols>
  <sheetData>
    <row r="1" spans="1:9">
      <c r="A1" s="163" t="s">
        <v>668</v>
      </c>
      <c r="B1" s="163"/>
      <c r="C1" s="163"/>
      <c r="D1" s="163"/>
      <c r="E1" s="126"/>
      <c r="F1" s="126"/>
      <c r="G1" s="41"/>
      <c r="H1" s="725" t="s">
        <v>0</v>
      </c>
      <c r="I1" s="130"/>
    </row>
    <row r="2" spans="1:9">
      <c r="A2" s="134" t="s">
        <v>601</v>
      </c>
      <c r="B2" s="89"/>
      <c r="C2" s="89"/>
      <c r="D2" s="89"/>
      <c r="E2" s="86"/>
      <c r="F2" s="86"/>
      <c r="G2" s="41"/>
      <c r="H2" s="725" t="s">
        <v>1</v>
      </c>
      <c r="I2" s="130"/>
    </row>
    <row r="3" spans="1:9" ht="33.75" customHeight="1">
      <c r="A3" s="1739" t="s">
        <v>1066</v>
      </c>
      <c r="B3" s="1740"/>
      <c r="C3" s="1742" t="s">
        <v>425</v>
      </c>
      <c r="D3" s="1739"/>
      <c r="E3" s="1739"/>
      <c r="F3" s="1739"/>
      <c r="G3" s="1739"/>
      <c r="H3" s="1739"/>
      <c r="I3" s="1743" t="s">
        <v>1098</v>
      </c>
    </row>
    <row r="4" spans="1:9" ht="33.75" customHeight="1">
      <c r="A4" s="1448"/>
      <c r="B4" s="1449"/>
      <c r="C4" s="1744" t="s">
        <v>798</v>
      </c>
      <c r="D4" s="1745"/>
      <c r="E4" s="783" t="s">
        <v>426</v>
      </c>
      <c r="F4" s="1746" t="s">
        <v>427</v>
      </c>
      <c r="G4" s="1745"/>
      <c r="H4" s="782" t="s">
        <v>758</v>
      </c>
      <c r="I4" s="1646"/>
    </row>
    <row r="5" spans="1:9" ht="33.75" customHeight="1">
      <c r="A5" s="1741"/>
      <c r="B5" s="1692"/>
      <c r="C5" s="266" t="s">
        <v>428</v>
      </c>
      <c r="D5" s="267" t="s">
        <v>429</v>
      </c>
      <c r="E5" s="1747" t="s">
        <v>430</v>
      </c>
      <c r="F5" s="1748"/>
      <c r="G5" s="1747" t="s">
        <v>429</v>
      </c>
      <c r="H5" s="1749"/>
      <c r="I5" s="1452"/>
    </row>
    <row r="6" spans="1:9">
      <c r="A6" s="8">
        <v>2021</v>
      </c>
      <c r="B6" s="547" t="s">
        <v>731</v>
      </c>
      <c r="C6" s="853" t="s">
        <v>4</v>
      </c>
      <c r="D6" s="853">
        <v>6.2</v>
      </c>
      <c r="E6" s="853" t="s">
        <v>4</v>
      </c>
      <c r="F6" s="853" t="s">
        <v>4</v>
      </c>
      <c r="G6" s="853">
        <v>8.4</v>
      </c>
      <c r="H6" s="853">
        <v>3.1</v>
      </c>
      <c r="I6" s="543" t="s">
        <v>4</v>
      </c>
    </row>
    <row r="7" spans="1:9">
      <c r="A7" s="11">
        <v>2022</v>
      </c>
      <c r="B7" s="547" t="s">
        <v>731</v>
      </c>
      <c r="C7" s="853">
        <v>4.5999999999999996</v>
      </c>
      <c r="D7" s="853" t="s">
        <v>1537</v>
      </c>
      <c r="E7" s="853">
        <v>4.5</v>
      </c>
      <c r="F7" s="853">
        <v>3.8</v>
      </c>
      <c r="G7" s="853">
        <v>9.8000000000000007</v>
      </c>
      <c r="H7" s="853" t="s">
        <v>1538</v>
      </c>
      <c r="I7" s="543">
        <v>1.0900000000000001</v>
      </c>
    </row>
    <row r="8" spans="1:9">
      <c r="A8" s="11"/>
      <c r="B8" s="548"/>
      <c r="C8" s="853"/>
      <c r="D8" s="853"/>
      <c r="E8" s="853"/>
      <c r="F8" s="853"/>
      <c r="G8" s="853"/>
      <c r="H8" s="502"/>
      <c r="I8" s="502"/>
    </row>
    <row r="9" spans="1:9">
      <c r="A9" s="11">
        <v>2022</v>
      </c>
      <c r="B9" s="530" t="s">
        <v>738</v>
      </c>
      <c r="C9" s="853">
        <v>4.3</v>
      </c>
      <c r="D9" s="853">
        <v>3.8984824699110407</v>
      </c>
      <c r="E9" s="853">
        <v>3.4</v>
      </c>
      <c r="F9" s="853">
        <v>2.6</v>
      </c>
      <c r="G9" s="853">
        <v>8.5142857142857142</v>
      </c>
      <c r="H9" s="853">
        <v>2.4357018308631209</v>
      </c>
      <c r="I9" s="543">
        <v>1</v>
      </c>
    </row>
    <row r="10" spans="1:9">
      <c r="A10" s="11"/>
      <c r="B10" s="530" t="s">
        <v>739</v>
      </c>
      <c r="C10" s="853" t="s">
        <v>4</v>
      </c>
      <c r="D10" s="853">
        <v>3.7</v>
      </c>
      <c r="E10" s="853">
        <v>3.6</v>
      </c>
      <c r="F10" s="853">
        <v>2.5</v>
      </c>
      <c r="G10" s="853">
        <v>7.3</v>
      </c>
      <c r="H10" s="853">
        <v>2.2999999999999998</v>
      </c>
      <c r="I10" s="543">
        <v>0.97</v>
      </c>
    </row>
    <row r="11" spans="1:9">
      <c r="A11" s="11"/>
      <c r="B11" s="530" t="s">
        <v>740</v>
      </c>
      <c r="C11" s="853" t="s">
        <v>4</v>
      </c>
      <c r="D11" s="853">
        <v>5</v>
      </c>
      <c r="E11" s="853" t="s">
        <v>4</v>
      </c>
      <c r="F11" s="853">
        <v>3.6</v>
      </c>
      <c r="G11" s="853">
        <v>9.36</v>
      </c>
      <c r="H11" s="853">
        <v>3.2</v>
      </c>
      <c r="I11" s="543">
        <v>1.04</v>
      </c>
    </row>
    <row r="12" spans="1:9">
      <c r="A12" s="11"/>
      <c r="B12" s="530" t="s">
        <v>741</v>
      </c>
      <c r="C12" s="853" t="s">
        <v>4</v>
      </c>
      <c r="D12" s="853">
        <v>4.9000000000000004</v>
      </c>
      <c r="E12" s="853">
        <v>5.5</v>
      </c>
      <c r="F12" s="853">
        <v>4</v>
      </c>
      <c r="G12" s="853">
        <v>9.6999999999999993</v>
      </c>
      <c r="H12" s="853">
        <v>3.2</v>
      </c>
      <c r="I12" s="543">
        <v>1</v>
      </c>
    </row>
    <row r="13" spans="1:9">
      <c r="A13" s="11"/>
      <c r="B13" s="530" t="s">
        <v>742</v>
      </c>
      <c r="C13" s="853" t="s">
        <v>4</v>
      </c>
      <c r="D13" s="853">
        <v>4.5</v>
      </c>
      <c r="E13" s="853" t="s">
        <v>4</v>
      </c>
      <c r="F13" s="853">
        <v>3.9</v>
      </c>
      <c r="G13" s="853">
        <v>9.3000000000000007</v>
      </c>
      <c r="H13" s="853">
        <v>2.9</v>
      </c>
      <c r="I13" s="543">
        <v>1.1299999999999999</v>
      </c>
    </row>
    <row r="14" spans="1:9">
      <c r="A14" s="11"/>
      <c r="B14" s="530" t="s">
        <v>743</v>
      </c>
      <c r="C14" s="853" t="s">
        <v>4</v>
      </c>
      <c r="D14" s="853">
        <v>4.7</v>
      </c>
      <c r="E14" s="853" t="s">
        <v>4</v>
      </c>
      <c r="F14" s="853">
        <v>4.3</v>
      </c>
      <c r="G14" s="853">
        <v>9.3000000000000007</v>
      </c>
      <c r="H14" s="853">
        <v>3</v>
      </c>
      <c r="I14" s="543">
        <v>1</v>
      </c>
    </row>
    <row r="15" spans="1:9">
      <c r="A15" s="11"/>
      <c r="B15" s="530" t="s">
        <v>732</v>
      </c>
      <c r="C15" s="853" t="s">
        <v>4</v>
      </c>
      <c r="D15" s="853">
        <v>5.5</v>
      </c>
      <c r="E15" s="853" t="s">
        <v>4</v>
      </c>
      <c r="F15" s="853" t="s">
        <v>4</v>
      </c>
      <c r="G15" s="853">
        <v>8.8000000000000007</v>
      </c>
      <c r="H15" s="853">
        <v>3</v>
      </c>
      <c r="I15" s="543">
        <v>1.1399999999999999</v>
      </c>
    </row>
    <row r="16" spans="1:9">
      <c r="A16" s="11"/>
      <c r="B16" s="530" t="s">
        <v>733</v>
      </c>
      <c r="C16" s="853" t="s">
        <v>4</v>
      </c>
      <c r="D16" s="853">
        <v>6.3</v>
      </c>
      <c r="E16" s="853">
        <v>4.8</v>
      </c>
      <c r="F16" s="853">
        <v>4.0999999999999996</v>
      </c>
      <c r="G16" s="853">
        <v>12</v>
      </c>
      <c r="H16" s="853">
        <v>3.1</v>
      </c>
      <c r="I16" s="543">
        <v>1.22</v>
      </c>
    </row>
    <row r="17" spans="1:9">
      <c r="A17" s="11"/>
      <c r="B17" s="530" t="s">
        <v>734</v>
      </c>
      <c r="C17" s="853" t="s">
        <v>4</v>
      </c>
      <c r="D17" s="853">
        <v>6.7</v>
      </c>
      <c r="E17" s="853" t="s">
        <v>4</v>
      </c>
      <c r="F17" s="853">
        <v>4.5</v>
      </c>
      <c r="G17" s="853">
        <v>12.6</v>
      </c>
      <c r="H17" s="853">
        <v>3.1</v>
      </c>
      <c r="I17" s="543">
        <v>1.19</v>
      </c>
    </row>
    <row r="18" spans="1:9">
      <c r="A18" s="11"/>
      <c r="B18" s="497" t="s">
        <v>735</v>
      </c>
      <c r="C18" s="861">
        <v>4.3</v>
      </c>
      <c r="D18" s="861">
        <v>5.0999999999999996</v>
      </c>
      <c r="E18" s="861">
        <v>4.0999999999999996</v>
      </c>
      <c r="F18" s="861">
        <v>4.2</v>
      </c>
      <c r="G18" s="861">
        <v>11.4</v>
      </c>
      <c r="H18" s="861">
        <v>2.8</v>
      </c>
      <c r="I18" s="862">
        <v>1.1299999999999999</v>
      </c>
    </row>
    <row r="19" spans="1:9">
      <c r="A19" s="11"/>
      <c r="B19" s="497" t="s">
        <v>736</v>
      </c>
      <c r="C19" s="853" t="s">
        <v>4</v>
      </c>
      <c r="D19" s="861">
        <v>6</v>
      </c>
      <c r="E19" s="861">
        <v>4.2</v>
      </c>
      <c r="F19" s="861">
        <v>3.9</v>
      </c>
      <c r="G19" s="861">
        <v>11.2</v>
      </c>
      <c r="H19" s="861">
        <v>2.6</v>
      </c>
      <c r="I19" s="862">
        <v>1.18</v>
      </c>
    </row>
    <row r="20" spans="1:9">
      <c r="A20" s="11"/>
      <c r="B20" s="497" t="s">
        <v>737</v>
      </c>
      <c r="C20" s="861">
        <v>4.8</v>
      </c>
      <c r="D20" s="861">
        <v>6.3</v>
      </c>
      <c r="E20" s="861">
        <v>5</v>
      </c>
      <c r="F20" s="861">
        <v>4.3</v>
      </c>
      <c r="G20" s="861">
        <v>9.8000000000000007</v>
      </c>
      <c r="H20" s="861">
        <v>2.8</v>
      </c>
      <c r="I20" s="862">
        <v>1.07</v>
      </c>
    </row>
    <row r="21" spans="1:9">
      <c r="A21" s="11"/>
      <c r="B21" s="939"/>
      <c r="C21" s="936"/>
      <c r="D21" s="936"/>
      <c r="E21" s="936"/>
      <c r="F21" s="936"/>
      <c r="G21" s="936"/>
      <c r="H21" s="936"/>
      <c r="I21" s="543"/>
    </row>
    <row r="22" spans="1:9">
      <c r="A22" s="11">
        <v>2023</v>
      </c>
      <c r="B22" s="939" t="s">
        <v>738</v>
      </c>
      <c r="C22" s="936" t="s">
        <v>4</v>
      </c>
      <c r="D22" s="936">
        <v>6.6</v>
      </c>
      <c r="E22" s="936" t="s">
        <v>4</v>
      </c>
      <c r="F22" s="936">
        <v>4.2</v>
      </c>
      <c r="G22" s="936">
        <v>9.1999999999999993</v>
      </c>
      <c r="H22" s="936">
        <v>3.1</v>
      </c>
      <c r="I22" s="543">
        <v>1.1599999999999999</v>
      </c>
    </row>
    <row r="23" spans="1:9">
      <c r="A23" s="11"/>
      <c r="B23" s="939" t="s">
        <v>739</v>
      </c>
      <c r="C23" s="936" t="s">
        <v>4</v>
      </c>
      <c r="D23" s="936">
        <v>7.3</v>
      </c>
      <c r="E23" s="936">
        <v>4.5999999999999996</v>
      </c>
      <c r="F23" s="936">
        <v>4.3</v>
      </c>
      <c r="G23" s="936">
        <v>9.4</v>
      </c>
      <c r="H23" s="936">
        <v>3.6</v>
      </c>
      <c r="I23" s="543">
        <v>1.34</v>
      </c>
    </row>
    <row r="24" spans="1:9">
      <c r="A24" s="11"/>
      <c r="B24" s="939" t="s">
        <v>740</v>
      </c>
      <c r="C24" s="936" t="s">
        <v>4</v>
      </c>
      <c r="D24" s="936">
        <v>8</v>
      </c>
      <c r="E24" s="936">
        <v>4.8</v>
      </c>
      <c r="F24" s="936">
        <v>4.7</v>
      </c>
      <c r="G24" s="936">
        <v>9.1</v>
      </c>
      <c r="H24" s="936">
        <v>4</v>
      </c>
      <c r="I24" s="543">
        <v>1.37</v>
      </c>
    </row>
    <row r="25" spans="1:9" ht="14.25" customHeight="1">
      <c r="A25" s="1737" t="s">
        <v>1425</v>
      </c>
      <c r="B25" s="1737"/>
      <c r="C25" s="1737"/>
      <c r="D25" s="1737"/>
      <c r="E25" s="1737"/>
      <c r="F25" s="1737"/>
      <c r="G25" s="1737"/>
      <c r="H25" s="1737"/>
      <c r="I25" s="1737"/>
    </row>
    <row r="26" spans="1:9" ht="14.25" customHeight="1">
      <c r="A26" s="1738" t="s">
        <v>1426</v>
      </c>
      <c r="B26" s="1738"/>
      <c r="C26" s="1738"/>
      <c r="D26" s="1738"/>
      <c r="E26" s="1738"/>
      <c r="F26" s="1738"/>
      <c r="G26" s="1738"/>
      <c r="H26" s="1738"/>
      <c r="I26" s="1738"/>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3"/>
  <sheetViews>
    <sheetView showGridLines="0" zoomScaleNormal="100" workbookViewId="0"/>
  </sheetViews>
  <sheetFormatPr defaultColWidth="8.85546875" defaultRowHeight="14.25"/>
  <cols>
    <col min="1" max="1" width="6.42578125" style="131" customWidth="1"/>
    <col min="2" max="2" width="23.7109375" style="131" customWidth="1"/>
    <col min="3" max="10" width="14.7109375" style="131" customWidth="1"/>
    <col min="11" max="12" width="8.85546875" style="208"/>
    <col min="13" max="16384" width="8.85546875" style="131"/>
  </cols>
  <sheetData>
    <row r="1" spans="1:12" ht="15.75">
      <c r="A1" s="287" t="s">
        <v>57</v>
      </c>
      <c r="B1" s="287"/>
      <c r="C1" s="287"/>
      <c r="D1" s="287"/>
      <c r="I1" s="725" t="s">
        <v>0</v>
      </c>
      <c r="J1" s="208"/>
    </row>
    <row r="2" spans="1:12" ht="15">
      <c r="A2" s="460" t="s">
        <v>58</v>
      </c>
      <c r="B2" s="460"/>
      <c r="C2" s="460"/>
      <c r="D2" s="460"/>
      <c r="I2" s="725" t="s">
        <v>1</v>
      </c>
      <c r="J2" s="208"/>
    </row>
    <row r="3" spans="1:12" s="206" customFormat="1" ht="30" customHeight="1">
      <c r="A3" s="178" t="s">
        <v>669</v>
      </c>
      <c r="B3" s="178"/>
      <c r="C3" s="178"/>
      <c r="D3" s="178"/>
      <c r="E3" s="178"/>
      <c r="K3" s="560"/>
      <c r="L3" s="560"/>
    </row>
    <row r="4" spans="1:12">
      <c r="A4" s="380" t="s">
        <v>602</v>
      </c>
      <c r="B4" s="381"/>
      <c r="C4" s="381"/>
      <c r="D4" s="1387"/>
    </row>
    <row r="5" spans="1:12" ht="15" customHeight="1">
      <c r="A5" s="1750" t="s">
        <v>1070</v>
      </c>
      <c r="B5" s="1751"/>
      <c r="C5" s="1753" t="s">
        <v>530</v>
      </c>
      <c r="D5" s="1755"/>
      <c r="E5" s="1755"/>
      <c r="F5" s="1755"/>
      <c r="G5" s="1756"/>
      <c r="H5" s="1757" t="s">
        <v>1218</v>
      </c>
      <c r="I5" s="1757"/>
      <c r="J5" s="1758"/>
    </row>
    <row r="6" spans="1:12" ht="15" customHeight="1">
      <c r="A6" s="1518"/>
      <c r="B6" s="1519"/>
      <c r="C6" s="1754"/>
      <c r="D6" s="1753" t="s">
        <v>794</v>
      </c>
      <c r="E6" s="1759"/>
      <c r="F6" s="1759"/>
      <c r="G6" s="1760"/>
      <c r="H6" s="1753" t="s">
        <v>531</v>
      </c>
      <c r="I6" s="1755"/>
      <c r="J6" s="1755"/>
    </row>
    <row r="7" spans="1:12" ht="129.94999999999999" customHeight="1">
      <c r="A7" s="1518"/>
      <c r="B7" s="1519"/>
      <c r="C7" s="1754"/>
      <c r="D7" s="1754"/>
      <c r="E7" s="1325" t="s">
        <v>1174</v>
      </c>
      <c r="F7" s="1325" t="s">
        <v>1175</v>
      </c>
      <c r="G7" s="1325" t="s">
        <v>795</v>
      </c>
      <c r="H7" s="1754"/>
      <c r="I7" s="1325" t="s">
        <v>474</v>
      </c>
      <c r="J7" s="1324" t="s">
        <v>1099</v>
      </c>
    </row>
    <row r="8" spans="1:12" ht="15" customHeight="1">
      <c r="A8" s="1520"/>
      <c r="B8" s="1752"/>
      <c r="C8" s="1754" t="s">
        <v>1217</v>
      </c>
      <c r="D8" s="1754"/>
      <c r="E8" s="1754"/>
      <c r="F8" s="1754"/>
      <c r="G8" s="1754"/>
      <c r="H8" s="1754"/>
      <c r="I8" s="1754"/>
      <c r="J8" s="1753"/>
    </row>
    <row r="9" spans="1:12">
      <c r="A9" s="70">
        <v>2021</v>
      </c>
      <c r="B9" s="687" t="s">
        <v>731</v>
      </c>
      <c r="C9" s="651">
        <v>8628426</v>
      </c>
      <c r="D9" s="651">
        <v>8627438</v>
      </c>
      <c r="E9" s="651">
        <v>4049013</v>
      </c>
      <c r="F9" s="651">
        <v>3049376</v>
      </c>
      <c r="G9" s="651">
        <v>1508903</v>
      </c>
      <c r="H9" s="651">
        <v>4366013</v>
      </c>
      <c r="I9" s="651">
        <v>2362143</v>
      </c>
      <c r="J9" s="693">
        <v>1750874</v>
      </c>
    </row>
    <row r="10" spans="1:12">
      <c r="A10" s="70"/>
      <c r="B10" s="689" t="s">
        <v>8</v>
      </c>
      <c r="C10" s="650">
        <v>117.3</v>
      </c>
      <c r="D10" s="650">
        <v>117.3</v>
      </c>
      <c r="E10" s="650">
        <v>123.5</v>
      </c>
      <c r="F10" s="650">
        <v>112.2</v>
      </c>
      <c r="G10" s="650">
        <v>112.3</v>
      </c>
      <c r="H10" s="650">
        <v>113.1</v>
      </c>
      <c r="I10" s="650">
        <v>110.2</v>
      </c>
      <c r="J10" s="692">
        <v>117.6</v>
      </c>
    </row>
    <row r="11" spans="1:12">
      <c r="A11" s="70"/>
      <c r="B11" s="689"/>
      <c r="C11" s="650"/>
      <c r="D11" s="650"/>
      <c r="E11" s="650"/>
      <c r="F11" s="650"/>
      <c r="G11" s="650"/>
      <c r="H11" s="650"/>
      <c r="I11" s="650"/>
      <c r="J11" s="692"/>
    </row>
    <row r="12" spans="1:12">
      <c r="A12" s="70">
        <v>2022</v>
      </c>
      <c r="B12" s="691" t="s">
        <v>750</v>
      </c>
      <c r="C12" s="688">
        <v>1545044</v>
      </c>
      <c r="D12" s="688">
        <v>1545026</v>
      </c>
      <c r="E12" s="651">
        <v>580095</v>
      </c>
      <c r="F12" s="651">
        <v>577981</v>
      </c>
      <c r="G12" s="651">
        <v>383544</v>
      </c>
      <c r="H12" s="651">
        <v>834636</v>
      </c>
      <c r="I12" s="651">
        <v>501693</v>
      </c>
      <c r="J12" s="298">
        <v>294198</v>
      </c>
    </row>
    <row r="13" spans="1:12">
      <c r="A13" s="70"/>
      <c r="B13" s="687" t="s">
        <v>753</v>
      </c>
      <c r="C13" s="716">
        <v>3750217</v>
      </c>
      <c r="D13" s="716">
        <v>3749852</v>
      </c>
      <c r="E13" s="717">
        <v>1514639</v>
      </c>
      <c r="F13" s="717">
        <v>1388717</v>
      </c>
      <c r="G13" s="717">
        <v>834757</v>
      </c>
      <c r="H13" s="717">
        <v>2014749</v>
      </c>
      <c r="I13" s="717">
        <v>1168611</v>
      </c>
      <c r="J13" s="298">
        <v>718337</v>
      </c>
    </row>
    <row r="14" spans="1:12">
      <c r="A14" s="70"/>
      <c r="B14" s="687" t="s">
        <v>746</v>
      </c>
      <c r="C14" s="716">
        <v>6134123</v>
      </c>
      <c r="D14" s="716">
        <v>6133579</v>
      </c>
      <c r="E14" s="717">
        <v>2489152</v>
      </c>
      <c r="F14" s="717">
        <v>2384610</v>
      </c>
      <c r="G14" s="717">
        <v>1238479</v>
      </c>
      <c r="H14" s="717">
        <v>3360494</v>
      </c>
      <c r="I14" s="717">
        <v>1957233</v>
      </c>
      <c r="J14" s="298">
        <v>1200145</v>
      </c>
    </row>
    <row r="15" spans="1:12">
      <c r="A15" s="70"/>
      <c r="B15" s="947" t="s">
        <v>731</v>
      </c>
      <c r="C15" s="1388">
        <v>9706190</v>
      </c>
      <c r="D15" s="1388">
        <v>9703176</v>
      </c>
      <c r="E15" s="1388" t="s">
        <v>1867</v>
      </c>
      <c r="F15" s="1388">
        <v>3872548</v>
      </c>
      <c r="G15" s="1388">
        <v>1735296</v>
      </c>
      <c r="H15" s="1388">
        <v>5227951</v>
      </c>
      <c r="I15" s="1388">
        <v>3132558</v>
      </c>
      <c r="J15" s="1389">
        <v>1789967</v>
      </c>
    </row>
    <row r="16" spans="1:12">
      <c r="A16" s="70"/>
      <c r="B16" s="948" t="s">
        <v>8</v>
      </c>
      <c r="C16" s="1390">
        <v>112.5</v>
      </c>
      <c r="D16" s="1390">
        <v>112.5</v>
      </c>
      <c r="E16" s="1390">
        <v>100.3</v>
      </c>
      <c r="F16" s="1390">
        <v>127</v>
      </c>
      <c r="G16" s="1390">
        <v>115</v>
      </c>
      <c r="H16" s="1390">
        <v>119.7</v>
      </c>
      <c r="I16" s="1390">
        <v>132.6</v>
      </c>
      <c r="J16" s="1391">
        <v>102.2</v>
      </c>
    </row>
    <row r="17" spans="1:10">
      <c r="A17" s="70"/>
      <c r="B17" s="948"/>
      <c r="C17" s="1390"/>
      <c r="D17" s="1390"/>
      <c r="E17" s="1390"/>
      <c r="F17" s="1390"/>
      <c r="G17" s="1390"/>
      <c r="H17" s="1390"/>
      <c r="I17" s="1390"/>
      <c r="J17" s="1391"/>
    </row>
    <row r="18" spans="1:10">
      <c r="A18" s="70">
        <v>2023</v>
      </c>
      <c r="B18" s="949" t="s">
        <v>750</v>
      </c>
      <c r="C18" s="1389">
        <v>2209954</v>
      </c>
      <c r="D18" s="1389">
        <v>2209898</v>
      </c>
      <c r="E18" s="1388" t="s">
        <v>1868</v>
      </c>
      <c r="F18" s="1388">
        <v>890464</v>
      </c>
      <c r="G18" s="1388">
        <v>393585</v>
      </c>
      <c r="H18" s="1388">
        <v>1295881</v>
      </c>
      <c r="I18" s="1388">
        <v>586533</v>
      </c>
      <c r="J18" s="298">
        <v>636411</v>
      </c>
    </row>
    <row r="19" spans="1:10">
      <c r="A19" s="70"/>
      <c r="B19" s="948" t="s">
        <v>8</v>
      </c>
      <c r="C19" s="1391">
        <v>143</v>
      </c>
      <c r="D19" s="1391">
        <v>143</v>
      </c>
      <c r="E19" s="1391">
        <v>157.80000000000001</v>
      </c>
      <c r="F19" s="1391">
        <v>154.1</v>
      </c>
      <c r="G19" s="1391">
        <v>102.6</v>
      </c>
      <c r="H19" s="1391">
        <v>155.30000000000001</v>
      </c>
      <c r="I19" s="1391">
        <v>116.9</v>
      </c>
      <c r="J19" s="1391">
        <v>216.3</v>
      </c>
    </row>
    <row r="20" spans="1:10">
      <c r="A20" s="125" t="s">
        <v>886</v>
      </c>
      <c r="B20" s="1392"/>
      <c r="C20" s="1393"/>
      <c r="D20" s="1393"/>
      <c r="E20" s="1393"/>
      <c r="F20" s="1393"/>
      <c r="G20" s="1393"/>
      <c r="H20" s="1393"/>
      <c r="I20" s="1393"/>
      <c r="J20" s="1393"/>
    </row>
    <row r="21" spans="1:10">
      <c r="A21" s="125" t="s">
        <v>1296</v>
      </c>
      <c r="B21" s="1392"/>
      <c r="C21" s="1393"/>
      <c r="D21" s="1393"/>
      <c r="E21" s="1393"/>
      <c r="F21" s="1393"/>
      <c r="G21" s="1393"/>
      <c r="H21" s="1393"/>
      <c r="I21" s="1393"/>
      <c r="J21" s="1393"/>
    </row>
    <row r="22" spans="1:10">
      <c r="A22" s="124" t="s">
        <v>887</v>
      </c>
      <c r="B22" s="172"/>
      <c r="C22" s="172"/>
      <c r="D22" s="172"/>
      <c r="E22" s="172"/>
      <c r="F22" s="172"/>
      <c r="G22" s="172"/>
      <c r="H22" s="172"/>
      <c r="I22" s="172"/>
      <c r="J22" s="172"/>
    </row>
    <row r="23" spans="1:10">
      <c r="A23" s="124" t="s">
        <v>1297</v>
      </c>
      <c r="B23" s="172"/>
      <c r="C23" s="172"/>
      <c r="D23" s="172"/>
      <c r="E23" s="172"/>
      <c r="F23" s="172"/>
      <c r="G23" s="172"/>
      <c r="H23" s="172"/>
      <c r="I23" s="172"/>
      <c r="J23" s="172"/>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5546875" defaultRowHeight="14.25"/>
  <cols>
    <col min="1" max="1" width="6.7109375" style="131" customWidth="1"/>
    <col min="2" max="2" width="18.85546875" style="131" customWidth="1"/>
    <col min="3" max="13" width="14.42578125" style="131" customWidth="1"/>
    <col min="14" max="17" width="8.85546875" style="208"/>
    <col min="18" max="16384" width="8.85546875" style="131"/>
  </cols>
  <sheetData>
    <row r="1" spans="1:13" ht="15" customHeight="1">
      <c r="A1" s="339" t="s">
        <v>643</v>
      </c>
      <c r="B1" s="339"/>
      <c r="C1" s="339"/>
      <c r="D1" s="339"/>
      <c r="E1" s="339"/>
      <c r="F1" s="340"/>
      <c r="G1" s="41"/>
      <c r="J1" s="41"/>
      <c r="K1" s="334"/>
      <c r="L1" s="725" t="s">
        <v>0</v>
      </c>
      <c r="M1" s="130"/>
    </row>
    <row r="2" spans="1:13" ht="15" customHeight="1">
      <c r="A2" s="337" t="s">
        <v>986</v>
      </c>
      <c r="B2" s="89"/>
      <c r="C2" s="89"/>
      <c r="D2" s="89"/>
      <c r="E2" s="89"/>
      <c r="F2" s="48"/>
      <c r="G2" s="41"/>
      <c r="J2" s="41"/>
      <c r="K2" s="334"/>
      <c r="L2" s="725" t="s">
        <v>1</v>
      </c>
      <c r="M2" s="130"/>
    </row>
    <row r="3" spans="1:13" ht="30" customHeight="1">
      <c r="A3" s="1436" t="s">
        <v>1044</v>
      </c>
      <c r="B3" s="1437"/>
      <c r="C3" s="1453" t="s">
        <v>797</v>
      </c>
      <c r="D3" s="1454"/>
      <c r="E3" s="1454"/>
      <c r="F3" s="1455"/>
      <c r="G3" s="1444" t="s">
        <v>1150</v>
      </c>
      <c r="H3" s="1445"/>
      <c r="I3" s="1446"/>
      <c r="J3" s="1444" t="s">
        <v>277</v>
      </c>
      <c r="K3" s="1445"/>
      <c r="L3" s="1446"/>
      <c r="M3" s="1450" t="s">
        <v>1151</v>
      </c>
    </row>
    <row r="4" spans="1:13" ht="30" customHeight="1">
      <c r="A4" s="1438"/>
      <c r="B4" s="1439"/>
      <c r="C4" s="1444" t="s">
        <v>274</v>
      </c>
      <c r="D4" s="1445"/>
      <c r="E4" s="1445"/>
      <c r="F4" s="1446"/>
      <c r="G4" s="1447"/>
      <c r="H4" s="1448"/>
      <c r="I4" s="1449"/>
      <c r="J4" s="1447"/>
      <c r="K4" s="1448"/>
      <c r="L4" s="1449"/>
      <c r="M4" s="1451"/>
    </row>
    <row r="5" spans="1:13" ht="30" customHeight="1">
      <c r="A5" s="1438"/>
      <c r="B5" s="1439"/>
      <c r="C5" s="1444" t="s">
        <v>275</v>
      </c>
      <c r="D5" s="1446"/>
      <c r="E5" s="1444" t="s">
        <v>276</v>
      </c>
      <c r="F5" s="1446"/>
      <c r="G5" s="1447"/>
      <c r="H5" s="1448"/>
      <c r="I5" s="1449"/>
      <c r="J5" s="1447"/>
      <c r="K5" s="1448"/>
      <c r="L5" s="1449"/>
      <c r="M5" s="1451"/>
    </row>
    <row r="6" spans="1:13" ht="39" customHeight="1">
      <c r="A6" s="1434"/>
      <c r="B6" s="1435"/>
      <c r="C6" s="146" t="s">
        <v>2</v>
      </c>
      <c r="D6" s="146" t="s">
        <v>3</v>
      </c>
      <c r="E6" s="146" t="s">
        <v>2</v>
      </c>
      <c r="F6" s="146" t="s">
        <v>3</v>
      </c>
      <c r="G6" s="147" t="s">
        <v>912</v>
      </c>
      <c r="H6" s="145" t="s">
        <v>2</v>
      </c>
      <c r="I6" s="145" t="s">
        <v>3</v>
      </c>
      <c r="J6" s="147" t="s">
        <v>796</v>
      </c>
      <c r="K6" s="145" t="s">
        <v>2</v>
      </c>
      <c r="L6" s="145" t="s">
        <v>3</v>
      </c>
      <c r="M6" s="1452"/>
    </row>
    <row r="7" spans="1:13" ht="15" customHeight="1">
      <c r="A7" s="29">
        <v>2021</v>
      </c>
      <c r="B7" s="482" t="s">
        <v>731</v>
      </c>
      <c r="C7" s="853">
        <v>126.7</v>
      </c>
      <c r="D7" s="853" t="s">
        <v>4</v>
      </c>
      <c r="E7" s="853">
        <v>92.3</v>
      </c>
      <c r="F7" s="853" t="s">
        <v>4</v>
      </c>
      <c r="G7" s="853">
        <v>325.5</v>
      </c>
      <c r="H7" s="853">
        <v>103.1</v>
      </c>
      <c r="I7" s="853" t="s">
        <v>4</v>
      </c>
      <c r="J7" s="853">
        <v>357.8</v>
      </c>
      <c r="K7" s="853">
        <v>105.6</v>
      </c>
      <c r="L7" s="853" t="s">
        <v>4</v>
      </c>
      <c r="M7" s="502" t="s">
        <v>4</v>
      </c>
    </row>
    <row r="8" spans="1:13" ht="15" customHeight="1">
      <c r="A8" s="29">
        <v>2022</v>
      </c>
      <c r="B8" s="478" t="s">
        <v>731</v>
      </c>
      <c r="C8" s="853" t="s">
        <v>1524</v>
      </c>
      <c r="D8" s="853" t="s">
        <v>4</v>
      </c>
      <c r="E8" s="853" t="s">
        <v>1525</v>
      </c>
      <c r="F8" s="853" t="s">
        <v>4</v>
      </c>
      <c r="G8" s="853" t="s">
        <v>1526</v>
      </c>
      <c r="H8" s="853" t="s">
        <v>1527</v>
      </c>
      <c r="I8" s="853" t="s">
        <v>4</v>
      </c>
      <c r="J8" s="853" t="s">
        <v>1528</v>
      </c>
      <c r="K8" s="853" t="s">
        <v>1529</v>
      </c>
      <c r="L8" s="853" t="s">
        <v>4</v>
      </c>
      <c r="M8" s="502" t="s">
        <v>1530</v>
      </c>
    </row>
    <row r="9" spans="1:13">
      <c r="B9" s="480"/>
      <c r="C9" s="855"/>
      <c r="D9" s="855"/>
      <c r="E9" s="855"/>
      <c r="F9" s="855"/>
      <c r="G9" s="855"/>
      <c r="H9" s="855"/>
      <c r="I9" s="855"/>
      <c r="J9" s="855"/>
      <c r="K9" s="855"/>
      <c r="L9" s="855"/>
      <c r="M9" s="854"/>
    </row>
    <row r="10" spans="1:13">
      <c r="A10" s="29">
        <v>2022</v>
      </c>
      <c r="B10" s="482" t="s">
        <v>738</v>
      </c>
      <c r="C10" s="855">
        <v>149.1</v>
      </c>
      <c r="D10" s="855">
        <v>103.1</v>
      </c>
      <c r="E10" s="855">
        <v>115.5</v>
      </c>
      <c r="F10" s="855">
        <v>99.6</v>
      </c>
      <c r="G10" s="855">
        <v>22.7</v>
      </c>
      <c r="H10" s="855">
        <v>106.5</v>
      </c>
      <c r="I10" s="855">
        <v>98.8</v>
      </c>
      <c r="J10" s="855">
        <v>30.1</v>
      </c>
      <c r="K10" s="855">
        <v>101.4</v>
      </c>
      <c r="L10" s="855">
        <v>102.8</v>
      </c>
      <c r="M10" s="854">
        <v>4.3</v>
      </c>
    </row>
    <row r="11" spans="1:13">
      <c r="A11" s="50"/>
      <c r="B11" s="482" t="s">
        <v>739</v>
      </c>
      <c r="C11" s="855">
        <v>151</v>
      </c>
      <c r="D11" s="855">
        <v>103.1</v>
      </c>
      <c r="E11" s="855">
        <v>101.7</v>
      </c>
      <c r="F11" s="855">
        <v>96.2</v>
      </c>
      <c r="G11" s="855">
        <v>21.5</v>
      </c>
      <c r="H11" s="855">
        <v>108.7</v>
      </c>
      <c r="I11" s="855">
        <v>94.7</v>
      </c>
      <c r="J11" s="855">
        <v>27.2</v>
      </c>
      <c r="K11" s="855">
        <v>104.1</v>
      </c>
      <c r="L11" s="855">
        <v>90.5</v>
      </c>
      <c r="M11" s="854" t="s">
        <v>4</v>
      </c>
    </row>
    <row r="12" spans="1:13">
      <c r="A12" s="50"/>
      <c r="B12" s="482" t="s">
        <v>740</v>
      </c>
      <c r="C12" s="855">
        <v>165</v>
      </c>
      <c r="D12" s="855">
        <v>110.3</v>
      </c>
      <c r="E12" s="855">
        <v>119</v>
      </c>
      <c r="F12" s="855">
        <v>144.19999999999999</v>
      </c>
      <c r="G12" s="855">
        <v>23.1</v>
      </c>
      <c r="H12" s="855">
        <v>95.4</v>
      </c>
      <c r="I12" s="855">
        <v>107.6</v>
      </c>
      <c r="J12" s="855">
        <v>30.8</v>
      </c>
      <c r="K12" s="855">
        <v>101</v>
      </c>
      <c r="L12" s="855">
        <v>113.2</v>
      </c>
      <c r="M12" s="854" t="s">
        <v>4</v>
      </c>
    </row>
    <row r="13" spans="1:13">
      <c r="B13" s="482" t="s">
        <v>741</v>
      </c>
      <c r="C13" s="855">
        <v>172.5</v>
      </c>
      <c r="D13" s="855">
        <v>108.8</v>
      </c>
      <c r="E13" s="855">
        <v>130.4</v>
      </c>
      <c r="F13" s="855">
        <v>109.2</v>
      </c>
      <c r="G13" s="855">
        <v>23.8</v>
      </c>
      <c r="H13" s="855">
        <v>106.7</v>
      </c>
      <c r="I13" s="855">
        <v>102.8</v>
      </c>
      <c r="J13" s="855">
        <v>30</v>
      </c>
      <c r="K13" s="855">
        <v>101.1</v>
      </c>
      <c r="L13" s="855">
        <v>97.4</v>
      </c>
      <c r="M13" s="854" t="s">
        <v>4</v>
      </c>
    </row>
    <row r="14" spans="1:13">
      <c r="B14" s="482" t="s">
        <v>742</v>
      </c>
      <c r="C14" s="855">
        <v>172.7</v>
      </c>
      <c r="D14" s="855">
        <v>101.5</v>
      </c>
      <c r="E14" s="855">
        <v>123.4</v>
      </c>
      <c r="F14" s="855">
        <v>96.6</v>
      </c>
      <c r="G14" s="855">
        <v>22.6</v>
      </c>
      <c r="H14" s="855">
        <v>100.5</v>
      </c>
      <c r="I14" s="855">
        <v>95.3</v>
      </c>
      <c r="J14" s="855">
        <v>32.200000000000003</v>
      </c>
      <c r="K14" s="855">
        <v>100.9</v>
      </c>
      <c r="L14" s="855">
        <v>107.4</v>
      </c>
      <c r="M14" s="854" t="s">
        <v>4</v>
      </c>
    </row>
    <row r="15" spans="1:13">
      <c r="B15" s="482" t="s">
        <v>743</v>
      </c>
      <c r="C15" s="855">
        <v>153.5</v>
      </c>
      <c r="D15" s="855">
        <v>93</v>
      </c>
      <c r="E15" s="855">
        <v>126.3</v>
      </c>
      <c r="F15" s="855">
        <v>102.8</v>
      </c>
      <c r="G15" s="855">
        <v>21.6</v>
      </c>
      <c r="H15" s="855">
        <v>98.2</v>
      </c>
      <c r="I15" s="855">
        <v>95.4</v>
      </c>
      <c r="J15" s="855">
        <v>31.4</v>
      </c>
      <c r="K15" s="855">
        <v>102.8</v>
      </c>
      <c r="L15" s="855">
        <v>97.3</v>
      </c>
      <c r="M15" s="854" t="s">
        <v>4</v>
      </c>
    </row>
    <row r="16" spans="1:13">
      <c r="B16" s="482" t="s">
        <v>732</v>
      </c>
      <c r="C16" s="855">
        <v>144.69999999999999</v>
      </c>
      <c r="D16" s="855">
        <v>93.9</v>
      </c>
      <c r="E16" s="855">
        <v>139.69999999999999</v>
      </c>
      <c r="F16" s="855">
        <v>103.1</v>
      </c>
      <c r="G16" s="855">
        <v>20.100000000000001</v>
      </c>
      <c r="H16" s="855">
        <v>92</v>
      </c>
      <c r="I16" s="855">
        <v>92.9</v>
      </c>
      <c r="J16" s="855">
        <v>31.9</v>
      </c>
      <c r="K16" s="855">
        <v>103.5</v>
      </c>
      <c r="L16" s="855">
        <v>101.8</v>
      </c>
      <c r="M16" s="854" t="s">
        <v>4</v>
      </c>
    </row>
    <row r="17" spans="1:13">
      <c r="B17" s="482" t="s">
        <v>733</v>
      </c>
      <c r="C17" s="855">
        <v>142.5</v>
      </c>
      <c r="D17" s="855">
        <v>109.7</v>
      </c>
      <c r="E17" s="855">
        <v>145.5</v>
      </c>
      <c r="F17" s="855">
        <v>106.1</v>
      </c>
      <c r="G17" s="855">
        <v>23.2</v>
      </c>
      <c r="H17" s="855">
        <v>107.8</v>
      </c>
      <c r="I17" s="855">
        <v>115.6</v>
      </c>
      <c r="J17" s="855">
        <v>29.9</v>
      </c>
      <c r="K17" s="855">
        <v>100</v>
      </c>
      <c r="L17" s="855">
        <v>93.5</v>
      </c>
      <c r="M17" s="854" t="s">
        <v>4</v>
      </c>
    </row>
    <row r="18" spans="1:13">
      <c r="B18" s="482" t="s">
        <v>734</v>
      </c>
      <c r="C18" s="855">
        <v>135.6</v>
      </c>
      <c r="D18" s="855">
        <v>98.2</v>
      </c>
      <c r="E18" s="855">
        <v>170</v>
      </c>
      <c r="F18" s="855">
        <v>105.4</v>
      </c>
      <c r="G18" s="855">
        <v>22.6</v>
      </c>
      <c r="H18" s="855">
        <v>96.5</v>
      </c>
      <c r="I18" s="855">
        <v>97.4</v>
      </c>
      <c r="J18" s="855">
        <v>29</v>
      </c>
      <c r="K18" s="855">
        <v>101.2</v>
      </c>
      <c r="L18" s="855">
        <v>97.3</v>
      </c>
      <c r="M18" s="854" t="s">
        <v>4</v>
      </c>
    </row>
    <row r="19" spans="1:13">
      <c r="B19" s="482" t="s">
        <v>735</v>
      </c>
      <c r="C19" s="855">
        <v>124.3</v>
      </c>
      <c r="D19" s="855">
        <v>100.4</v>
      </c>
      <c r="E19" s="855">
        <v>168.3</v>
      </c>
      <c r="F19" s="855">
        <v>92.5</v>
      </c>
      <c r="G19" s="855">
        <v>21.1</v>
      </c>
      <c r="H19" s="855">
        <v>99</v>
      </c>
      <c r="I19" s="855">
        <v>93.6</v>
      </c>
      <c r="J19" s="855">
        <v>29.2</v>
      </c>
      <c r="K19" s="855">
        <v>101.4</v>
      </c>
      <c r="L19" s="855">
        <v>100.5</v>
      </c>
      <c r="M19" s="854">
        <v>4.3</v>
      </c>
    </row>
    <row r="20" spans="1:13">
      <c r="B20" s="482" t="s">
        <v>736</v>
      </c>
      <c r="C20" s="855">
        <v>117.3</v>
      </c>
      <c r="D20" s="855">
        <v>98.6</v>
      </c>
      <c r="E20" s="855">
        <v>169.1</v>
      </c>
      <c r="F20" s="855">
        <v>99.3</v>
      </c>
      <c r="G20" s="855">
        <v>20.8</v>
      </c>
      <c r="H20" s="855">
        <v>98.2</v>
      </c>
      <c r="I20" s="855">
        <v>98.4</v>
      </c>
      <c r="J20" s="855">
        <v>28</v>
      </c>
      <c r="K20" s="855">
        <v>102.2</v>
      </c>
      <c r="L20" s="855">
        <v>95.9</v>
      </c>
      <c r="M20" s="854" t="s">
        <v>4</v>
      </c>
    </row>
    <row r="21" spans="1:13">
      <c r="B21" s="482" t="s">
        <v>737</v>
      </c>
      <c r="C21" s="855">
        <v>115.8</v>
      </c>
      <c r="D21" s="855">
        <v>95.8</v>
      </c>
      <c r="E21" s="855">
        <v>167.7</v>
      </c>
      <c r="F21" s="855">
        <v>105.8</v>
      </c>
      <c r="G21" s="855">
        <v>22</v>
      </c>
      <c r="H21" s="855">
        <v>95.9</v>
      </c>
      <c r="I21" s="855">
        <v>105.8</v>
      </c>
      <c r="J21" s="855">
        <v>29.7</v>
      </c>
      <c r="K21" s="855">
        <v>101.6</v>
      </c>
      <c r="L21" s="855">
        <v>103</v>
      </c>
      <c r="M21" s="854">
        <v>4.8</v>
      </c>
    </row>
    <row r="22" spans="1:13">
      <c r="B22" s="903"/>
      <c r="C22" s="908"/>
      <c r="D22" s="908"/>
      <c r="E22" s="908"/>
      <c r="F22" s="908"/>
      <c r="G22" s="908"/>
      <c r="H22" s="908"/>
      <c r="I22" s="908"/>
      <c r="J22" s="908"/>
      <c r="K22" s="908"/>
      <c r="L22" s="908"/>
      <c r="M22" s="912"/>
    </row>
    <row r="23" spans="1:13">
      <c r="A23" s="29">
        <v>2023</v>
      </c>
      <c r="B23" s="903" t="s">
        <v>738</v>
      </c>
      <c r="C23" s="908">
        <v>111.5</v>
      </c>
      <c r="D23" s="908">
        <v>99.3</v>
      </c>
      <c r="E23" s="908">
        <v>163.30000000000001</v>
      </c>
      <c r="F23" s="908">
        <v>96.9</v>
      </c>
      <c r="G23" s="908">
        <v>22.4</v>
      </c>
      <c r="H23" s="908">
        <v>98.7</v>
      </c>
      <c r="I23" s="908">
        <v>101.7</v>
      </c>
      <c r="J23" s="908">
        <v>28.2</v>
      </c>
      <c r="K23" s="908">
        <v>94</v>
      </c>
      <c r="L23" s="908">
        <v>95.2</v>
      </c>
      <c r="M23" s="912" t="s">
        <v>4</v>
      </c>
    </row>
    <row r="24" spans="1:13">
      <c r="A24" s="50"/>
      <c r="B24" s="903" t="s">
        <v>739</v>
      </c>
      <c r="C24" s="908">
        <v>109.5</v>
      </c>
      <c r="D24" s="908">
        <v>101.3</v>
      </c>
      <c r="E24" s="908">
        <v>187</v>
      </c>
      <c r="F24" s="908">
        <v>110.1</v>
      </c>
      <c r="G24" s="908">
        <v>20.6</v>
      </c>
      <c r="H24" s="908">
        <v>95.7</v>
      </c>
      <c r="I24" s="908">
        <v>91.8</v>
      </c>
      <c r="J24" s="908">
        <v>31.2</v>
      </c>
      <c r="K24" s="908">
        <v>114.5</v>
      </c>
      <c r="L24" s="908">
        <v>110.3</v>
      </c>
      <c r="M24" s="912" t="s">
        <v>4</v>
      </c>
    </row>
    <row r="25" spans="1:13">
      <c r="A25" s="50"/>
      <c r="B25" s="903" t="s">
        <v>740</v>
      </c>
      <c r="C25" s="908">
        <v>102.4</v>
      </c>
      <c r="D25" s="908">
        <v>103.2</v>
      </c>
      <c r="E25" s="908">
        <v>134.80000000000001</v>
      </c>
      <c r="F25" s="908">
        <v>104</v>
      </c>
      <c r="G25" s="908">
        <v>24.5</v>
      </c>
      <c r="H25" s="908">
        <v>106</v>
      </c>
      <c r="I25" s="908">
        <v>119.2</v>
      </c>
      <c r="J25" s="908">
        <v>32.200000000000003</v>
      </c>
      <c r="K25" s="908">
        <v>104.4</v>
      </c>
      <c r="L25" s="908">
        <v>103.3</v>
      </c>
      <c r="M25" s="912" t="s">
        <v>4</v>
      </c>
    </row>
    <row r="26" spans="1:13">
      <c r="A26" s="293" t="s">
        <v>825</v>
      </c>
    </row>
    <row r="27" spans="1:13">
      <c r="A27" s="293" t="s">
        <v>1256</v>
      </c>
    </row>
    <row r="28" spans="1:13">
      <c r="A28" s="293" t="s">
        <v>1257</v>
      </c>
    </row>
    <row r="29" spans="1:13">
      <c r="A29" s="123" t="s">
        <v>827</v>
      </c>
    </row>
    <row r="30" spans="1:13">
      <c r="A30" s="123" t="s">
        <v>1254</v>
      </c>
    </row>
    <row r="31" spans="1:13">
      <c r="A31" s="123" t="s">
        <v>1255</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8"/>
  <sheetViews>
    <sheetView showGridLines="0" zoomScaleNormal="100" workbookViewId="0"/>
  </sheetViews>
  <sheetFormatPr defaultColWidth="8.85546875" defaultRowHeight="14.25"/>
  <cols>
    <col min="1" max="1" width="6.42578125" style="131" customWidth="1"/>
    <col min="2" max="2" width="23.42578125" style="131" customWidth="1"/>
    <col min="3" max="3" width="19" style="131" customWidth="1"/>
    <col min="4" max="8" width="18.5703125" style="131" customWidth="1"/>
    <col min="9" max="10" width="8.85546875" style="208"/>
    <col min="11" max="16384" width="8.85546875" style="131"/>
  </cols>
  <sheetData>
    <row r="1" spans="1:8">
      <c r="A1" s="178" t="s">
        <v>670</v>
      </c>
      <c r="B1" s="178"/>
      <c r="C1" s="178"/>
      <c r="D1" s="351"/>
      <c r="E1" s="351"/>
      <c r="G1" s="725" t="s">
        <v>0</v>
      </c>
      <c r="H1" s="365"/>
    </row>
    <row r="2" spans="1:8">
      <c r="A2" s="380" t="s">
        <v>603</v>
      </c>
      <c r="B2" s="381"/>
      <c r="C2" s="381"/>
      <c r="D2" s="1387"/>
      <c r="E2" s="399"/>
      <c r="G2" s="725" t="s">
        <v>1</v>
      </c>
      <c r="H2" s="374"/>
    </row>
    <row r="3" spans="1:8" ht="15" customHeight="1">
      <c r="A3" s="1761" t="s">
        <v>1071</v>
      </c>
      <c r="B3" s="1762"/>
      <c r="C3" s="1689" t="s">
        <v>1219</v>
      </c>
      <c r="D3" s="1690"/>
      <c r="E3" s="1690"/>
      <c r="F3" s="1690"/>
      <c r="G3" s="1690"/>
      <c r="H3" s="1690"/>
    </row>
    <row r="4" spans="1:8" ht="75.75" customHeight="1">
      <c r="A4" s="1763"/>
      <c r="B4" s="1764"/>
      <c r="C4" s="1319" t="s">
        <v>298</v>
      </c>
      <c r="D4" s="1319" t="s">
        <v>575</v>
      </c>
      <c r="E4" s="1319" t="s">
        <v>1177</v>
      </c>
      <c r="F4" s="1319" t="s">
        <v>1160</v>
      </c>
      <c r="G4" s="1319" t="s">
        <v>1176</v>
      </c>
      <c r="H4" s="1322" t="s">
        <v>301</v>
      </c>
    </row>
    <row r="5" spans="1:8" ht="15" customHeight="1">
      <c r="A5" s="1532"/>
      <c r="B5" s="1765"/>
      <c r="C5" s="1766" t="s">
        <v>1217</v>
      </c>
      <c r="D5" s="1767"/>
      <c r="E5" s="1767"/>
      <c r="F5" s="1767"/>
      <c r="G5" s="1767"/>
      <c r="H5" s="1767"/>
    </row>
    <row r="6" spans="1:8">
      <c r="A6" s="70">
        <v>2021</v>
      </c>
      <c r="B6" s="550" t="s">
        <v>731</v>
      </c>
      <c r="C6" s="651">
        <v>202051</v>
      </c>
      <c r="D6" s="651">
        <v>1077032</v>
      </c>
      <c r="E6" s="651">
        <v>847354</v>
      </c>
      <c r="F6" s="651">
        <v>23364</v>
      </c>
      <c r="G6" s="651">
        <v>301073</v>
      </c>
      <c r="H6" s="688">
        <v>451821</v>
      </c>
    </row>
    <row r="7" spans="1:8">
      <c r="A7" s="70"/>
      <c r="B7" s="489" t="s">
        <v>8</v>
      </c>
      <c r="C7" s="650">
        <v>118</v>
      </c>
      <c r="D7" s="650">
        <v>150</v>
      </c>
      <c r="E7" s="650">
        <v>118.3</v>
      </c>
      <c r="F7" s="650">
        <v>85.2</v>
      </c>
      <c r="G7" s="650">
        <v>108.8</v>
      </c>
      <c r="H7" s="690">
        <v>76.099999999999994</v>
      </c>
    </row>
    <row r="8" spans="1:8">
      <c r="A8" s="70"/>
      <c r="B8" s="509"/>
      <c r="C8" s="649"/>
      <c r="D8" s="649"/>
      <c r="E8" s="649"/>
      <c r="F8" s="649"/>
      <c r="G8" s="649"/>
      <c r="H8" s="566"/>
    </row>
    <row r="9" spans="1:8">
      <c r="A9" s="70">
        <v>2022</v>
      </c>
      <c r="B9" s="488" t="s">
        <v>750</v>
      </c>
      <c r="C9" s="651">
        <v>35244</v>
      </c>
      <c r="D9" s="651">
        <v>134365</v>
      </c>
      <c r="E9" s="651">
        <v>148367</v>
      </c>
      <c r="F9" s="651">
        <v>3780</v>
      </c>
      <c r="G9" s="651">
        <v>30649</v>
      </c>
      <c r="H9" s="688">
        <v>49837</v>
      </c>
    </row>
    <row r="10" spans="1:8">
      <c r="A10" s="70"/>
      <c r="B10" s="549" t="s">
        <v>753</v>
      </c>
      <c r="C10" s="717">
        <v>93505</v>
      </c>
      <c r="D10" s="717">
        <v>329105</v>
      </c>
      <c r="E10" s="717">
        <v>323369</v>
      </c>
      <c r="F10" s="717">
        <v>14236</v>
      </c>
      <c r="G10" s="717">
        <v>117477</v>
      </c>
      <c r="H10" s="716">
        <v>164734</v>
      </c>
    </row>
    <row r="11" spans="1:8">
      <c r="A11" s="70"/>
      <c r="B11" s="549" t="s">
        <v>746</v>
      </c>
      <c r="C11" s="717">
        <v>129001</v>
      </c>
      <c r="D11" s="717">
        <v>499928</v>
      </c>
      <c r="E11" s="717">
        <v>545934</v>
      </c>
      <c r="F11" s="717">
        <v>26077</v>
      </c>
      <c r="G11" s="717">
        <v>188554</v>
      </c>
      <c r="H11" s="716">
        <v>248953</v>
      </c>
    </row>
    <row r="12" spans="1:8">
      <c r="A12" s="70"/>
      <c r="B12" s="950" t="s">
        <v>731</v>
      </c>
      <c r="C12" s="1388">
        <v>167301</v>
      </c>
      <c r="D12" s="1388">
        <v>783503</v>
      </c>
      <c r="E12" s="1388">
        <v>1164895</v>
      </c>
      <c r="F12" s="1388">
        <v>45778</v>
      </c>
      <c r="G12" s="1388">
        <v>422200</v>
      </c>
      <c r="H12" s="1389">
        <v>374164</v>
      </c>
    </row>
    <row r="13" spans="1:8">
      <c r="A13" s="70"/>
      <c r="B13" s="948" t="s">
        <v>8</v>
      </c>
      <c r="C13" s="1390">
        <v>82.8</v>
      </c>
      <c r="D13" s="1390">
        <v>72.7</v>
      </c>
      <c r="E13" s="1390">
        <v>137.5</v>
      </c>
      <c r="F13" s="1390">
        <v>195.9</v>
      </c>
      <c r="G13" s="1390">
        <v>140.19999999999999</v>
      </c>
      <c r="H13" s="1391">
        <v>82.8</v>
      </c>
    </row>
    <row r="14" spans="1:8">
      <c r="A14" s="70"/>
      <c r="B14" s="948"/>
      <c r="C14" s="1347"/>
      <c r="D14" s="1347"/>
      <c r="E14" s="1347"/>
      <c r="F14" s="1347"/>
      <c r="G14" s="1347"/>
      <c r="H14" s="1342"/>
    </row>
    <row r="15" spans="1:8">
      <c r="A15" s="70">
        <v>2023</v>
      </c>
      <c r="B15" s="949" t="s">
        <v>750</v>
      </c>
      <c r="C15" s="1388">
        <v>32177</v>
      </c>
      <c r="D15" s="1388">
        <v>146101</v>
      </c>
      <c r="E15" s="1388">
        <v>262702</v>
      </c>
      <c r="F15" s="1388">
        <v>3808</v>
      </c>
      <c r="G15" s="1388">
        <v>47265</v>
      </c>
      <c r="H15" s="1389">
        <v>87222</v>
      </c>
    </row>
    <row r="16" spans="1:8">
      <c r="A16" s="70"/>
      <c r="B16" s="948" t="s">
        <v>8</v>
      </c>
      <c r="C16" s="1390">
        <v>91.3</v>
      </c>
      <c r="D16" s="1390">
        <v>108.7</v>
      </c>
      <c r="E16" s="1390">
        <v>177.1</v>
      </c>
      <c r="F16" s="1390">
        <v>100.7</v>
      </c>
      <c r="G16" s="1390">
        <v>154.19999999999999</v>
      </c>
      <c r="H16" s="1391">
        <v>175</v>
      </c>
    </row>
    <row r="17" spans="1:8">
      <c r="A17" s="705" t="s">
        <v>886</v>
      </c>
      <c r="B17" s="171"/>
      <c r="C17" s="171"/>
      <c r="D17" s="171"/>
      <c r="E17" s="171"/>
      <c r="F17" s="171"/>
      <c r="G17" s="171"/>
      <c r="H17" s="171"/>
    </row>
    <row r="18" spans="1:8">
      <c r="A18" s="124" t="s">
        <v>887</v>
      </c>
      <c r="B18" s="172"/>
      <c r="C18" s="172"/>
      <c r="D18" s="172"/>
      <c r="E18" s="172"/>
      <c r="F18" s="172"/>
      <c r="G18" s="172"/>
      <c r="H18" s="172"/>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5546875" defaultRowHeight="14.25"/>
  <cols>
    <col min="1" max="1" width="6.42578125" style="131" customWidth="1"/>
    <col min="2" max="2" width="22.42578125" style="131" customWidth="1"/>
    <col min="3" max="15" width="13.5703125" style="131" customWidth="1"/>
    <col min="16" max="17" width="8.85546875" style="208"/>
    <col min="18" max="16384" width="8.85546875" style="131"/>
  </cols>
  <sheetData>
    <row r="1" spans="1:15">
      <c r="A1" s="163" t="s">
        <v>671</v>
      </c>
      <c r="B1" s="163"/>
      <c r="C1" s="126"/>
      <c r="D1" s="126"/>
      <c r="E1" s="126"/>
      <c r="F1" s="126"/>
      <c r="G1" s="126"/>
      <c r="H1" s="388"/>
      <c r="I1" s="389"/>
      <c r="J1" s="389"/>
      <c r="K1" s="389"/>
      <c r="L1" s="390"/>
      <c r="N1" s="725" t="s">
        <v>0</v>
      </c>
      <c r="O1" s="130"/>
    </row>
    <row r="2" spans="1:15">
      <c r="A2" s="143" t="s">
        <v>604</v>
      </c>
      <c r="B2" s="193"/>
      <c r="C2" s="127"/>
      <c r="D2" s="127"/>
      <c r="E2" s="127"/>
      <c r="F2" s="127"/>
      <c r="G2" s="127"/>
      <c r="H2" s="389"/>
      <c r="I2" s="389"/>
      <c r="J2" s="389"/>
      <c r="K2" s="389"/>
      <c r="L2" s="390"/>
      <c r="N2" s="725" t="s">
        <v>1</v>
      </c>
      <c r="O2" s="391"/>
    </row>
    <row r="3" spans="1:15" ht="15" customHeight="1">
      <c r="A3" s="1768" t="s">
        <v>1072</v>
      </c>
      <c r="B3" s="1769"/>
      <c r="C3" s="1771" t="s">
        <v>1179</v>
      </c>
      <c r="D3" s="258"/>
      <c r="E3" s="258"/>
      <c r="F3" s="259"/>
      <c r="G3" s="1773" t="s">
        <v>1020</v>
      </c>
      <c r="H3" s="1771" t="s">
        <v>664</v>
      </c>
      <c r="I3" s="1776"/>
      <c r="J3" s="1776"/>
      <c r="K3" s="1776"/>
      <c r="L3" s="1776"/>
      <c r="M3" s="1776"/>
      <c r="N3" s="1776"/>
      <c r="O3" s="1776"/>
    </row>
    <row r="4" spans="1:15" ht="15" customHeight="1">
      <c r="A4" s="1460"/>
      <c r="B4" s="1461"/>
      <c r="C4" s="1646"/>
      <c r="D4" s="1777" t="s">
        <v>511</v>
      </c>
      <c r="E4" s="1777" t="s">
        <v>1178</v>
      </c>
      <c r="F4" s="1779" t="s">
        <v>605</v>
      </c>
      <c r="G4" s="1774"/>
      <c r="H4" s="1772"/>
      <c r="I4" s="1741"/>
      <c r="J4" s="1741"/>
      <c r="K4" s="1741"/>
      <c r="L4" s="1741"/>
      <c r="M4" s="1741"/>
      <c r="N4" s="1741"/>
      <c r="O4" s="1741"/>
    </row>
    <row r="5" spans="1:15" ht="15" customHeight="1">
      <c r="A5" s="1460"/>
      <c r="B5" s="1461"/>
      <c r="C5" s="1646"/>
      <c r="D5" s="1778"/>
      <c r="E5" s="1778"/>
      <c r="F5" s="1780"/>
      <c r="G5" s="1775"/>
      <c r="H5" s="1782" t="s">
        <v>606</v>
      </c>
      <c r="I5" s="1783"/>
      <c r="J5" s="1783"/>
      <c r="K5" s="1784"/>
      <c r="L5" s="1782" t="s">
        <v>805</v>
      </c>
      <c r="M5" s="1783"/>
      <c r="N5" s="1783"/>
      <c r="O5" s="1783"/>
    </row>
    <row r="6" spans="1:15" ht="126" customHeight="1">
      <c r="A6" s="1564"/>
      <c r="B6" s="1770"/>
      <c r="C6" s="1772"/>
      <c r="D6" s="1627"/>
      <c r="E6" s="1627"/>
      <c r="F6" s="1781"/>
      <c r="G6" s="1430"/>
      <c r="H6" s="1452"/>
      <c r="I6" s="210" t="s">
        <v>607</v>
      </c>
      <c r="J6" s="210" t="s">
        <v>1180</v>
      </c>
      <c r="K6" s="302" t="s">
        <v>605</v>
      </c>
      <c r="L6" s="1430"/>
      <c r="M6" s="210" t="s">
        <v>607</v>
      </c>
      <c r="N6" s="210" t="s">
        <v>1181</v>
      </c>
      <c r="O6" s="544" t="s">
        <v>605</v>
      </c>
    </row>
    <row r="7" spans="1:15">
      <c r="A7" s="11">
        <v>2021</v>
      </c>
      <c r="B7" s="478" t="s">
        <v>731</v>
      </c>
      <c r="C7" s="1297">
        <v>31134</v>
      </c>
      <c r="D7" s="65">
        <v>8147</v>
      </c>
      <c r="E7" s="1297">
        <v>22654</v>
      </c>
      <c r="F7" s="1298" t="s">
        <v>22</v>
      </c>
      <c r="G7" s="1299">
        <v>23723</v>
      </c>
      <c r="H7" s="1292">
        <v>21765</v>
      </c>
      <c r="I7" s="1292">
        <v>5360</v>
      </c>
      <c r="J7" s="1292">
        <v>15813</v>
      </c>
      <c r="K7" s="1293">
        <v>281</v>
      </c>
      <c r="L7" s="1292">
        <v>1764700</v>
      </c>
      <c r="M7" s="1292">
        <v>758756</v>
      </c>
      <c r="N7" s="1292">
        <v>974159</v>
      </c>
      <c r="O7" s="1224">
        <v>17775</v>
      </c>
    </row>
    <row r="8" spans="1:15">
      <c r="A8" s="11"/>
      <c r="B8" s="551" t="s">
        <v>8</v>
      </c>
      <c r="C8" s="1300">
        <v>115.5</v>
      </c>
      <c r="D8" s="62">
        <v>125</v>
      </c>
      <c r="E8" s="1300">
        <v>112</v>
      </c>
      <c r="F8" s="1301" t="s">
        <v>4</v>
      </c>
      <c r="G8" s="1302">
        <v>113.1</v>
      </c>
      <c r="H8" s="1294">
        <v>114</v>
      </c>
      <c r="I8" s="1294">
        <v>119.9</v>
      </c>
      <c r="J8" s="1294">
        <v>110.5</v>
      </c>
      <c r="K8" s="1294">
        <v>669</v>
      </c>
      <c r="L8" s="1294">
        <v>116</v>
      </c>
      <c r="M8" s="1294">
        <v>118.4</v>
      </c>
      <c r="N8" s="1294">
        <v>112.6</v>
      </c>
      <c r="O8" s="1226">
        <v>897.5</v>
      </c>
    </row>
    <row r="9" spans="1:15">
      <c r="A9" s="11"/>
      <c r="B9" s="552"/>
      <c r="C9" s="1300"/>
      <c r="D9" s="1300"/>
      <c r="E9" s="1300"/>
      <c r="F9" s="1301"/>
      <c r="G9" s="1302"/>
      <c r="H9" s="1294"/>
      <c r="I9" s="1294"/>
      <c r="J9" s="1294"/>
      <c r="K9" s="1294"/>
      <c r="L9" s="1294"/>
      <c r="M9" s="1294"/>
      <c r="N9" s="1294"/>
      <c r="O9" s="1226"/>
    </row>
    <row r="10" spans="1:15">
      <c r="A10" s="11">
        <v>2022</v>
      </c>
      <c r="B10" s="530" t="s">
        <v>738</v>
      </c>
      <c r="C10" s="1297">
        <v>2453</v>
      </c>
      <c r="D10" s="1297">
        <v>529</v>
      </c>
      <c r="E10" s="1297">
        <v>1924</v>
      </c>
      <c r="F10" s="1298" t="s">
        <v>22</v>
      </c>
      <c r="G10" s="1299">
        <v>832</v>
      </c>
      <c r="H10" s="1292" t="s">
        <v>1741</v>
      </c>
      <c r="I10" s="1292">
        <v>409</v>
      </c>
      <c r="J10" s="1292" t="s">
        <v>1754</v>
      </c>
      <c r="K10" s="855" t="s">
        <v>22</v>
      </c>
      <c r="L10" s="1292" t="s">
        <v>1755</v>
      </c>
      <c r="M10" s="1292" t="s">
        <v>1756</v>
      </c>
      <c r="N10" s="1292" t="s">
        <v>1757</v>
      </c>
      <c r="O10" s="1286" t="s">
        <v>22</v>
      </c>
    </row>
    <row r="11" spans="1:15">
      <c r="A11" s="11"/>
      <c r="B11" s="530" t="s">
        <v>749</v>
      </c>
      <c r="C11" s="1297">
        <v>4135</v>
      </c>
      <c r="D11" s="1297">
        <v>1111</v>
      </c>
      <c r="E11" s="1297">
        <v>3024</v>
      </c>
      <c r="F11" s="1298" t="s">
        <v>22</v>
      </c>
      <c r="G11" s="1299">
        <v>2708</v>
      </c>
      <c r="H11" s="1292" t="s">
        <v>1742</v>
      </c>
      <c r="I11" s="1292" t="s">
        <v>1758</v>
      </c>
      <c r="J11" s="1292" t="s">
        <v>1759</v>
      </c>
      <c r="K11" s="855" t="s">
        <v>22</v>
      </c>
      <c r="L11" s="1292" t="s">
        <v>1760</v>
      </c>
      <c r="M11" s="1292" t="s">
        <v>1761</v>
      </c>
      <c r="N11" s="1292" t="s">
        <v>1762</v>
      </c>
      <c r="O11" s="1286" t="s">
        <v>22</v>
      </c>
    </row>
    <row r="12" spans="1:15">
      <c r="A12" s="11"/>
      <c r="B12" s="530" t="s">
        <v>750</v>
      </c>
      <c r="C12" s="1297">
        <v>7239</v>
      </c>
      <c r="D12" s="1297">
        <v>1869</v>
      </c>
      <c r="E12" s="1297">
        <v>5352</v>
      </c>
      <c r="F12" s="1298" t="s">
        <v>22</v>
      </c>
      <c r="G12" s="1299">
        <v>4596</v>
      </c>
      <c r="H12" s="1292" t="s">
        <v>1743</v>
      </c>
      <c r="I12" s="1292" t="s">
        <v>1763</v>
      </c>
      <c r="J12" s="1292" t="s">
        <v>1764</v>
      </c>
      <c r="K12" s="855" t="s">
        <v>22</v>
      </c>
      <c r="L12" s="1292" t="s">
        <v>1765</v>
      </c>
      <c r="M12" s="1292" t="s">
        <v>1766</v>
      </c>
      <c r="N12" s="1292" t="s">
        <v>1767</v>
      </c>
      <c r="O12" s="1286" t="s">
        <v>22</v>
      </c>
    </row>
    <row r="13" spans="1:15">
      <c r="A13" s="11"/>
      <c r="B13" s="530" t="s">
        <v>751</v>
      </c>
      <c r="C13" s="1297">
        <v>10147</v>
      </c>
      <c r="D13" s="1297">
        <v>2520</v>
      </c>
      <c r="E13" s="1297">
        <v>7609</v>
      </c>
      <c r="F13" s="1298" t="s">
        <v>22</v>
      </c>
      <c r="G13" s="1299">
        <v>7024</v>
      </c>
      <c r="H13" s="1292" t="s">
        <v>1744</v>
      </c>
      <c r="I13" s="1292" t="s">
        <v>1768</v>
      </c>
      <c r="J13" s="1292" t="s">
        <v>1769</v>
      </c>
      <c r="K13" s="1292">
        <v>5</v>
      </c>
      <c r="L13" s="1292" t="s">
        <v>1770</v>
      </c>
      <c r="M13" s="1292" t="s">
        <v>1771</v>
      </c>
      <c r="N13" s="1292" t="s">
        <v>1772</v>
      </c>
      <c r="O13" s="1286">
        <v>873</v>
      </c>
    </row>
    <row r="14" spans="1:15">
      <c r="A14" s="11"/>
      <c r="B14" s="530" t="s">
        <v>752</v>
      </c>
      <c r="C14" s="1297">
        <v>13196</v>
      </c>
      <c r="D14" s="1297">
        <v>3119</v>
      </c>
      <c r="E14" s="1297">
        <v>10043</v>
      </c>
      <c r="F14" s="1298" t="s">
        <v>22</v>
      </c>
      <c r="G14" s="1299">
        <v>9102</v>
      </c>
      <c r="H14" s="1292" t="s">
        <v>1745</v>
      </c>
      <c r="I14" s="1292" t="s">
        <v>1773</v>
      </c>
      <c r="J14" s="1292" t="s">
        <v>1774</v>
      </c>
      <c r="K14" s="1292">
        <v>5</v>
      </c>
      <c r="L14" s="1292" t="s">
        <v>1775</v>
      </c>
      <c r="M14" s="1292" t="s">
        <v>1776</v>
      </c>
      <c r="N14" s="1292" t="s">
        <v>1777</v>
      </c>
      <c r="O14" s="1286">
        <v>873</v>
      </c>
    </row>
    <row r="15" spans="1:15">
      <c r="A15" s="11"/>
      <c r="B15" s="530" t="s">
        <v>753</v>
      </c>
      <c r="C15" s="1297">
        <v>17540</v>
      </c>
      <c r="D15" s="1297">
        <v>3744</v>
      </c>
      <c r="E15" s="1297">
        <v>13704</v>
      </c>
      <c r="F15" s="1298" t="s">
        <v>22</v>
      </c>
      <c r="G15" s="1299">
        <v>11117</v>
      </c>
      <c r="H15" s="1292" t="s">
        <v>1746</v>
      </c>
      <c r="I15" s="1292" t="s">
        <v>1778</v>
      </c>
      <c r="J15" s="1292" t="s">
        <v>1779</v>
      </c>
      <c r="K15" s="1292">
        <v>5</v>
      </c>
      <c r="L15" s="1292" t="s">
        <v>1780</v>
      </c>
      <c r="M15" s="1292" t="s">
        <v>1781</v>
      </c>
      <c r="N15" s="1292" t="s">
        <v>1782</v>
      </c>
      <c r="O15" s="1286">
        <v>873</v>
      </c>
    </row>
    <row r="16" spans="1:15">
      <c r="A16" s="11"/>
      <c r="B16" s="530" t="s">
        <v>744</v>
      </c>
      <c r="C16" s="1297">
        <v>18875</v>
      </c>
      <c r="D16" s="1297">
        <v>4303</v>
      </c>
      <c r="E16" s="1297">
        <v>14428</v>
      </c>
      <c r="F16" s="1298" t="s">
        <v>22</v>
      </c>
      <c r="G16" s="1299">
        <v>13067</v>
      </c>
      <c r="H16" s="1292" t="s">
        <v>1747</v>
      </c>
      <c r="I16" s="1292" t="s">
        <v>1783</v>
      </c>
      <c r="J16" s="1292" t="s">
        <v>1784</v>
      </c>
      <c r="K16" s="1292">
        <v>5</v>
      </c>
      <c r="L16" s="1292" t="s">
        <v>1785</v>
      </c>
      <c r="M16" s="1292" t="s">
        <v>1786</v>
      </c>
      <c r="N16" s="1292" t="s">
        <v>1787</v>
      </c>
      <c r="O16" s="1286">
        <v>873</v>
      </c>
    </row>
    <row r="17" spans="1:15">
      <c r="A17" s="11"/>
      <c r="B17" s="530" t="s">
        <v>745</v>
      </c>
      <c r="C17" s="1297">
        <v>21763</v>
      </c>
      <c r="D17" s="1297">
        <v>4832</v>
      </c>
      <c r="E17" s="1297">
        <v>16741</v>
      </c>
      <c r="F17" s="1298" t="s">
        <v>22</v>
      </c>
      <c r="G17" s="1299">
        <v>14975</v>
      </c>
      <c r="H17" s="1292" t="s">
        <v>1748</v>
      </c>
      <c r="I17" s="1292" t="s">
        <v>1788</v>
      </c>
      <c r="J17" s="1292" t="s">
        <v>1789</v>
      </c>
      <c r="K17" s="1292">
        <v>5</v>
      </c>
      <c r="L17" s="1292" t="s">
        <v>1790</v>
      </c>
      <c r="M17" s="1292" t="s">
        <v>1791</v>
      </c>
      <c r="N17" s="1292" t="s">
        <v>1792</v>
      </c>
      <c r="O17" s="1286">
        <v>873</v>
      </c>
    </row>
    <row r="18" spans="1:15">
      <c r="A18" s="11"/>
      <c r="B18" s="530" t="s">
        <v>746</v>
      </c>
      <c r="C18" s="1297">
        <v>23051</v>
      </c>
      <c r="D18" s="1297">
        <v>5334</v>
      </c>
      <c r="E18" s="1297">
        <v>17479</v>
      </c>
      <c r="F18" s="1298" t="s">
        <v>22</v>
      </c>
      <c r="G18" s="1299">
        <v>16193</v>
      </c>
      <c r="H18" s="1292" t="s">
        <v>1749</v>
      </c>
      <c r="I18" s="1292" t="s">
        <v>1793</v>
      </c>
      <c r="J18" s="1292" t="s">
        <v>1794</v>
      </c>
      <c r="K18" s="1292">
        <v>43</v>
      </c>
      <c r="L18" s="1292" t="s">
        <v>1795</v>
      </c>
      <c r="M18" s="1292" t="s">
        <v>1796</v>
      </c>
      <c r="N18" s="1292" t="s">
        <v>1797</v>
      </c>
      <c r="O18" s="1286">
        <v>2902</v>
      </c>
    </row>
    <row r="19" spans="1:15">
      <c r="A19" s="11"/>
      <c r="B19" s="478" t="s">
        <v>747</v>
      </c>
      <c r="C19" s="1297" t="s">
        <v>1855</v>
      </c>
      <c r="D19" s="1297" t="s">
        <v>1856</v>
      </c>
      <c r="E19" s="1297" t="s">
        <v>1857</v>
      </c>
      <c r="F19" s="1298">
        <v>56</v>
      </c>
      <c r="G19" s="1299">
        <v>17099</v>
      </c>
      <c r="H19" s="1292" t="s">
        <v>1750</v>
      </c>
      <c r="I19" s="1292" t="s">
        <v>1798</v>
      </c>
      <c r="J19" s="1292" t="s">
        <v>1799</v>
      </c>
      <c r="K19" s="1292">
        <v>43</v>
      </c>
      <c r="L19" s="1292" t="s">
        <v>1800</v>
      </c>
      <c r="M19" s="1292" t="s">
        <v>1801</v>
      </c>
      <c r="N19" s="1292" t="s">
        <v>1802</v>
      </c>
      <c r="O19" s="1286">
        <v>2902</v>
      </c>
    </row>
    <row r="20" spans="1:15">
      <c r="A20" s="11"/>
      <c r="B20" s="478" t="s">
        <v>748</v>
      </c>
      <c r="C20" s="1297" t="s">
        <v>1858</v>
      </c>
      <c r="D20" s="1297" t="s">
        <v>1859</v>
      </c>
      <c r="E20" s="1297" t="s">
        <v>1860</v>
      </c>
      <c r="F20" s="1298">
        <v>56</v>
      </c>
      <c r="G20" s="1299">
        <v>18177</v>
      </c>
      <c r="H20" s="1292" t="s">
        <v>1751</v>
      </c>
      <c r="I20" s="1292" t="s">
        <v>1803</v>
      </c>
      <c r="J20" s="1292" t="s">
        <v>1804</v>
      </c>
      <c r="K20" s="1292">
        <v>71</v>
      </c>
      <c r="L20" s="1292" t="s">
        <v>1805</v>
      </c>
      <c r="M20" s="1292" t="s">
        <v>1806</v>
      </c>
      <c r="N20" s="1292" t="s">
        <v>1807</v>
      </c>
      <c r="O20" s="1286">
        <v>4171</v>
      </c>
    </row>
    <row r="21" spans="1:15">
      <c r="A21" s="11"/>
      <c r="B21" s="478" t="s">
        <v>731</v>
      </c>
      <c r="C21" s="1297" t="s">
        <v>1861</v>
      </c>
      <c r="D21" s="1297" t="s">
        <v>1862</v>
      </c>
      <c r="E21" s="1297" t="s">
        <v>1863</v>
      </c>
      <c r="F21" s="1298">
        <v>56</v>
      </c>
      <c r="G21" s="1299">
        <v>18677</v>
      </c>
      <c r="H21" s="1292" t="s">
        <v>1752</v>
      </c>
      <c r="I21" s="1292" t="s">
        <v>1808</v>
      </c>
      <c r="J21" s="1292" t="s">
        <v>1809</v>
      </c>
      <c r="K21" s="1292">
        <v>71</v>
      </c>
      <c r="L21" s="1292" t="s">
        <v>1810</v>
      </c>
      <c r="M21" s="1292" t="s">
        <v>1811</v>
      </c>
      <c r="N21" s="1292" t="s">
        <v>1812</v>
      </c>
      <c r="O21" s="1286">
        <v>4171</v>
      </c>
    </row>
    <row r="22" spans="1:15">
      <c r="A22" s="11"/>
      <c r="B22" s="551" t="s">
        <v>8</v>
      </c>
      <c r="C22" s="1300">
        <v>87.9</v>
      </c>
      <c r="D22" s="1300" t="s">
        <v>1836</v>
      </c>
      <c r="E22" s="1300">
        <v>89.7</v>
      </c>
      <c r="F22" s="1301" t="s">
        <v>4</v>
      </c>
      <c r="G22" s="1302">
        <v>78.7</v>
      </c>
      <c r="H22" s="1294" t="s">
        <v>1753</v>
      </c>
      <c r="I22" s="1294" t="s">
        <v>1736</v>
      </c>
      <c r="J22" s="1294" t="s">
        <v>1813</v>
      </c>
      <c r="K22" s="1294">
        <v>25.3</v>
      </c>
      <c r="L22" s="1294" t="s">
        <v>1631</v>
      </c>
      <c r="M22" s="1294" t="s">
        <v>1728</v>
      </c>
      <c r="N22" s="1294" t="s">
        <v>1729</v>
      </c>
      <c r="O22" s="1394" t="s">
        <v>1730</v>
      </c>
    </row>
    <row r="23" spans="1:15">
      <c r="A23" s="11"/>
      <c r="B23" s="951"/>
      <c r="C23" s="1294"/>
      <c r="D23" s="1294"/>
      <c r="E23" s="1294"/>
      <c r="F23" s="1295"/>
      <c r="G23" s="1296"/>
      <c r="H23" s="1294"/>
      <c r="I23" s="1294"/>
      <c r="J23" s="1294"/>
      <c r="K23" s="1294"/>
      <c r="L23" s="1294"/>
      <c r="M23" s="1294"/>
      <c r="N23" s="1294"/>
      <c r="O23" s="1226"/>
    </row>
    <row r="24" spans="1:15">
      <c r="A24" s="11">
        <v>2023</v>
      </c>
      <c r="B24" s="939" t="s">
        <v>738</v>
      </c>
      <c r="C24" s="1292">
        <v>1244</v>
      </c>
      <c r="D24" s="1292">
        <v>351</v>
      </c>
      <c r="E24" s="1292">
        <v>733</v>
      </c>
      <c r="F24" s="1395" t="s">
        <v>22</v>
      </c>
      <c r="G24" s="1396">
        <v>428</v>
      </c>
      <c r="H24" s="1292">
        <v>1196</v>
      </c>
      <c r="I24" s="1292">
        <v>415</v>
      </c>
      <c r="J24" s="1292">
        <v>781</v>
      </c>
      <c r="K24" s="855" t="s">
        <v>22</v>
      </c>
      <c r="L24" s="1292">
        <v>105841</v>
      </c>
      <c r="M24" s="1292">
        <v>56091</v>
      </c>
      <c r="N24" s="1292">
        <v>49750</v>
      </c>
      <c r="O24" s="1286" t="s">
        <v>22</v>
      </c>
    </row>
    <row r="25" spans="1:15">
      <c r="A25" s="11"/>
      <c r="B25" s="939" t="s">
        <v>749</v>
      </c>
      <c r="C25" s="1292">
        <v>2679</v>
      </c>
      <c r="D25" s="1292">
        <v>755</v>
      </c>
      <c r="E25" s="1292">
        <v>1802</v>
      </c>
      <c r="F25" s="1395" t="s">
        <v>22</v>
      </c>
      <c r="G25" s="1396">
        <v>1622</v>
      </c>
      <c r="H25" s="1292">
        <v>2386</v>
      </c>
      <c r="I25" s="1292">
        <v>834</v>
      </c>
      <c r="J25" s="1292">
        <v>1534</v>
      </c>
      <c r="K25" s="855" t="s">
        <v>22</v>
      </c>
      <c r="L25" s="1292">
        <v>215916</v>
      </c>
      <c r="M25" s="1292">
        <v>114432</v>
      </c>
      <c r="N25" s="1292">
        <v>100765</v>
      </c>
      <c r="O25" s="1286" t="s">
        <v>22</v>
      </c>
    </row>
    <row r="26" spans="1:15">
      <c r="A26" s="11"/>
      <c r="B26" s="939" t="s">
        <v>750</v>
      </c>
      <c r="C26" s="1292">
        <v>4228</v>
      </c>
      <c r="D26" s="1292">
        <v>1165</v>
      </c>
      <c r="E26" s="1292">
        <v>2941</v>
      </c>
      <c r="F26" s="1395" t="s">
        <v>22</v>
      </c>
      <c r="G26" s="1396">
        <v>3330</v>
      </c>
      <c r="H26" s="1292">
        <v>4229</v>
      </c>
      <c r="I26" s="1292">
        <v>1382</v>
      </c>
      <c r="J26" s="1292">
        <v>2808</v>
      </c>
      <c r="K26" s="1395" t="s">
        <v>22</v>
      </c>
      <c r="L26" s="1292">
        <v>365270</v>
      </c>
      <c r="M26" s="1292">
        <v>185558</v>
      </c>
      <c r="N26" s="1292">
        <v>177985</v>
      </c>
      <c r="O26" s="1286" t="s">
        <v>22</v>
      </c>
    </row>
    <row r="27" spans="1:15">
      <c r="A27" s="11"/>
      <c r="B27" s="951" t="s">
        <v>8</v>
      </c>
      <c r="C27" s="1294">
        <v>58.4</v>
      </c>
      <c r="D27" s="1294">
        <v>62.3</v>
      </c>
      <c r="E27" s="1294">
        <v>55</v>
      </c>
      <c r="F27" s="1295" t="s">
        <v>4</v>
      </c>
      <c r="G27" s="1296">
        <v>72.5</v>
      </c>
      <c r="H27" s="1294">
        <v>101.8</v>
      </c>
      <c r="I27" s="1294">
        <v>96</v>
      </c>
      <c r="J27" s="1294">
        <v>103.3</v>
      </c>
      <c r="K27" s="1295" t="s">
        <v>4</v>
      </c>
      <c r="L27" s="1294">
        <v>97.1</v>
      </c>
      <c r="M27" s="1294">
        <v>90.6</v>
      </c>
      <c r="N27" s="1294">
        <v>103.8</v>
      </c>
      <c r="O27" s="1226" t="s">
        <v>4</v>
      </c>
    </row>
    <row r="28" spans="1:15">
      <c r="A28" s="436" t="s">
        <v>888</v>
      </c>
      <c r="B28" s="176"/>
      <c r="C28" s="176"/>
      <c r="D28" s="176"/>
      <c r="E28" s="176"/>
      <c r="F28" s="176"/>
      <c r="G28" s="176"/>
      <c r="H28" s="176"/>
      <c r="I28" s="176"/>
      <c r="J28" s="176"/>
      <c r="K28" s="176"/>
      <c r="L28" s="176"/>
      <c r="M28" s="176"/>
      <c r="N28" s="176"/>
      <c r="O28" s="176"/>
    </row>
    <row r="29" spans="1:15">
      <c r="A29" s="123" t="s">
        <v>889</v>
      </c>
      <c r="B29" s="177"/>
      <c r="C29" s="177"/>
      <c r="D29" s="177"/>
      <c r="E29" s="177"/>
      <c r="F29" s="177"/>
      <c r="G29" s="177"/>
      <c r="H29" s="177"/>
      <c r="I29" s="177"/>
      <c r="J29" s="177"/>
      <c r="K29" s="177"/>
      <c r="L29" s="177"/>
      <c r="M29" s="177"/>
      <c r="N29" s="177"/>
      <c r="O29" s="177"/>
    </row>
    <row r="31" spans="1:15">
      <c r="H31" s="303"/>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9"/>
  <sheetViews>
    <sheetView showGridLines="0" zoomScaleNormal="100" workbookViewId="0"/>
  </sheetViews>
  <sheetFormatPr defaultColWidth="8.85546875" defaultRowHeight="14.25"/>
  <cols>
    <col min="1" max="1" width="6.42578125" style="131" customWidth="1"/>
    <col min="2" max="2" width="22.140625" style="131" customWidth="1"/>
    <col min="3" max="12" width="14.7109375" style="131" customWidth="1"/>
    <col min="13" max="14" width="8.85546875" style="208"/>
    <col min="15" max="16384" width="8.85546875" style="131"/>
  </cols>
  <sheetData>
    <row r="1" spans="1:14" ht="15.75">
      <c r="A1" s="392" t="s">
        <v>59</v>
      </c>
      <c r="B1" s="392"/>
      <c r="C1" s="392"/>
      <c r="D1" s="392"/>
      <c r="E1" s="392"/>
      <c r="F1" s="392"/>
      <c r="I1" s="394"/>
      <c r="J1" s="393"/>
      <c r="K1" s="725" t="s">
        <v>0</v>
      </c>
      <c r="L1" s="130"/>
    </row>
    <row r="2" spans="1:14" ht="15">
      <c r="A2" s="395" t="s">
        <v>60</v>
      </c>
      <c r="B2" s="395"/>
      <c r="C2" s="395"/>
      <c r="D2" s="395"/>
      <c r="E2" s="395"/>
      <c r="F2" s="395"/>
      <c r="I2" s="394"/>
      <c r="J2" s="393"/>
      <c r="K2" s="725" t="s">
        <v>1</v>
      </c>
      <c r="L2" s="130"/>
    </row>
    <row r="3" spans="1:14" s="206" customFormat="1" ht="30" customHeight="1">
      <c r="A3" s="163" t="s">
        <v>799</v>
      </c>
      <c r="B3" s="163"/>
      <c r="C3" s="163"/>
      <c r="D3" s="163"/>
      <c r="E3" s="163"/>
      <c r="F3" s="221"/>
      <c r="G3" s="185"/>
      <c r="H3" s="185"/>
      <c r="I3" s="185"/>
      <c r="J3" s="185"/>
      <c r="K3" s="185"/>
      <c r="L3" s="185"/>
      <c r="M3" s="560"/>
      <c r="N3" s="560"/>
    </row>
    <row r="4" spans="1:14">
      <c r="A4" s="134" t="s">
        <v>431</v>
      </c>
      <c r="B4" s="89"/>
      <c r="C4" s="89"/>
      <c r="D4" s="89"/>
      <c r="E4" s="222"/>
      <c r="F4" s="27"/>
      <c r="G4" s="41"/>
      <c r="H4" s="41"/>
      <c r="I4" s="41"/>
      <c r="J4" s="87"/>
      <c r="K4" s="87"/>
      <c r="L4" s="87"/>
    </row>
    <row r="5" spans="1:14" ht="14.25" customHeight="1">
      <c r="A5" s="1787" t="s">
        <v>1073</v>
      </c>
      <c r="B5" s="1788"/>
      <c r="C5" s="1789" t="s">
        <v>1423</v>
      </c>
      <c r="D5" s="1790"/>
      <c r="E5" s="1791"/>
      <c r="F5" s="1746" t="s">
        <v>1183</v>
      </c>
      <c r="G5" s="1792"/>
      <c r="H5" s="1792"/>
      <c r="I5" s="1792"/>
      <c r="J5" s="1792"/>
      <c r="K5" s="1792"/>
      <c r="L5" s="1792"/>
    </row>
    <row r="6" spans="1:14" ht="24.75" customHeight="1">
      <c r="A6" s="1460"/>
      <c r="B6" s="1461"/>
      <c r="C6" s="1773" t="s">
        <v>432</v>
      </c>
      <c r="D6" s="1771" t="s">
        <v>433</v>
      </c>
      <c r="E6" s="1773" t="s">
        <v>434</v>
      </c>
      <c r="F6" s="1773" t="s">
        <v>278</v>
      </c>
      <c r="G6" s="1794" t="s">
        <v>435</v>
      </c>
      <c r="H6" s="1795" t="s">
        <v>1100</v>
      </c>
      <c r="I6" s="1795" t="s">
        <v>1101</v>
      </c>
      <c r="J6" s="1792" t="s">
        <v>1102</v>
      </c>
      <c r="K6" s="268"/>
      <c r="L6" s="558"/>
    </row>
    <row r="7" spans="1:14" ht="24.75" customHeight="1">
      <c r="A7" s="1460"/>
      <c r="B7" s="1461"/>
      <c r="C7" s="1793"/>
      <c r="D7" s="1646"/>
      <c r="E7" s="1793"/>
      <c r="F7" s="1793"/>
      <c r="G7" s="1704"/>
      <c r="H7" s="1796"/>
      <c r="I7" s="1796"/>
      <c r="J7" s="1448"/>
      <c r="K7" s="1744" t="s">
        <v>436</v>
      </c>
      <c r="L7" s="558"/>
    </row>
    <row r="8" spans="1:14" ht="24.75" customHeight="1">
      <c r="A8" s="1460"/>
      <c r="B8" s="1461"/>
      <c r="C8" s="1793"/>
      <c r="D8" s="1646"/>
      <c r="E8" s="1793"/>
      <c r="F8" s="1793"/>
      <c r="G8" s="1704"/>
      <c r="H8" s="1796"/>
      <c r="I8" s="1796"/>
      <c r="J8" s="1448"/>
      <c r="K8" s="1646"/>
      <c r="L8" s="559" t="s">
        <v>1021</v>
      </c>
    </row>
    <row r="9" spans="1:14" ht="15.75" customHeight="1">
      <c r="A9" s="1564"/>
      <c r="B9" s="1770"/>
      <c r="C9" s="1797" t="s">
        <v>1184</v>
      </c>
      <c r="D9" s="1749"/>
      <c r="E9" s="1749"/>
      <c r="F9" s="1749"/>
      <c r="G9" s="1749"/>
      <c r="H9" s="1749"/>
      <c r="I9" s="1749"/>
      <c r="J9" s="1749"/>
      <c r="K9" s="1749"/>
      <c r="L9" s="1798"/>
    </row>
    <row r="10" spans="1:14">
      <c r="A10" s="1785" t="s">
        <v>61</v>
      </c>
      <c r="B10" s="1785"/>
      <c r="C10" s="1785"/>
      <c r="D10" s="1785"/>
      <c r="E10" s="1785"/>
      <c r="F10" s="1785"/>
      <c r="G10" s="1785"/>
      <c r="H10" s="1785"/>
      <c r="I10" s="1785"/>
      <c r="J10" s="1785"/>
      <c r="K10" s="1785"/>
      <c r="L10" s="1785"/>
    </row>
    <row r="11" spans="1:14">
      <c r="A11" s="1786" t="s">
        <v>62</v>
      </c>
      <c r="B11" s="1786"/>
      <c r="C11" s="1786"/>
      <c r="D11" s="1786"/>
      <c r="E11" s="1786"/>
      <c r="F11" s="1786"/>
      <c r="G11" s="1786"/>
      <c r="H11" s="1786"/>
      <c r="I11" s="1786"/>
      <c r="J11" s="1786"/>
      <c r="K11" s="1786"/>
      <c r="L11" s="1786"/>
    </row>
    <row r="12" spans="1:14">
      <c r="A12" s="29">
        <v>2020</v>
      </c>
      <c r="B12" s="553" t="s">
        <v>743</v>
      </c>
      <c r="C12" s="863">
        <v>218.2</v>
      </c>
      <c r="D12" s="863">
        <v>72.3</v>
      </c>
      <c r="E12" s="863">
        <v>145.9</v>
      </c>
      <c r="F12" s="863">
        <v>831.3</v>
      </c>
      <c r="G12" s="863">
        <v>249</v>
      </c>
      <c r="H12" s="863">
        <v>221.3</v>
      </c>
      <c r="I12" s="863">
        <v>283.60000000000002</v>
      </c>
      <c r="J12" s="863">
        <v>77.400000000000006</v>
      </c>
      <c r="K12" s="863">
        <v>76.5</v>
      </c>
      <c r="L12" s="864">
        <v>50.4</v>
      </c>
    </row>
    <row r="13" spans="1:14">
      <c r="A13" s="7"/>
      <c r="B13" s="484" t="s">
        <v>737</v>
      </c>
      <c r="C13" s="396">
        <v>217.9</v>
      </c>
      <c r="D13" s="863">
        <v>68.5</v>
      </c>
      <c r="E13" s="396">
        <v>149.4</v>
      </c>
      <c r="F13" s="863">
        <v>844.3</v>
      </c>
      <c r="G13" s="396">
        <v>240.7</v>
      </c>
      <c r="H13" s="863">
        <v>231.9</v>
      </c>
      <c r="I13" s="396">
        <v>299.8</v>
      </c>
      <c r="J13" s="863">
        <v>71.900000000000006</v>
      </c>
      <c r="K13" s="396">
        <v>70.900000000000006</v>
      </c>
      <c r="L13" s="864">
        <v>43.8</v>
      </c>
    </row>
    <row r="14" spans="1:14">
      <c r="A14" s="7"/>
      <c r="B14" s="554" t="s">
        <v>8</v>
      </c>
      <c r="C14" s="397">
        <v>99.5</v>
      </c>
      <c r="D14" s="865">
        <v>94.8</v>
      </c>
      <c r="E14" s="397">
        <v>101.8</v>
      </c>
      <c r="F14" s="865">
        <v>111.1</v>
      </c>
      <c r="G14" s="397">
        <v>107.4</v>
      </c>
      <c r="H14" s="865">
        <v>121.1</v>
      </c>
      <c r="I14" s="397">
        <v>108.4</v>
      </c>
      <c r="J14" s="865">
        <v>106.6</v>
      </c>
      <c r="K14" s="397">
        <v>106.5</v>
      </c>
      <c r="L14" s="866">
        <v>103.2</v>
      </c>
    </row>
    <row r="15" spans="1:14">
      <c r="A15" s="7"/>
      <c r="B15" s="554" t="s">
        <v>9</v>
      </c>
      <c r="C15" s="397">
        <v>99.9</v>
      </c>
      <c r="D15" s="865">
        <v>94.8</v>
      </c>
      <c r="E15" s="397">
        <v>102.4</v>
      </c>
      <c r="F15" s="865">
        <v>101.6</v>
      </c>
      <c r="G15" s="397">
        <v>96.7</v>
      </c>
      <c r="H15" s="865">
        <v>104.8</v>
      </c>
      <c r="I15" s="397">
        <v>105.7</v>
      </c>
      <c r="J15" s="865">
        <v>92.9</v>
      </c>
      <c r="K15" s="397">
        <v>92.8</v>
      </c>
      <c r="L15" s="866">
        <v>87</v>
      </c>
    </row>
    <row r="16" spans="1:14">
      <c r="A16" s="7"/>
      <c r="B16" s="555"/>
      <c r="C16" s="397"/>
      <c r="D16" s="865"/>
      <c r="E16" s="397"/>
      <c r="F16" s="865"/>
      <c r="G16" s="397"/>
      <c r="H16" s="865"/>
      <c r="I16" s="397"/>
      <c r="J16" s="865"/>
      <c r="K16" s="397"/>
      <c r="L16" s="866"/>
    </row>
    <row r="17" spans="1:12">
      <c r="A17" s="29">
        <v>2021</v>
      </c>
      <c r="B17" s="553" t="s">
        <v>743</v>
      </c>
      <c r="C17" s="842">
        <v>227.6</v>
      </c>
      <c r="D17" s="863">
        <v>71</v>
      </c>
      <c r="E17" s="863">
        <v>156.6</v>
      </c>
      <c r="F17" s="863">
        <v>788.4</v>
      </c>
      <c r="G17" s="863">
        <v>265.3</v>
      </c>
      <c r="H17" s="863">
        <v>214.5</v>
      </c>
      <c r="I17" s="863">
        <v>242.5</v>
      </c>
      <c r="J17" s="863">
        <v>66.099999999999994</v>
      </c>
      <c r="K17" s="863">
        <v>65.400000000000006</v>
      </c>
      <c r="L17" s="864">
        <v>41.2</v>
      </c>
    </row>
    <row r="18" spans="1:12">
      <c r="A18" s="29"/>
      <c r="B18" s="556" t="s">
        <v>737</v>
      </c>
      <c r="C18" s="71">
        <v>223.8</v>
      </c>
      <c r="D18" s="863">
        <v>70.400000000000006</v>
      </c>
      <c r="E18" s="396">
        <v>153.4</v>
      </c>
      <c r="F18" s="863">
        <v>771.4</v>
      </c>
      <c r="G18" s="396">
        <v>240.8</v>
      </c>
      <c r="H18" s="863">
        <v>225</v>
      </c>
      <c r="I18" s="396">
        <v>239.9</v>
      </c>
      <c r="J18" s="863">
        <v>65.7</v>
      </c>
      <c r="K18" s="396">
        <v>64.900000000000006</v>
      </c>
      <c r="L18" s="864">
        <v>40.9</v>
      </c>
    </row>
    <row r="19" spans="1:12">
      <c r="A19" s="29"/>
      <c r="B19" s="554" t="s">
        <v>8</v>
      </c>
      <c r="C19" s="397">
        <v>102.7</v>
      </c>
      <c r="D19" s="865">
        <v>102.7</v>
      </c>
      <c r="E19" s="397">
        <v>102.7</v>
      </c>
      <c r="F19" s="865">
        <v>91.4</v>
      </c>
      <c r="G19" s="397">
        <v>100.1</v>
      </c>
      <c r="H19" s="865">
        <v>97</v>
      </c>
      <c r="I19" s="397">
        <v>80</v>
      </c>
      <c r="J19" s="865">
        <v>91.4</v>
      </c>
      <c r="K19" s="397">
        <v>91.5</v>
      </c>
      <c r="L19" s="866">
        <v>93.4</v>
      </c>
    </row>
    <row r="20" spans="1:12">
      <c r="A20" s="29"/>
      <c r="B20" s="554" t="s">
        <v>9</v>
      </c>
      <c r="C20" s="397">
        <v>98.4</v>
      </c>
      <c r="D20" s="865">
        <v>99.1</v>
      </c>
      <c r="E20" s="397">
        <v>98</v>
      </c>
      <c r="F20" s="865">
        <v>97.8</v>
      </c>
      <c r="G20" s="397">
        <v>90.8</v>
      </c>
      <c r="H20" s="865">
        <v>104.9</v>
      </c>
      <c r="I20" s="397">
        <v>98.9</v>
      </c>
      <c r="J20" s="865">
        <v>99.4</v>
      </c>
      <c r="K20" s="397">
        <v>99.3</v>
      </c>
      <c r="L20" s="866">
        <v>99.3</v>
      </c>
    </row>
    <row r="21" spans="1:12">
      <c r="A21" s="7"/>
      <c r="B21" s="555"/>
      <c r="C21" s="397"/>
      <c r="D21" s="865"/>
      <c r="E21" s="397"/>
      <c r="F21" s="865"/>
      <c r="G21" s="397"/>
      <c r="H21" s="865"/>
      <c r="I21" s="397"/>
      <c r="J21" s="865"/>
      <c r="K21" s="397"/>
      <c r="L21" s="866"/>
    </row>
    <row r="22" spans="1:12">
      <c r="A22" s="29">
        <v>2022</v>
      </c>
      <c r="B22" s="553" t="s">
        <v>743</v>
      </c>
      <c r="C22" s="842">
        <v>236.8</v>
      </c>
      <c r="D22" s="863">
        <v>72.099999999999994</v>
      </c>
      <c r="E22" s="863">
        <v>164.7</v>
      </c>
      <c r="F22" s="863">
        <v>779.1</v>
      </c>
      <c r="G22" s="863">
        <v>232.1</v>
      </c>
      <c r="H22" s="863">
        <v>232.2</v>
      </c>
      <c r="I22" s="863">
        <v>250.1</v>
      </c>
      <c r="J22" s="863">
        <v>64.7</v>
      </c>
      <c r="K22" s="863">
        <v>64</v>
      </c>
      <c r="L22" s="864">
        <v>41.2</v>
      </c>
    </row>
    <row r="23" spans="1:12">
      <c r="A23" s="29"/>
      <c r="B23" s="556" t="s">
        <v>737</v>
      </c>
      <c r="C23" s="71">
        <v>236.5</v>
      </c>
      <c r="D23" s="863">
        <v>70.7</v>
      </c>
      <c r="E23" s="396">
        <v>165.8</v>
      </c>
      <c r="F23" s="863">
        <v>757.2</v>
      </c>
      <c r="G23" s="396">
        <v>273.8</v>
      </c>
      <c r="H23" s="863">
        <v>170.2</v>
      </c>
      <c r="I23" s="396">
        <v>253.1</v>
      </c>
      <c r="J23" s="863">
        <v>60.1</v>
      </c>
      <c r="K23" s="396">
        <v>59.4</v>
      </c>
      <c r="L23" s="864">
        <v>37.200000000000003</v>
      </c>
    </row>
    <row r="24" spans="1:12">
      <c r="A24" s="29"/>
      <c r="B24" s="554" t="s">
        <v>8</v>
      </c>
      <c r="C24" s="397">
        <v>105.7</v>
      </c>
      <c r="D24" s="1048">
        <v>100.5</v>
      </c>
      <c r="E24" s="1049">
        <v>108</v>
      </c>
      <c r="F24" s="1049">
        <v>98.2</v>
      </c>
      <c r="G24" s="1049">
        <v>113.7</v>
      </c>
      <c r="H24" s="1049">
        <v>75.7</v>
      </c>
      <c r="I24" s="1049">
        <v>105.5</v>
      </c>
      <c r="J24" s="1049">
        <v>91.4</v>
      </c>
      <c r="K24" s="1048">
        <v>91.6</v>
      </c>
      <c r="L24" s="1048">
        <v>90.9</v>
      </c>
    </row>
    <row r="25" spans="1:12">
      <c r="A25" s="29"/>
      <c r="B25" s="554" t="s">
        <v>9</v>
      </c>
      <c r="C25" s="397">
        <v>99.9</v>
      </c>
      <c r="D25" s="1048">
        <v>98.1</v>
      </c>
      <c r="E25" s="1049">
        <v>100.7</v>
      </c>
      <c r="F25" s="1049">
        <v>97.2</v>
      </c>
      <c r="G25" s="1049">
        <v>118</v>
      </c>
      <c r="H25" s="1049">
        <v>73.3</v>
      </c>
      <c r="I25" s="1049">
        <v>101.2</v>
      </c>
      <c r="J25" s="1049">
        <v>92.9</v>
      </c>
      <c r="K25" s="1048">
        <v>92.9</v>
      </c>
      <c r="L25" s="1048">
        <v>90.2</v>
      </c>
    </row>
    <row r="26" spans="1:12" ht="15" customHeight="1">
      <c r="A26" s="436" t="s">
        <v>890</v>
      </c>
      <c r="B26" s="176"/>
      <c r="C26" s="176"/>
      <c r="D26" s="176"/>
      <c r="E26" s="176"/>
      <c r="F26" s="176"/>
      <c r="G26" s="176"/>
      <c r="H26" s="176"/>
      <c r="I26" s="176"/>
      <c r="J26" s="176"/>
      <c r="K26" s="176"/>
      <c r="L26" s="176"/>
    </row>
    <row r="27" spans="1:12" ht="12.6" customHeight="1">
      <c r="A27" s="176" t="s">
        <v>1424</v>
      </c>
      <c r="B27" s="176"/>
      <c r="C27" s="176"/>
      <c r="D27" s="176"/>
      <c r="E27" s="176"/>
      <c r="F27" s="176"/>
      <c r="G27" s="176"/>
      <c r="H27" s="176"/>
      <c r="I27" s="176"/>
      <c r="J27" s="176"/>
      <c r="K27" s="176"/>
      <c r="L27" s="176"/>
    </row>
    <row r="28" spans="1:12">
      <c r="A28" s="123" t="s">
        <v>891</v>
      </c>
      <c r="B28" s="177"/>
      <c r="C28" s="177"/>
      <c r="D28" s="177"/>
      <c r="E28" s="177"/>
      <c r="F28" s="177"/>
      <c r="G28" s="177"/>
      <c r="H28" s="177"/>
      <c r="I28" s="177"/>
      <c r="J28" s="177"/>
      <c r="K28" s="177"/>
      <c r="L28" s="177"/>
    </row>
    <row r="29" spans="1:12">
      <c r="A29" s="875" t="s">
        <v>1428</v>
      </c>
      <c r="B29" s="874"/>
      <c r="C29" s="874"/>
      <c r="D29" s="874"/>
      <c r="E29" s="874"/>
      <c r="F29" s="874"/>
      <c r="G29" s="874"/>
      <c r="H29" s="874"/>
      <c r="I29" s="874"/>
      <c r="J29" s="874"/>
      <c r="K29" s="874"/>
      <c r="L29" s="874"/>
    </row>
  </sheetData>
  <mergeCells count="15">
    <mergeCell ref="A10:L10"/>
    <mergeCell ref="A11:L11"/>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25"/>
  <sheetViews>
    <sheetView showGridLines="0" zoomScaleNormal="100" workbookViewId="0"/>
  </sheetViews>
  <sheetFormatPr defaultColWidth="8.85546875" defaultRowHeight="14.25"/>
  <cols>
    <col min="1" max="1" width="6.42578125" style="131" customWidth="1"/>
    <col min="2" max="2" width="22.7109375" style="131" customWidth="1"/>
    <col min="3" max="6" width="14.7109375" style="131" customWidth="1"/>
    <col min="7" max="7" width="15.7109375" style="131" customWidth="1"/>
    <col min="8" max="8" width="15" style="131" customWidth="1"/>
    <col min="9" max="9" width="14.7109375" style="131" customWidth="1"/>
    <col min="10" max="10" width="15.42578125" style="131" customWidth="1"/>
    <col min="11" max="12" width="14.7109375" style="131" customWidth="1"/>
    <col min="13" max="16384" width="8.85546875" style="131"/>
  </cols>
  <sheetData>
    <row r="1" spans="1:13">
      <c r="A1" s="163" t="s">
        <v>672</v>
      </c>
      <c r="B1" s="163"/>
      <c r="C1" s="163"/>
      <c r="D1" s="163"/>
      <c r="E1" s="126"/>
      <c r="F1" s="91"/>
      <c r="I1" s="91"/>
      <c r="J1" s="398"/>
      <c r="K1" s="725" t="s">
        <v>0</v>
      </c>
      <c r="L1" s="365"/>
    </row>
    <row r="2" spans="1:13">
      <c r="A2" s="226" t="s">
        <v>608</v>
      </c>
      <c r="B2" s="186"/>
      <c r="C2" s="186"/>
      <c r="D2" s="186"/>
      <c r="E2" s="222"/>
      <c r="F2" s="91"/>
      <c r="I2" s="91"/>
      <c r="J2" s="398"/>
      <c r="K2" s="725" t="s">
        <v>1</v>
      </c>
      <c r="L2" s="365"/>
    </row>
    <row r="3" spans="1:13" ht="15" customHeight="1">
      <c r="A3" s="1787" t="s">
        <v>1073</v>
      </c>
      <c r="B3" s="1788"/>
      <c r="C3" s="1744" t="s">
        <v>1182</v>
      </c>
      <c r="D3" s="1792"/>
      <c r="E3" s="1745"/>
      <c r="F3" s="1746" t="s">
        <v>1183</v>
      </c>
      <c r="G3" s="1792"/>
      <c r="H3" s="1792"/>
      <c r="I3" s="1792"/>
      <c r="J3" s="1792"/>
      <c r="K3" s="1792"/>
      <c r="L3" s="1792"/>
    </row>
    <row r="4" spans="1:13" ht="24.75" customHeight="1">
      <c r="A4" s="1460"/>
      <c r="B4" s="1461"/>
      <c r="C4" s="1801" t="s">
        <v>432</v>
      </c>
      <c r="D4" s="1742" t="s">
        <v>645</v>
      </c>
      <c r="E4" s="1801" t="s">
        <v>978</v>
      </c>
      <c r="F4" s="1801" t="s">
        <v>609</v>
      </c>
      <c r="G4" s="1794" t="s">
        <v>1093</v>
      </c>
      <c r="H4" s="1795" t="s">
        <v>1094</v>
      </c>
      <c r="I4" s="1746" t="s">
        <v>1095</v>
      </c>
      <c r="J4" s="1746" t="s">
        <v>1096</v>
      </c>
      <c r="K4" s="268"/>
      <c r="L4" s="268"/>
    </row>
    <row r="5" spans="1:13" ht="24.75" customHeight="1">
      <c r="A5" s="1460"/>
      <c r="B5" s="1461"/>
      <c r="C5" s="1802"/>
      <c r="D5" s="1646"/>
      <c r="E5" s="1802"/>
      <c r="F5" s="1802"/>
      <c r="G5" s="1704"/>
      <c r="H5" s="1796"/>
      <c r="I5" s="1628"/>
      <c r="J5" s="1628"/>
      <c r="K5" s="1744" t="s">
        <v>436</v>
      </c>
      <c r="L5" s="268"/>
    </row>
    <row r="6" spans="1:13" ht="24.75" customHeight="1">
      <c r="A6" s="1460"/>
      <c r="B6" s="1461"/>
      <c r="C6" s="1793"/>
      <c r="D6" s="1646"/>
      <c r="E6" s="1793"/>
      <c r="F6" s="1793"/>
      <c r="G6" s="1704"/>
      <c r="H6" s="1796"/>
      <c r="I6" s="1628"/>
      <c r="J6" s="1628"/>
      <c r="K6" s="1803"/>
      <c r="L6" s="324" t="s">
        <v>1021</v>
      </c>
    </row>
    <row r="7" spans="1:13" ht="15" customHeight="1">
      <c r="A7" s="1564"/>
      <c r="B7" s="1770"/>
      <c r="C7" s="1797" t="s">
        <v>1185</v>
      </c>
      <c r="D7" s="1749"/>
      <c r="E7" s="1749"/>
      <c r="F7" s="1749"/>
      <c r="G7" s="1749"/>
      <c r="H7" s="1749"/>
      <c r="I7" s="1749"/>
      <c r="J7" s="1749"/>
      <c r="K7" s="1749"/>
      <c r="L7" s="1798"/>
      <c r="M7" s="208"/>
    </row>
    <row r="8" spans="1:13" ht="14.45" customHeight="1">
      <c r="A8" s="1799" t="s">
        <v>63</v>
      </c>
      <c r="B8" s="1799"/>
      <c r="C8" s="1799"/>
      <c r="D8" s="1799"/>
      <c r="E8" s="1799"/>
      <c r="F8" s="1799"/>
      <c r="G8" s="1799"/>
      <c r="H8" s="1799"/>
      <c r="I8" s="1799"/>
      <c r="J8" s="1799"/>
      <c r="K8" s="1799"/>
      <c r="L8" s="1799"/>
    </row>
    <row r="9" spans="1:13" ht="14.45" customHeight="1">
      <c r="A9" s="1800" t="s">
        <v>1022</v>
      </c>
      <c r="B9" s="1800"/>
      <c r="C9" s="1800"/>
      <c r="D9" s="1800"/>
      <c r="E9" s="1800"/>
      <c r="F9" s="1800"/>
      <c r="G9" s="1800"/>
      <c r="H9" s="1800"/>
      <c r="I9" s="1800"/>
      <c r="J9" s="1800"/>
      <c r="K9" s="1800"/>
      <c r="L9" s="1800"/>
    </row>
    <row r="10" spans="1:13">
      <c r="A10" s="29">
        <v>2020</v>
      </c>
      <c r="B10" s="484" t="s">
        <v>743</v>
      </c>
      <c r="C10" s="863">
        <v>206.7</v>
      </c>
      <c r="D10" s="863">
        <v>66.900000000000006</v>
      </c>
      <c r="E10" s="863">
        <v>139.80000000000001</v>
      </c>
      <c r="F10" s="863">
        <v>476.6</v>
      </c>
      <c r="G10" s="863">
        <v>88.1</v>
      </c>
      <c r="H10" s="863">
        <v>154.69999999999999</v>
      </c>
      <c r="I10" s="863">
        <v>195.9</v>
      </c>
      <c r="J10" s="863">
        <v>37.9</v>
      </c>
      <c r="K10" s="863">
        <v>37.1</v>
      </c>
      <c r="L10" s="864">
        <v>27.1</v>
      </c>
      <c r="M10" s="208"/>
    </row>
    <row r="11" spans="1:13">
      <c r="A11" s="11"/>
      <c r="B11" s="484" t="s">
        <v>737</v>
      </c>
      <c r="C11" s="396">
        <v>206.2</v>
      </c>
      <c r="D11" s="863">
        <v>62.9</v>
      </c>
      <c r="E11" s="396">
        <v>143.30000000000001</v>
      </c>
      <c r="F11" s="863">
        <v>483.5</v>
      </c>
      <c r="G11" s="396">
        <v>75.7</v>
      </c>
      <c r="H11" s="863">
        <v>169.2</v>
      </c>
      <c r="I11" s="396">
        <v>211.3</v>
      </c>
      <c r="J11" s="863">
        <v>27.2</v>
      </c>
      <c r="K11" s="396">
        <v>26.4</v>
      </c>
      <c r="L11" s="864">
        <v>17.600000000000001</v>
      </c>
      <c r="M11" s="208"/>
    </row>
    <row r="12" spans="1:13">
      <c r="A12" s="11"/>
      <c r="B12" s="554" t="s">
        <v>8</v>
      </c>
      <c r="C12" s="397">
        <v>100.3</v>
      </c>
      <c r="D12" s="865">
        <v>95.2</v>
      </c>
      <c r="E12" s="397">
        <v>102.7</v>
      </c>
      <c r="F12" s="865">
        <v>114.2</v>
      </c>
      <c r="G12" s="397">
        <v>104.2</v>
      </c>
      <c r="H12" s="865">
        <v>129.1</v>
      </c>
      <c r="I12" s="397">
        <v>110.4</v>
      </c>
      <c r="J12" s="865">
        <v>96.6</v>
      </c>
      <c r="K12" s="397">
        <v>96</v>
      </c>
      <c r="L12" s="866">
        <v>99.4</v>
      </c>
      <c r="M12" s="208"/>
    </row>
    <row r="13" spans="1:13">
      <c r="A13" s="11"/>
      <c r="B13" s="554" t="s">
        <v>9</v>
      </c>
      <c r="C13" s="397">
        <v>99.8</v>
      </c>
      <c r="D13" s="865">
        <v>94.1</v>
      </c>
      <c r="E13" s="397">
        <v>102.4</v>
      </c>
      <c r="F13" s="865">
        <v>101.4</v>
      </c>
      <c r="G13" s="397">
        <v>85.9</v>
      </c>
      <c r="H13" s="865">
        <v>109.4</v>
      </c>
      <c r="I13" s="397">
        <v>107.9</v>
      </c>
      <c r="J13" s="865">
        <v>71.900000000000006</v>
      </c>
      <c r="K13" s="397">
        <v>71.2</v>
      </c>
      <c r="L13" s="866">
        <v>65.099999999999994</v>
      </c>
      <c r="M13" s="208"/>
    </row>
    <row r="14" spans="1:13">
      <c r="A14" s="11"/>
      <c r="B14" s="554"/>
      <c r="C14" s="397"/>
      <c r="D14" s="865"/>
      <c r="E14" s="397"/>
      <c r="F14" s="865"/>
      <c r="G14" s="397"/>
      <c r="H14" s="865"/>
      <c r="I14" s="397"/>
      <c r="J14" s="865"/>
      <c r="K14" s="397"/>
      <c r="L14" s="866"/>
      <c r="M14" s="208"/>
    </row>
    <row r="15" spans="1:13">
      <c r="A15" s="29">
        <v>2021</v>
      </c>
      <c r="B15" s="553" t="s">
        <v>743</v>
      </c>
      <c r="C15" s="863">
        <v>215.2</v>
      </c>
      <c r="D15" s="863">
        <v>65.3</v>
      </c>
      <c r="E15" s="863">
        <v>149.9</v>
      </c>
      <c r="F15" s="863">
        <v>417.4</v>
      </c>
      <c r="G15" s="863">
        <v>97.8</v>
      </c>
      <c r="H15" s="863">
        <v>145.5</v>
      </c>
      <c r="I15" s="863">
        <v>152.30000000000001</v>
      </c>
      <c r="J15" s="863">
        <v>21.9</v>
      </c>
      <c r="K15" s="863">
        <v>21.3</v>
      </c>
      <c r="L15" s="864">
        <v>14.8</v>
      </c>
      <c r="M15" s="208"/>
    </row>
    <row r="16" spans="1:13">
      <c r="A16" s="29"/>
      <c r="B16" s="556" t="s">
        <v>737</v>
      </c>
      <c r="C16" s="396" t="s">
        <v>4</v>
      </c>
      <c r="D16" s="863" t="s">
        <v>4</v>
      </c>
      <c r="E16" s="396" t="s">
        <v>4</v>
      </c>
      <c r="F16" s="863" t="s">
        <v>4</v>
      </c>
      <c r="G16" s="396" t="s">
        <v>4</v>
      </c>
      <c r="H16" s="863" t="s">
        <v>4</v>
      </c>
      <c r="I16" s="396" t="s">
        <v>4</v>
      </c>
      <c r="J16" s="863" t="s">
        <v>4</v>
      </c>
      <c r="K16" s="396" t="s">
        <v>4</v>
      </c>
      <c r="L16" s="864" t="s">
        <v>4</v>
      </c>
      <c r="M16" s="208"/>
    </row>
    <row r="17" spans="1:13">
      <c r="A17" s="29"/>
      <c r="B17" s="252" t="s">
        <v>8</v>
      </c>
      <c r="C17" s="397" t="s">
        <v>4</v>
      </c>
      <c r="D17" s="865" t="s">
        <v>4</v>
      </c>
      <c r="E17" s="397" t="s">
        <v>4</v>
      </c>
      <c r="F17" s="865" t="s">
        <v>4</v>
      </c>
      <c r="G17" s="397" t="s">
        <v>4</v>
      </c>
      <c r="H17" s="865" t="s">
        <v>4</v>
      </c>
      <c r="I17" s="397" t="s">
        <v>4</v>
      </c>
      <c r="J17" s="865" t="s">
        <v>4</v>
      </c>
      <c r="K17" s="397" t="s">
        <v>4</v>
      </c>
      <c r="L17" s="866" t="s">
        <v>4</v>
      </c>
      <c r="M17" s="208"/>
    </row>
    <row r="18" spans="1:13">
      <c r="A18" s="29"/>
      <c r="B18" s="252" t="s">
        <v>9</v>
      </c>
      <c r="C18" s="397" t="s">
        <v>4</v>
      </c>
      <c r="D18" s="865" t="s">
        <v>4</v>
      </c>
      <c r="E18" s="397" t="s">
        <v>4</v>
      </c>
      <c r="F18" s="865" t="s">
        <v>4</v>
      </c>
      <c r="G18" s="397" t="s">
        <v>4</v>
      </c>
      <c r="H18" s="865" t="s">
        <v>4</v>
      </c>
      <c r="I18" s="397" t="s">
        <v>4</v>
      </c>
      <c r="J18" s="865" t="s">
        <v>4</v>
      </c>
      <c r="K18" s="397" t="s">
        <v>4</v>
      </c>
      <c r="L18" s="866" t="s">
        <v>4</v>
      </c>
      <c r="M18" s="208"/>
    </row>
    <row r="19" spans="1:13">
      <c r="A19" s="11"/>
      <c r="B19" s="554"/>
      <c r="C19" s="397"/>
      <c r="D19" s="865"/>
      <c r="E19" s="397"/>
      <c r="F19" s="865"/>
      <c r="G19" s="397"/>
      <c r="H19" s="865"/>
      <c r="I19" s="397"/>
      <c r="J19" s="865"/>
      <c r="K19" s="397"/>
      <c r="L19" s="866"/>
      <c r="M19" s="208"/>
    </row>
    <row r="20" spans="1:13">
      <c r="A20" s="29">
        <v>2022</v>
      </c>
      <c r="B20" s="553" t="s">
        <v>743</v>
      </c>
      <c r="C20" s="863" t="s">
        <v>4</v>
      </c>
      <c r="D20" s="863" t="s">
        <v>4</v>
      </c>
      <c r="E20" s="863" t="s">
        <v>4</v>
      </c>
      <c r="F20" s="863" t="s">
        <v>4</v>
      </c>
      <c r="G20" s="863" t="s">
        <v>4</v>
      </c>
      <c r="H20" s="863" t="s">
        <v>4</v>
      </c>
      <c r="I20" s="863" t="s">
        <v>4</v>
      </c>
      <c r="J20" s="863" t="s">
        <v>4</v>
      </c>
      <c r="K20" s="863" t="s">
        <v>4</v>
      </c>
      <c r="L20" s="864" t="s">
        <v>4</v>
      </c>
      <c r="M20" s="208"/>
    </row>
    <row r="21" spans="1:13">
      <c r="A21" s="29"/>
      <c r="B21" s="556" t="s">
        <v>737</v>
      </c>
      <c r="C21" s="863" t="s">
        <v>4</v>
      </c>
      <c r="D21" s="863" t="s">
        <v>4</v>
      </c>
      <c r="E21" s="863" t="s">
        <v>4</v>
      </c>
      <c r="F21" s="863" t="s">
        <v>4</v>
      </c>
      <c r="G21" s="863" t="s">
        <v>4</v>
      </c>
      <c r="H21" s="863" t="s">
        <v>4</v>
      </c>
      <c r="I21" s="863" t="s">
        <v>4</v>
      </c>
      <c r="J21" s="863" t="s">
        <v>4</v>
      </c>
      <c r="K21" s="863" t="s">
        <v>4</v>
      </c>
      <c r="L21" s="864" t="s">
        <v>4</v>
      </c>
      <c r="M21" s="208"/>
    </row>
    <row r="22" spans="1:13">
      <c r="A22" s="29"/>
      <c r="B22" s="252" t="s">
        <v>8</v>
      </c>
      <c r="C22" s="865" t="s">
        <v>4</v>
      </c>
      <c r="D22" s="865" t="s">
        <v>4</v>
      </c>
      <c r="E22" s="865" t="s">
        <v>4</v>
      </c>
      <c r="F22" s="865" t="s">
        <v>4</v>
      </c>
      <c r="G22" s="865" t="s">
        <v>4</v>
      </c>
      <c r="H22" s="865" t="s">
        <v>4</v>
      </c>
      <c r="I22" s="865" t="s">
        <v>4</v>
      </c>
      <c r="J22" s="865" t="s">
        <v>4</v>
      </c>
      <c r="K22" s="865" t="s">
        <v>4</v>
      </c>
      <c r="L22" s="866" t="s">
        <v>4</v>
      </c>
      <c r="M22" s="208"/>
    </row>
    <row r="23" spans="1:13">
      <c r="A23" s="29"/>
      <c r="B23" s="252" t="s">
        <v>9</v>
      </c>
      <c r="C23" s="865" t="s">
        <v>4</v>
      </c>
      <c r="D23" s="865" t="s">
        <v>4</v>
      </c>
      <c r="E23" s="865" t="s">
        <v>4</v>
      </c>
      <c r="F23" s="865" t="s">
        <v>4</v>
      </c>
      <c r="G23" s="865" t="s">
        <v>4</v>
      </c>
      <c r="H23" s="865" t="s">
        <v>4</v>
      </c>
      <c r="I23" s="865" t="s">
        <v>4</v>
      </c>
      <c r="J23" s="865" t="s">
        <v>4</v>
      </c>
      <c r="K23" s="865" t="s">
        <v>4</v>
      </c>
      <c r="L23" s="866" t="s">
        <v>4</v>
      </c>
      <c r="M23" s="208"/>
    </row>
    <row r="24" spans="1:13" ht="15" customHeight="1">
      <c r="A24" s="436" t="s">
        <v>892</v>
      </c>
      <c r="B24" s="176"/>
      <c r="C24" s="176"/>
      <c r="D24" s="176"/>
      <c r="E24" s="176"/>
      <c r="F24" s="176"/>
      <c r="G24" s="176"/>
      <c r="H24" s="176"/>
      <c r="I24" s="176"/>
      <c r="J24" s="176"/>
      <c r="K24" s="176"/>
      <c r="L24" s="176"/>
      <c r="M24" s="208"/>
    </row>
    <row r="25" spans="1:13">
      <c r="A25" s="123" t="s">
        <v>891</v>
      </c>
      <c r="B25" s="177"/>
      <c r="C25" s="177"/>
      <c r="D25" s="177"/>
      <c r="E25" s="177"/>
      <c r="F25" s="177"/>
      <c r="G25" s="177"/>
      <c r="H25" s="177"/>
      <c r="I25" s="177"/>
      <c r="J25" s="177"/>
      <c r="K25" s="177"/>
      <c r="L25" s="177"/>
    </row>
  </sheetData>
  <mergeCells count="15">
    <mergeCell ref="A8:L8"/>
    <mergeCell ref="A9:L9"/>
    <mergeCell ref="A3:B7"/>
    <mergeCell ref="C3:E3"/>
    <mergeCell ref="F3:L3"/>
    <mergeCell ref="C4:C6"/>
    <mergeCell ref="D4:D6"/>
    <mergeCell ref="E4:E6"/>
    <mergeCell ref="F4:F6"/>
    <mergeCell ref="G4:G6"/>
    <mergeCell ref="H4:H6"/>
    <mergeCell ref="I4:I6"/>
    <mergeCell ref="J4:J6"/>
    <mergeCell ref="K5:K6"/>
    <mergeCell ref="C7:L7"/>
  </mergeCells>
  <hyperlinks>
    <hyperlink ref="K1" location="'Spis tablic   List of tables'!A43" display="Powrót do spisu tablic" xr:uid="{00000000-0004-0000-2A00-000000000000}"/>
    <hyperlink ref="K2" location="'Spis tablic   List of tables'!A43" display="Return to list of tables" xr:uid="{00000000-0004-0000-2A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55"/>
  <sheetViews>
    <sheetView showGridLines="0" zoomScaleNormal="100" workbookViewId="0"/>
  </sheetViews>
  <sheetFormatPr defaultColWidth="8.85546875" defaultRowHeight="14.25"/>
  <cols>
    <col min="1" max="1" width="6.42578125" style="131" customWidth="1"/>
    <col min="2" max="2" width="23.7109375" style="131" customWidth="1"/>
    <col min="3" max="5" width="18.5703125" style="131" customWidth="1"/>
    <col min="6" max="6" width="20.42578125" style="131" customWidth="1"/>
    <col min="7" max="9" width="18.5703125" style="131" customWidth="1"/>
    <col min="10" max="10" width="8.85546875" style="208"/>
    <col min="11" max="16384" width="8.85546875" style="131"/>
  </cols>
  <sheetData>
    <row r="1" spans="1:9">
      <c r="A1" s="178" t="s">
        <v>673</v>
      </c>
      <c r="B1" s="178"/>
      <c r="C1" s="178"/>
      <c r="D1" s="178"/>
      <c r="E1" s="178"/>
      <c r="F1" s="178"/>
      <c r="G1" s="399"/>
      <c r="H1" s="725" t="s">
        <v>0</v>
      </c>
      <c r="I1" s="365"/>
    </row>
    <row r="2" spans="1:9">
      <c r="A2" s="138" t="s">
        <v>611</v>
      </c>
      <c r="B2" s="179"/>
      <c r="C2" s="179"/>
      <c r="D2" s="179"/>
      <c r="E2" s="179"/>
      <c r="F2" s="386"/>
      <c r="G2" s="386"/>
      <c r="H2" s="725" t="s">
        <v>1</v>
      </c>
      <c r="I2" s="365"/>
    </row>
    <row r="3" spans="1:9" ht="15" customHeight="1">
      <c r="A3" s="1804" t="s">
        <v>1074</v>
      </c>
      <c r="B3" s="1805"/>
      <c r="C3" s="1806" t="s">
        <v>437</v>
      </c>
      <c r="D3" s="269"/>
      <c r="E3" s="270"/>
      <c r="F3" s="1806" t="s">
        <v>438</v>
      </c>
      <c r="G3" s="269"/>
      <c r="H3" s="269"/>
      <c r="I3" s="545"/>
    </row>
    <row r="4" spans="1:9" ht="54.75" customHeight="1">
      <c r="A4" s="1763"/>
      <c r="B4" s="1764"/>
      <c r="C4" s="1807"/>
      <c r="D4" s="272" t="s">
        <v>414</v>
      </c>
      <c r="E4" s="273" t="s">
        <v>415</v>
      </c>
      <c r="F4" s="1807"/>
      <c r="G4" s="272" t="s">
        <v>1393</v>
      </c>
      <c r="H4" s="272" t="s">
        <v>439</v>
      </c>
      <c r="I4" s="494" t="s">
        <v>440</v>
      </c>
    </row>
    <row r="5" spans="1:9" ht="40.5" customHeight="1">
      <c r="A5" s="1532"/>
      <c r="B5" s="1765"/>
      <c r="C5" s="1808" t="s">
        <v>1187</v>
      </c>
      <c r="D5" s="1809"/>
      <c r="E5" s="1810"/>
      <c r="F5" s="1808" t="s">
        <v>759</v>
      </c>
      <c r="G5" s="1616"/>
      <c r="H5" s="1616"/>
      <c r="I5" s="1616"/>
    </row>
    <row r="6" spans="1:9">
      <c r="A6" s="29">
        <v>2021</v>
      </c>
      <c r="B6" s="490" t="s">
        <v>731</v>
      </c>
      <c r="C6" s="1041" t="s">
        <v>1475</v>
      </c>
      <c r="D6" s="39" t="s">
        <v>1476</v>
      </c>
      <c r="E6" s="1042" t="s">
        <v>1477</v>
      </c>
      <c r="F6" s="98">
        <v>325450</v>
      </c>
      <c r="G6" s="1042">
        <v>14452</v>
      </c>
      <c r="H6" s="98">
        <v>228071</v>
      </c>
      <c r="I6" s="1043">
        <v>82779</v>
      </c>
    </row>
    <row r="7" spans="1:9">
      <c r="A7" s="29"/>
      <c r="B7" s="489" t="s">
        <v>8</v>
      </c>
      <c r="C7" s="1044">
        <v>74.599999999999994</v>
      </c>
      <c r="D7" s="743">
        <v>77</v>
      </c>
      <c r="E7" s="1045">
        <v>55.3</v>
      </c>
      <c r="F7" s="400">
        <v>103.1</v>
      </c>
      <c r="G7" s="1045">
        <v>95.2</v>
      </c>
      <c r="H7" s="400">
        <v>107</v>
      </c>
      <c r="I7" s="955">
        <v>95</v>
      </c>
    </row>
    <row r="8" spans="1:9">
      <c r="A8" s="29"/>
      <c r="B8" s="489"/>
      <c r="C8" s="944"/>
      <c r="D8" s="944"/>
      <c r="E8" s="944"/>
      <c r="F8" s="944"/>
      <c r="G8" s="944"/>
      <c r="H8" s="944"/>
      <c r="I8" s="893"/>
    </row>
    <row r="9" spans="1:9">
      <c r="A9" s="29">
        <v>2022</v>
      </c>
      <c r="B9" s="490" t="s">
        <v>750</v>
      </c>
      <c r="C9" s="618" t="s">
        <v>1478</v>
      </c>
      <c r="D9" s="618" t="s">
        <v>1479</v>
      </c>
      <c r="E9" s="618" t="s">
        <v>1480</v>
      </c>
      <c r="F9" s="618">
        <v>67304</v>
      </c>
      <c r="G9" s="618">
        <v>1441</v>
      </c>
      <c r="H9" s="618">
        <v>50459</v>
      </c>
      <c r="I9" s="1046">
        <v>15397</v>
      </c>
    </row>
    <row r="10" spans="1:9">
      <c r="A10" s="29"/>
      <c r="B10" s="490" t="s">
        <v>753</v>
      </c>
      <c r="C10" s="618" t="s">
        <v>1481</v>
      </c>
      <c r="D10" s="618" t="s">
        <v>1482</v>
      </c>
      <c r="E10" s="618" t="s">
        <v>1483</v>
      </c>
      <c r="F10" s="618">
        <v>157046</v>
      </c>
      <c r="G10" s="618">
        <v>7456</v>
      </c>
      <c r="H10" s="618">
        <v>115659</v>
      </c>
      <c r="I10" s="1046">
        <v>33869</v>
      </c>
    </row>
    <row r="11" spans="1:9">
      <c r="A11" s="29"/>
      <c r="B11" s="490" t="s">
        <v>746</v>
      </c>
      <c r="C11" s="618" t="s">
        <v>1484</v>
      </c>
      <c r="D11" s="618" t="s">
        <v>1485</v>
      </c>
      <c r="E11" s="618" t="s">
        <v>1486</v>
      </c>
      <c r="F11" s="618">
        <v>222868</v>
      </c>
      <c r="G11" s="618">
        <v>8948</v>
      </c>
      <c r="H11" s="618">
        <v>163405</v>
      </c>
      <c r="I11" s="1046">
        <v>50413</v>
      </c>
    </row>
    <row r="12" spans="1:9">
      <c r="A12" s="29"/>
      <c r="B12" s="490" t="s">
        <v>731</v>
      </c>
      <c r="C12" s="618" t="s">
        <v>1543</v>
      </c>
      <c r="D12" s="618" t="s">
        <v>1544</v>
      </c>
      <c r="E12" s="618" t="s">
        <v>1545</v>
      </c>
      <c r="F12" s="618" t="s">
        <v>1539</v>
      </c>
      <c r="G12" s="618" t="s">
        <v>1540</v>
      </c>
      <c r="H12" s="618" t="s">
        <v>1541</v>
      </c>
      <c r="I12" s="1046" t="s">
        <v>1542</v>
      </c>
    </row>
    <row r="13" spans="1:9">
      <c r="A13" s="24"/>
      <c r="B13" s="489" t="s">
        <v>8</v>
      </c>
      <c r="C13" s="944" t="s">
        <v>1555</v>
      </c>
      <c r="D13" s="944" t="s">
        <v>1556</v>
      </c>
      <c r="E13" s="944" t="s">
        <v>1557</v>
      </c>
      <c r="F13" s="944" t="s">
        <v>1527</v>
      </c>
      <c r="G13" s="944" t="s">
        <v>1558</v>
      </c>
      <c r="H13" s="944" t="s">
        <v>1559</v>
      </c>
      <c r="I13" s="401" t="s">
        <v>1556</v>
      </c>
    </row>
    <row r="14" spans="1:9">
      <c r="A14" s="29"/>
      <c r="B14" s="489"/>
      <c r="C14" s="944"/>
      <c r="D14" s="944"/>
      <c r="E14" s="944"/>
      <c r="F14" s="944"/>
      <c r="G14" s="944"/>
      <c r="H14" s="944"/>
      <c r="I14" s="893"/>
    </row>
    <row r="15" spans="1:9">
      <c r="A15" s="24">
        <v>2023</v>
      </c>
      <c r="B15" s="490" t="s">
        <v>750</v>
      </c>
      <c r="C15" s="1046" t="s">
        <v>1725</v>
      </c>
      <c r="D15" s="1047" t="s">
        <v>1726</v>
      </c>
      <c r="E15" s="298" t="s">
        <v>1727</v>
      </c>
      <c r="F15" s="1047">
        <v>67457</v>
      </c>
      <c r="G15" s="298">
        <v>1600</v>
      </c>
      <c r="H15" s="1047">
        <v>51191</v>
      </c>
      <c r="I15" s="1046">
        <v>14657</v>
      </c>
    </row>
    <row r="16" spans="1:9">
      <c r="A16" s="24"/>
      <c r="B16" s="489" t="s">
        <v>8</v>
      </c>
      <c r="C16" s="944">
        <v>87.2</v>
      </c>
      <c r="D16" s="944">
        <v>88.8</v>
      </c>
      <c r="E16" s="944">
        <v>93.6</v>
      </c>
      <c r="F16" s="944">
        <v>100.2</v>
      </c>
      <c r="G16" s="944">
        <v>111</v>
      </c>
      <c r="H16" s="944">
        <v>101.5</v>
      </c>
      <c r="I16" s="893">
        <v>95.2</v>
      </c>
    </row>
    <row r="17" spans="1:11">
      <c r="A17" s="24"/>
      <c r="B17" s="557"/>
      <c r="C17" s="944"/>
      <c r="D17" s="944"/>
      <c r="E17" s="944"/>
      <c r="F17" s="944"/>
      <c r="G17" s="944"/>
      <c r="H17" s="944"/>
      <c r="I17" s="401"/>
    </row>
    <row r="18" spans="1:11">
      <c r="A18" s="24">
        <v>2022</v>
      </c>
      <c r="B18" s="490" t="s">
        <v>738</v>
      </c>
      <c r="C18" s="1047">
        <v>29120</v>
      </c>
      <c r="D18" s="1047">
        <v>20191</v>
      </c>
      <c r="E18" s="1047">
        <v>3792</v>
      </c>
      <c r="F18" s="1047">
        <v>22691</v>
      </c>
      <c r="G18" s="1047">
        <v>407</v>
      </c>
      <c r="H18" s="1047">
        <v>16966</v>
      </c>
      <c r="I18" s="1046">
        <v>5317</v>
      </c>
    </row>
    <row r="19" spans="1:11">
      <c r="A19" s="29"/>
      <c r="B19" s="490" t="s">
        <v>739</v>
      </c>
      <c r="C19" s="1047">
        <v>47870</v>
      </c>
      <c r="D19" s="1047">
        <v>33744</v>
      </c>
      <c r="E19" s="1047">
        <v>4345</v>
      </c>
      <c r="F19" s="1047">
        <v>21492</v>
      </c>
      <c r="G19" s="1047">
        <v>462</v>
      </c>
      <c r="H19" s="1047">
        <v>15914</v>
      </c>
      <c r="I19" s="1046">
        <v>5116</v>
      </c>
    </row>
    <row r="20" spans="1:11">
      <c r="A20" s="24"/>
      <c r="B20" s="490" t="s">
        <v>740</v>
      </c>
      <c r="C20" s="1047">
        <v>70097</v>
      </c>
      <c r="D20" s="1047">
        <v>54617</v>
      </c>
      <c r="E20" s="1047">
        <v>2901</v>
      </c>
      <c r="F20" s="1047">
        <v>23121</v>
      </c>
      <c r="G20" s="1047">
        <v>572</v>
      </c>
      <c r="H20" s="1047">
        <v>17579</v>
      </c>
      <c r="I20" s="1046">
        <v>4964</v>
      </c>
    </row>
    <row r="21" spans="1:11">
      <c r="A21" s="24"/>
      <c r="B21" s="490" t="s">
        <v>741</v>
      </c>
      <c r="C21" s="1047">
        <v>51584</v>
      </c>
      <c r="D21" s="1047">
        <v>39876</v>
      </c>
      <c r="E21" s="1047">
        <v>1882</v>
      </c>
      <c r="F21" s="1047">
        <v>23762</v>
      </c>
      <c r="G21" s="1047">
        <v>486</v>
      </c>
      <c r="H21" s="1047">
        <v>17217</v>
      </c>
      <c r="I21" s="1046">
        <v>6048</v>
      </c>
    </row>
    <row r="22" spans="1:11">
      <c r="A22" s="24"/>
      <c r="B22" s="490" t="s">
        <v>742</v>
      </c>
      <c r="C22" s="1047">
        <v>48817</v>
      </c>
      <c r="D22" s="1047">
        <v>38498</v>
      </c>
      <c r="E22" s="1047">
        <v>1295</v>
      </c>
      <c r="F22" s="1047">
        <v>22647</v>
      </c>
      <c r="G22" s="1047">
        <v>525</v>
      </c>
      <c r="H22" s="1047">
        <v>16237</v>
      </c>
      <c r="I22" s="1046">
        <v>5876</v>
      </c>
    </row>
    <row r="23" spans="1:11">
      <c r="A23" s="24"/>
      <c r="B23" s="490" t="s">
        <v>743</v>
      </c>
      <c r="C23" s="1047">
        <v>45462</v>
      </c>
      <c r="D23" s="1047">
        <v>36118</v>
      </c>
      <c r="E23" s="1047">
        <v>1907</v>
      </c>
      <c r="F23" s="1047">
        <v>21598</v>
      </c>
      <c r="G23" s="1047">
        <v>539</v>
      </c>
      <c r="H23" s="1047">
        <v>15132</v>
      </c>
      <c r="I23" s="1046">
        <v>5924</v>
      </c>
    </row>
    <row r="24" spans="1:11">
      <c r="A24" s="24"/>
      <c r="B24" s="490" t="s">
        <v>732</v>
      </c>
      <c r="C24" s="1047">
        <v>37568</v>
      </c>
      <c r="D24" s="1047">
        <v>24349</v>
      </c>
      <c r="E24" s="1047">
        <v>843</v>
      </c>
      <c r="F24" s="1047">
        <v>20057</v>
      </c>
      <c r="G24" s="1047">
        <v>439</v>
      </c>
      <c r="H24" s="1047">
        <v>14675</v>
      </c>
      <c r="I24" s="1046">
        <v>4922</v>
      </c>
    </row>
    <row r="25" spans="1:11">
      <c r="A25" s="24"/>
      <c r="B25" s="490" t="s">
        <v>733</v>
      </c>
      <c r="C25" s="1047">
        <v>142164</v>
      </c>
      <c r="D25" s="1047">
        <v>100563</v>
      </c>
      <c r="E25" s="1047">
        <v>16200</v>
      </c>
      <c r="F25" s="1047">
        <v>23182</v>
      </c>
      <c r="G25" s="1047">
        <v>530</v>
      </c>
      <c r="H25" s="1047">
        <v>16836</v>
      </c>
      <c r="I25" s="1046">
        <v>5804</v>
      </c>
    </row>
    <row r="26" spans="1:11">
      <c r="A26" s="24"/>
      <c r="B26" s="490" t="s">
        <v>734</v>
      </c>
      <c r="C26" s="1047">
        <v>76117</v>
      </c>
      <c r="D26" s="1047">
        <v>50218</v>
      </c>
      <c r="E26" s="1047">
        <v>7146</v>
      </c>
      <c r="F26" s="1047">
        <v>22583</v>
      </c>
      <c r="G26" s="1047">
        <v>523</v>
      </c>
      <c r="H26" s="1047">
        <v>16235</v>
      </c>
      <c r="I26" s="1046">
        <v>5818</v>
      </c>
    </row>
    <row r="27" spans="1:11">
      <c r="A27" s="24"/>
      <c r="B27" s="490" t="s">
        <v>735</v>
      </c>
      <c r="C27" s="1047">
        <v>67168</v>
      </c>
      <c r="D27" s="1047">
        <v>41296</v>
      </c>
      <c r="E27" s="1047">
        <v>8636</v>
      </c>
      <c r="F27" s="1047">
        <v>21145</v>
      </c>
      <c r="G27" s="1047">
        <v>468</v>
      </c>
      <c r="H27" s="1047">
        <v>15139</v>
      </c>
      <c r="I27" s="1046">
        <v>5520</v>
      </c>
    </row>
    <row r="28" spans="1:11">
      <c r="A28" s="24"/>
      <c r="B28" s="490" t="s">
        <v>736</v>
      </c>
      <c r="C28" s="1047">
        <v>58389</v>
      </c>
      <c r="D28" s="1047">
        <v>40431</v>
      </c>
      <c r="E28" s="1047">
        <v>3988</v>
      </c>
      <c r="F28" s="1047">
        <v>20802</v>
      </c>
      <c r="G28" s="1047">
        <v>479</v>
      </c>
      <c r="H28" s="1047">
        <v>14854</v>
      </c>
      <c r="I28" s="1046">
        <v>5465</v>
      </c>
    </row>
    <row r="29" spans="1:11">
      <c r="A29" s="24"/>
      <c r="B29" s="490" t="s">
        <v>737</v>
      </c>
      <c r="C29" s="1047">
        <v>46215</v>
      </c>
      <c r="D29" s="1047">
        <v>33345</v>
      </c>
      <c r="E29" s="1047">
        <v>2489</v>
      </c>
      <c r="F29" s="1047">
        <v>22018</v>
      </c>
      <c r="G29" s="1047">
        <v>413</v>
      </c>
      <c r="H29" s="1047">
        <v>16695</v>
      </c>
      <c r="I29" s="1046">
        <v>4903</v>
      </c>
    </row>
    <row r="30" spans="1:11">
      <c r="A30" s="24"/>
      <c r="B30" s="489" t="s">
        <v>8</v>
      </c>
      <c r="C30" s="944">
        <v>93.2</v>
      </c>
      <c r="D30" s="944">
        <v>103.3</v>
      </c>
      <c r="E30" s="944">
        <v>80.7</v>
      </c>
      <c r="F30" s="944">
        <v>95.9</v>
      </c>
      <c r="G30" s="944">
        <v>97.2</v>
      </c>
      <c r="H30" s="944">
        <v>90.6</v>
      </c>
      <c r="I30" s="893">
        <v>119.8</v>
      </c>
    </row>
    <row r="31" spans="1:11">
      <c r="A31" s="24"/>
      <c r="B31" s="489" t="s">
        <v>9</v>
      </c>
      <c r="C31" s="944">
        <v>79.2</v>
      </c>
      <c r="D31" s="944">
        <v>82.5</v>
      </c>
      <c r="E31" s="944">
        <v>62.4</v>
      </c>
      <c r="F31" s="944">
        <v>105.8</v>
      </c>
      <c r="G31" s="944">
        <v>86.2</v>
      </c>
      <c r="H31" s="944">
        <v>112.4</v>
      </c>
      <c r="I31" s="893">
        <v>89.7</v>
      </c>
    </row>
    <row r="32" spans="1:11">
      <c r="A32" s="24"/>
      <c r="B32" s="557"/>
      <c r="C32" s="944"/>
      <c r="D32" s="944"/>
      <c r="E32" s="944"/>
      <c r="F32" s="944"/>
      <c r="G32" s="944"/>
      <c r="H32" s="944"/>
      <c r="I32" s="893"/>
      <c r="K32" s="208"/>
    </row>
    <row r="33" spans="1:11">
      <c r="A33" s="24">
        <v>2023</v>
      </c>
      <c r="B33" s="947" t="s">
        <v>738</v>
      </c>
      <c r="C33" s="1047">
        <v>48769</v>
      </c>
      <c r="D33" s="1047">
        <v>32925</v>
      </c>
      <c r="E33" s="1047">
        <v>6684</v>
      </c>
      <c r="F33" s="1047">
        <v>22394</v>
      </c>
      <c r="G33" s="1047">
        <v>527</v>
      </c>
      <c r="H33" s="1047">
        <v>16967</v>
      </c>
      <c r="I33" s="1046">
        <v>4899</v>
      </c>
      <c r="K33" s="208"/>
    </row>
    <row r="34" spans="1:11">
      <c r="A34" s="29"/>
      <c r="B34" s="947" t="s">
        <v>739</v>
      </c>
      <c r="C34" s="1047">
        <v>57117</v>
      </c>
      <c r="D34" s="1047">
        <v>46427</v>
      </c>
      <c r="E34" s="1047">
        <v>3315</v>
      </c>
      <c r="F34" s="1047">
        <v>20562</v>
      </c>
      <c r="G34" s="1047">
        <v>495</v>
      </c>
      <c r="H34" s="1047">
        <v>15450</v>
      </c>
      <c r="I34" s="1046">
        <v>4614</v>
      </c>
      <c r="K34" s="208"/>
    </row>
    <row r="35" spans="1:11">
      <c r="A35" s="24"/>
      <c r="B35" s="947" t="s">
        <v>740</v>
      </c>
      <c r="C35" s="1047">
        <v>56248</v>
      </c>
      <c r="D35" s="1047">
        <v>49047</v>
      </c>
      <c r="E35" s="1047">
        <v>2895</v>
      </c>
      <c r="F35" s="1047">
        <v>24501</v>
      </c>
      <c r="G35" s="1047">
        <v>578</v>
      </c>
      <c r="H35" s="1047">
        <v>18774</v>
      </c>
      <c r="I35" s="1046">
        <v>5144</v>
      </c>
      <c r="K35" s="208"/>
    </row>
    <row r="36" spans="1:11">
      <c r="A36" s="24"/>
      <c r="B36" s="948" t="s">
        <v>8</v>
      </c>
      <c r="C36" s="944">
        <v>80.2</v>
      </c>
      <c r="D36" s="944">
        <v>89.8</v>
      </c>
      <c r="E36" s="944">
        <v>99.8</v>
      </c>
      <c r="F36" s="944">
        <v>106</v>
      </c>
      <c r="G36" s="944">
        <v>101</v>
      </c>
      <c r="H36" s="944">
        <v>106.8</v>
      </c>
      <c r="I36" s="893">
        <v>103.6</v>
      </c>
      <c r="K36" s="208"/>
    </row>
    <row r="37" spans="1:11">
      <c r="A37" s="24"/>
      <c r="B37" s="948" t="s">
        <v>9</v>
      </c>
      <c r="C37" s="944">
        <v>98.5</v>
      </c>
      <c r="D37" s="944">
        <v>105.6</v>
      </c>
      <c r="E37" s="944">
        <v>87.3</v>
      </c>
      <c r="F37" s="944">
        <v>119.2</v>
      </c>
      <c r="G37" s="944">
        <v>116.8</v>
      </c>
      <c r="H37" s="944">
        <v>121.5</v>
      </c>
      <c r="I37" s="893">
        <v>111.5</v>
      </c>
      <c r="K37" s="208"/>
    </row>
    <row r="38" spans="1:11">
      <c r="A38" s="160" t="s">
        <v>1303</v>
      </c>
      <c r="B38" s="160"/>
      <c r="C38" s="160"/>
      <c r="D38" s="160"/>
      <c r="E38" s="160"/>
      <c r="F38" s="160"/>
      <c r="G38" s="160"/>
      <c r="H38" s="160"/>
      <c r="I38" s="160"/>
    </row>
    <row r="39" spans="1:11">
      <c r="A39" s="160" t="s">
        <v>1298</v>
      </c>
      <c r="B39" s="160"/>
      <c r="C39" s="160"/>
      <c r="D39" s="160"/>
      <c r="E39" s="160"/>
      <c r="F39" s="160"/>
      <c r="G39" s="160"/>
      <c r="H39" s="160"/>
      <c r="I39" s="160"/>
    </row>
    <row r="40" spans="1:11">
      <c r="A40" s="160" t="s">
        <v>1299</v>
      </c>
      <c r="B40" s="160"/>
      <c r="C40" s="160"/>
      <c r="D40" s="160"/>
      <c r="E40" s="160"/>
      <c r="F40" s="160"/>
      <c r="G40" s="160"/>
      <c r="H40" s="160"/>
      <c r="I40" s="160"/>
    </row>
    <row r="41" spans="1:11">
      <c r="A41" s="160" t="s">
        <v>1487</v>
      </c>
      <c r="B41" s="160"/>
      <c r="C41" s="160"/>
      <c r="D41" s="160"/>
      <c r="E41" s="160"/>
      <c r="F41" s="160"/>
      <c r="G41" s="160"/>
      <c r="H41" s="160"/>
      <c r="I41" s="160"/>
    </row>
    <row r="42" spans="1:11">
      <c r="A42" s="160" t="s">
        <v>1488</v>
      </c>
      <c r="B42" s="160"/>
      <c r="C42" s="160"/>
      <c r="D42" s="160"/>
      <c r="E42" s="160"/>
      <c r="F42" s="160"/>
      <c r="G42" s="160"/>
      <c r="H42" s="160"/>
      <c r="I42" s="160"/>
    </row>
    <row r="43" spans="1:11">
      <c r="A43" s="160" t="s">
        <v>1489</v>
      </c>
      <c r="B43" s="160"/>
      <c r="C43" s="160"/>
      <c r="D43" s="160"/>
      <c r="E43" s="160"/>
      <c r="F43" s="160"/>
      <c r="G43" s="160"/>
      <c r="H43" s="160"/>
      <c r="I43" s="160"/>
    </row>
    <row r="44" spans="1:11">
      <c r="A44" s="160" t="s">
        <v>1490</v>
      </c>
      <c r="B44" s="160"/>
      <c r="C44" s="160"/>
      <c r="D44" s="160"/>
      <c r="E44" s="160"/>
      <c r="F44" s="160"/>
      <c r="G44" s="160"/>
      <c r="H44" s="160"/>
      <c r="I44" s="160"/>
    </row>
    <row r="45" spans="1:11">
      <c r="A45" s="160" t="s">
        <v>1491</v>
      </c>
      <c r="B45" s="160"/>
      <c r="C45" s="160"/>
      <c r="D45" s="160"/>
      <c r="E45" s="160"/>
      <c r="F45" s="160"/>
      <c r="G45" s="160"/>
      <c r="H45" s="160"/>
      <c r="I45" s="160"/>
    </row>
    <row r="46" spans="1:11">
      <c r="A46" s="160" t="s">
        <v>1723</v>
      </c>
      <c r="B46" s="160"/>
      <c r="C46" s="160"/>
      <c r="D46" s="160"/>
      <c r="E46" s="160"/>
      <c r="F46" s="160"/>
      <c r="G46" s="160"/>
      <c r="H46" s="180"/>
      <c r="I46" s="180"/>
    </row>
    <row r="47" spans="1:11">
      <c r="A47" s="180" t="s">
        <v>1300</v>
      </c>
      <c r="B47" s="180"/>
      <c r="C47" s="180"/>
      <c r="D47" s="180"/>
      <c r="E47" s="180"/>
      <c r="F47" s="180"/>
      <c r="G47" s="180"/>
      <c r="H47" s="180"/>
      <c r="I47" s="180"/>
    </row>
    <row r="48" spans="1:11">
      <c r="A48" s="180" t="s">
        <v>1301</v>
      </c>
      <c r="B48" s="180"/>
      <c r="C48" s="180"/>
      <c r="D48" s="180"/>
      <c r="E48" s="180"/>
      <c r="F48" s="180"/>
      <c r="G48" s="180"/>
      <c r="H48" s="180"/>
      <c r="I48" s="180"/>
    </row>
    <row r="49" spans="1:9">
      <c r="A49" s="180" t="s">
        <v>1302</v>
      </c>
      <c r="B49" s="180"/>
      <c r="C49" s="180"/>
      <c r="D49" s="180"/>
      <c r="E49" s="180"/>
      <c r="F49" s="180"/>
      <c r="G49" s="180"/>
      <c r="H49" s="180"/>
      <c r="I49" s="180"/>
    </row>
    <row r="50" spans="1:9">
      <c r="A50" s="180" t="s">
        <v>1492</v>
      </c>
      <c r="B50" s="180"/>
      <c r="C50" s="180"/>
      <c r="D50" s="180"/>
      <c r="E50" s="180"/>
      <c r="F50" s="180"/>
      <c r="G50" s="180"/>
      <c r="H50" s="180"/>
      <c r="I50" s="180"/>
    </row>
    <row r="51" spans="1:9">
      <c r="A51" s="180" t="s">
        <v>1493</v>
      </c>
      <c r="B51" s="180"/>
      <c r="C51" s="180"/>
      <c r="D51" s="180"/>
      <c r="E51" s="180"/>
      <c r="F51" s="180"/>
      <c r="G51" s="180"/>
      <c r="H51" s="180"/>
      <c r="I51" s="180"/>
    </row>
    <row r="52" spans="1:9">
      <c r="A52" s="180" t="s">
        <v>1494</v>
      </c>
      <c r="B52" s="180"/>
      <c r="C52" s="180"/>
      <c r="D52" s="180"/>
      <c r="E52" s="180"/>
      <c r="F52" s="180"/>
      <c r="G52" s="180"/>
      <c r="H52" s="180"/>
      <c r="I52" s="180"/>
    </row>
    <row r="53" spans="1:9">
      <c r="A53" s="971" t="s">
        <v>1495</v>
      </c>
      <c r="B53" s="208"/>
      <c r="C53" s="402"/>
      <c r="D53" s="402"/>
      <c r="E53" s="402"/>
      <c r="F53" s="402"/>
      <c r="G53" s="402"/>
      <c r="H53" s="402"/>
      <c r="I53" s="402"/>
    </row>
    <row r="54" spans="1:9">
      <c r="A54" s="971" t="s">
        <v>1496</v>
      </c>
      <c r="B54" s="208"/>
      <c r="C54" s="208"/>
      <c r="D54" s="208"/>
      <c r="E54" s="208"/>
      <c r="F54" s="208"/>
      <c r="G54" s="208"/>
      <c r="H54" s="208"/>
      <c r="I54" s="208"/>
    </row>
    <row r="55" spans="1:9">
      <c r="A55" s="1219" t="s">
        <v>1724</v>
      </c>
      <c r="B55" s="110"/>
    </row>
  </sheetData>
  <mergeCells count="5">
    <mergeCell ref="A3:B5"/>
    <mergeCell ref="C3:C4"/>
    <mergeCell ref="F3:F4"/>
    <mergeCell ref="C5:E5"/>
    <mergeCell ref="F5:I5"/>
  </mergeCells>
  <hyperlinks>
    <hyperlink ref="H1" location="'Spis tablic   List of tables'!A44" display="Powrót do spisu tablic" xr:uid="{00000000-0004-0000-2B00-000000000000}"/>
    <hyperlink ref="H2" location="'Spis tablic   List of tables'!A44" display="Return to list of tables" xr:uid="{00000000-0004-0000-2B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43"/>
  <sheetViews>
    <sheetView showGridLines="0" zoomScaleNormal="100" workbookViewId="0"/>
  </sheetViews>
  <sheetFormatPr defaultColWidth="8.85546875" defaultRowHeight="14.25"/>
  <cols>
    <col min="1" max="1" width="6.42578125" style="131" customWidth="1"/>
    <col min="2" max="2" width="21.85546875" style="131" customWidth="1"/>
    <col min="3" max="7" width="15.28515625" style="131" customWidth="1"/>
    <col min="8" max="9" width="8.85546875" style="208"/>
    <col min="10" max="16384" width="8.85546875" style="131"/>
  </cols>
  <sheetData>
    <row r="1" spans="1:7">
      <c r="A1" s="178" t="s">
        <v>674</v>
      </c>
      <c r="B1" s="178"/>
      <c r="C1" s="178"/>
      <c r="D1" s="178"/>
      <c r="E1" s="178"/>
      <c r="F1" s="725" t="s">
        <v>0</v>
      </c>
      <c r="G1" s="365"/>
    </row>
    <row r="2" spans="1:7">
      <c r="A2" s="138" t="s">
        <v>610</v>
      </c>
      <c r="B2" s="179"/>
      <c r="C2" s="179"/>
      <c r="D2" s="179"/>
      <c r="E2" s="179"/>
      <c r="F2" s="725" t="s">
        <v>1</v>
      </c>
      <c r="G2" s="365"/>
    </row>
    <row r="3" spans="1:7" ht="23.25" customHeight="1">
      <c r="A3" s="1804" t="s">
        <v>1075</v>
      </c>
      <c r="B3" s="1805"/>
      <c r="C3" s="1806" t="s">
        <v>441</v>
      </c>
      <c r="D3" s="271"/>
      <c r="E3" s="271"/>
      <c r="F3" s="274"/>
      <c r="G3" s="1811" t="s">
        <v>1023</v>
      </c>
    </row>
    <row r="4" spans="1:7" ht="30" customHeight="1">
      <c r="A4" s="1763"/>
      <c r="B4" s="1764"/>
      <c r="C4" s="1686"/>
      <c r="D4" s="273" t="s">
        <v>442</v>
      </c>
      <c r="E4" s="273" t="s">
        <v>419</v>
      </c>
      <c r="F4" s="273" t="s">
        <v>420</v>
      </c>
      <c r="G4" s="1812"/>
    </row>
    <row r="5" spans="1:7" ht="48.75" customHeight="1">
      <c r="A5" s="1532"/>
      <c r="B5" s="1765"/>
      <c r="C5" s="1808" t="s">
        <v>1186</v>
      </c>
      <c r="D5" s="1616"/>
      <c r="E5" s="1616"/>
      <c r="F5" s="1814"/>
      <c r="G5" s="1813"/>
    </row>
    <row r="6" spans="1:7">
      <c r="A6" s="24">
        <v>2021</v>
      </c>
      <c r="B6" s="490" t="s">
        <v>731</v>
      </c>
      <c r="C6" s="1047">
        <v>430701</v>
      </c>
      <c r="D6" s="298">
        <v>27864</v>
      </c>
      <c r="E6" s="1047">
        <v>292398</v>
      </c>
      <c r="F6" s="298">
        <v>110057</v>
      </c>
      <c r="G6" s="1046">
        <v>357763</v>
      </c>
    </row>
    <row r="7" spans="1:7">
      <c r="A7" s="24"/>
      <c r="B7" s="489" t="s">
        <v>8</v>
      </c>
      <c r="C7" s="944">
        <v>102.8</v>
      </c>
      <c r="D7" s="401">
        <v>95.1</v>
      </c>
      <c r="E7" s="944">
        <v>107</v>
      </c>
      <c r="F7" s="401">
        <v>95</v>
      </c>
      <c r="G7" s="893">
        <v>105.6</v>
      </c>
    </row>
    <row r="8" spans="1:7">
      <c r="A8" s="24"/>
      <c r="B8" s="489"/>
      <c r="C8" s="1045"/>
      <c r="D8" s="1045"/>
      <c r="E8" s="1045"/>
      <c r="F8" s="944"/>
      <c r="G8" s="955"/>
    </row>
    <row r="9" spans="1:7">
      <c r="A9" s="24">
        <v>2022</v>
      </c>
      <c r="B9" s="490" t="s">
        <v>750</v>
      </c>
      <c r="C9" s="1047">
        <v>88018</v>
      </c>
      <c r="D9" s="1047">
        <v>2780</v>
      </c>
      <c r="E9" s="1047">
        <v>64690</v>
      </c>
      <c r="F9" s="1047">
        <v>20528</v>
      </c>
      <c r="G9" s="1046">
        <v>88059</v>
      </c>
    </row>
    <row r="10" spans="1:7">
      <c r="A10" s="24"/>
      <c r="B10" s="490" t="s">
        <v>753</v>
      </c>
      <c r="C10" s="1047">
        <v>207901</v>
      </c>
      <c r="D10" s="1047">
        <v>14376</v>
      </c>
      <c r="E10" s="1047">
        <v>148281</v>
      </c>
      <c r="F10" s="1047">
        <v>45087</v>
      </c>
      <c r="G10" s="1046">
        <v>182037</v>
      </c>
    </row>
    <row r="11" spans="1:7">
      <c r="A11" s="24"/>
      <c r="B11" s="490" t="s">
        <v>746</v>
      </c>
      <c r="C11" s="1047">
        <v>294147</v>
      </c>
      <c r="D11" s="1047">
        <v>17257</v>
      </c>
      <c r="E11" s="1047">
        <v>209492</v>
      </c>
      <c r="F11" s="1047">
        <v>67145</v>
      </c>
      <c r="G11" s="1046">
        <v>272854</v>
      </c>
    </row>
    <row r="12" spans="1:7">
      <c r="A12" s="24"/>
      <c r="B12" s="490" t="s">
        <v>731</v>
      </c>
      <c r="C12" s="1047" t="s">
        <v>1546</v>
      </c>
      <c r="D12" s="1047" t="s">
        <v>1547</v>
      </c>
      <c r="E12" s="1047" t="s">
        <v>1548</v>
      </c>
      <c r="F12" s="1047" t="s">
        <v>1549</v>
      </c>
      <c r="G12" s="1046" t="s">
        <v>1550</v>
      </c>
    </row>
    <row r="13" spans="1:7">
      <c r="A13" s="24"/>
      <c r="B13" s="489" t="s">
        <v>8</v>
      </c>
      <c r="C13" s="944" t="s">
        <v>1560</v>
      </c>
      <c r="D13" s="944" t="s">
        <v>1561</v>
      </c>
      <c r="E13" s="944" t="s">
        <v>1559</v>
      </c>
      <c r="F13" s="944" t="s">
        <v>1562</v>
      </c>
      <c r="G13" s="401" t="s">
        <v>1529</v>
      </c>
    </row>
    <row r="14" spans="1:7">
      <c r="A14" s="24"/>
      <c r="B14" s="489"/>
      <c r="C14" s="1045"/>
      <c r="D14" s="1045"/>
      <c r="E14" s="1045"/>
      <c r="F14" s="944"/>
      <c r="G14" s="955"/>
    </row>
    <row r="15" spans="1:7">
      <c r="A15" s="24">
        <v>2023</v>
      </c>
      <c r="B15" s="490" t="s">
        <v>750</v>
      </c>
      <c r="C15" s="1046">
        <v>88283</v>
      </c>
      <c r="D15" s="1047">
        <v>3088</v>
      </c>
      <c r="E15" s="298">
        <v>65629</v>
      </c>
      <c r="F15" s="1047">
        <v>19541</v>
      </c>
      <c r="G15" s="298">
        <v>91560</v>
      </c>
    </row>
    <row r="16" spans="1:7">
      <c r="A16" s="24"/>
      <c r="B16" s="489" t="s">
        <v>8</v>
      </c>
      <c r="C16" s="893">
        <v>100.3</v>
      </c>
      <c r="D16" s="893">
        <v>111.1</v>
      </c>
      <c r="E16" s="893">
        <v>101.5</v>
      </c>
      <c r="F16" s="893">
        <v>95.2</v>
      </c>
      <c r="G16" s="893">
        <v>104</v>
      </c>
    </row>
    <row r="17" spans="1:7">
      <c r="A17" s="70"/>
      <c r="B17" s="576"/>
      <c r="C17" s="944"/>
      <c r="D17" s="944"/>
      <c r="E17" s="944"/>
      <c r="F17" s="944"/>
      <c r="G17" s="401"/>
    </row>
    <row r="18" spans="1:7">
      <c r="A18" s="70">
        <v>2022</v>
      </c>
      <c r="B18" s="490" t="s">
        <v>738</v>
      </c>
      <c r="C18" s="1047">
        <v>29630</v>
      </c>
      <c r="D18" s="1047">
        <v>784</v>
      </c>
      <c r="E18" s="1047">
        <v>21751</v>
      </c>
      <c r="F18" s="1047">
        <v>7090</v>
      </c>
      <c r="G18" s="298">
        <v>30054</v>
      </c>
    </row>
    <row r="19" spans="1:7">
      <c r="A19" s="11"/>
      <c r="B19" s="490" t="s">
        <v>739</v>
      </c>
      <c r="C19" s="1047">
        <v>28116</v>
      </c>
      <c r="D19" s="1047">
        <v>892</v>
      </c>
      <c r="E19" s="1047">
        <v>20403</v>
      </c>
      <c r="F19" s="1047">
        <v>6821</v>
      </c>
      <c r="G19" s="298">
        <v>27209</v>
      </c>
    </row>
    <row r="20" spans="1:7">
      <c r="A20" s="70"/>
      <c r="B20" s="490" t="s">
        <v>740</v>
      </c>
      <c r="C20" s="1047">
        <v>30274</v>
      </c>
      <c r="D20" s="1047">
        <v>1104</v>
      </c>
      <c r="E20" s="1047">
        <v>22537</v>
      </c>
      <c r="F20" s="1047">
        <v>6618</v>
      </c>
      <c r="G20" s="298">
        <v>30796</v>
      </c>
    </row>
    <row r="21" spans="1:7">
      <c r="A21" s="70"/>
      <c r="B21" s="490" t="s">
        <v>741</v>
      </c>
      <c r="C21" s="1047">
        <v>31098</v>
      </c>
      <c r="D21" s="1047">
        <v>938</v>
      </c>
      <c r="E21" s="1047">
        <v>22073</v>
      </c>
      <c r="F21" s="1047">
        <v>8064</v>
      </c>
      <c r="G21" s="298">
        <v>30010</v>
      </c>
    </row>
    <row r="22" spans="1:7">
      <c r="A22" s="70"/>
      <c r="B22" s="490" t="s">
        <v>742</v>
      </c>
      <c r="C22" s="1047">
        <v>29685</v>
      </c>
      <c r="D22" s="1047">
        <v>1013</v>
      </c>
      <c r="E22" s="1047">
        <v>20817</v>
      </c>
      <c r="F22" s="1047">
        <v>7834</v>
      </c>
      <c r="G22" s="298">
        <v>32241</v>
      </c>
    </row>
    <row r="23" spans="1:7">
      <c r="A23" s="70"/>
      <c r="B23" s="490" t="s">
        <v>743</v>
      </c>
      <c r="C23" s="1047">
        <v>28347</v>
      </c>
      <c r="D23" s="1047">
        <v>1040</v>
      </c>
      <c r="E23" s="1047">
        <v>19400</v>
      </c>
      <c r="F23" s="1047">
        <v>7899</v>
      </c>
      <c r="G23" s="298">
        <v>31373</v>
      </c>
    </row>
    <row r="24" spans="1:7">
      <c r="A24" s="70"/>
      <c r="B24" s="490" t="s">
        <v>732</v>
      </c>
      <c r="C24" s="1047">
        <v>26274</v>
      </c>
      <c r="D24" s="1047">
        <v>848</v>
      </c>
      <c r="E24" s="1047">
        <v>18814</v>
      </c>
      <c r="F24" s="1047">
        <v>6562</v>
      </c>
      <c r="G24" s="298">
        <v>31930</v>
      </c>
    </row>
    <row r="25" spans="1:7">
      <c r="A25" s="70"/>
      <c r="B25" s="490" t="s">
        <v>733</v>
      </c>
      <c r="C25" s="1047">
        <v>30376</v>
      </c>
      <c r="D25" s="1047">
        <v>1024</v>
      </c>
      <c r="E25" s="1047">
        <v>21584</v>
      </c>
      <c r="F25" s="1047">
        <v>7739</v>
      </c>
      <c r="G25" s="298">
        <v>29850</v>
      </c>
    </row>
    <row r="26" spans="1:7">
      <c r="A26" s="70"/>
      <c r="B26" s="490" t="s">
        <v>734</v>
      </c>
      <c r="C26" s="1047">
        <v>29597</v>
      </c>
      <c r="D26" s="1047">
        <v>1009</v>
      </c>
      <c r="E26" s="1047">
        <v>20814</v>
      </c>
      <c r="F26" s="1047">
        <v>7757</v>
      </c>
      <c r="G26" s="298">
        <v>29037</v>
      </c>
    </row>
    <row r="27" spans="1:7">
      <c r="A27" s="70"/>
      <c r="B27" s="490" t="s">
        <v>735</v>
      </c>
      <c r="C27" s="1047">
        <v>27715</v>
      </c>
      <c r="D27" s="1047">
        <v>904</v>
      </c>
      <c r="E27" s="1047">
        <v>19409</v>
      </c>
      <c r="F27" s="1047">
        <v>7359</v>
      </c>
      <c r="G27" s="298">
        <v>29177</v>
      </c>
    </row>
    <row r="28" spans="1:7">
      <c r="A28" s="70"/>
      <c r="B28" s="490" t="s">
        <v>736</v>
      </c>
      <c r="C28" s="1047">
        <v>27264</v>
      </c>
      <c r="D28" s="1047">
        <v>924</v>
      </c>
      <c r="E28" s="1047">
        <v>19043</v>
      </c>
      <c r="F28" s="1047">
        <v>7287</v>
      </c>
      <c r="G28" s="298">
        <v>27984</v>
      </c>
    </row>
    <row r="29" spans="1:7">
      <c r="A29" s="70"/>
      <c r="B29" s="490" t="s">
        <v>737</v>
      </c>
      <c r="C29" s="1047">
        <v>28755</v>
      </c>
      <c r="D29" s="1047">
        <v>795</v>
      </c>
      <c r="E29" s="1047">
        <v>21404</v>
      </c>
      <c r="F29" s="1047">
        <v>6538</v>
      </c>
      <c r="G29" s="298">
        <v>29677</v>
      </c>
    </row>
    <row r="30" spans="1:7">
      <c r="A30" s="70"/>
      <c r="B30" s="489" t="s">
        <v>8</v>
      </c>
      <c r="C30" s="944">
        <v>96.1</v>
      </c>
      <c r="D30" s="944">
        <v>97.1</v>
      </c>
      <c r="E30" s="944">
        <v>90.6</v>
      </c>
      <c r="F30" s="944">
        <v>119.8</v>
      </c>
      <c r="G30" s="401">
        <v>101.6</v>
      </c>
    </row>
    <row r="31" spans="1:7">
      <c r="A31" s="70"/>
      <c r="B31" s="489" t="s">
        <v>9</v>
      </c>
      <c r="C31" s="944">
        <v>105.5</v>
      </c>
      <c r="D31" s="944">
        <v>86</v>
      </c>
      <c r="E31" s="944">
        <v>112.4</v>
      </c>
      <c r="F31" s="944">
        <v>89.7</v>
      </c>
      <c r="G31" s="401">
        <v>106</v>
      </c>
    </row>
    <row r="32" spans="1:7">
      <c r="A32" s="70"/>
      <c r="B32" s="948"/>
      <c r="C32" s="944"/>
      <c r="D32" s="944"/>
      <c r="E32" s="944"/>
      <c r="F32" s="944"/>
      <c r="G32" s="401"/>
    </row>
    <row r="33" spans="1:7">
      <c r="A33" s="70">
        <v>2023</v>
      </c>
      <c r="B33" s="947" t="s">
        <v>738</v>
      </c>
      <c r="C33" s="1047">
        <v>29304</v>
      </c>
      <c r="D33" s="1047">
        <v>1017</v>
      </c>
      <c r="E33" s="1047">
        <v>21752</v>
      </c>
      <c r="F33" s="1047">
        <v>6531</v>
      </c>
      <c r="G33" s="298">
        <v>28244</v>
      </c>
    </row>
    <row r="34" spans="1:7">
      <c r="A34" s="11"/>
      <c r="B34" s="947" t="s">
        <v>739</v>
      </c>
      <c r="C34" s="1047">
        <v>26923</v>
      </c>
      <c r="D34" s="1047">
        <v>956</v>
      </c>
      <c r="E34" s="1047">
        <v>19808</v>
      </c>
      <c r="F34" s="1047">
        <v>6152</v>
      </c>
      <c r="G34" s="298">
        <v>31151</v>
      </c>
    </row>
    <row r="35" spans="1:7">
      <c r="A35" s="70"/>
      <c r="B35" s="947" t="s">
        <v>740</v>
      </c>
      <c r="C35" s="1047">
        <v>32056</v>
      </c>
      <c r="D35" s="1047">
        <v>1115</v>
      </c>
      <c r="E35" s="1047">
        <v>24069</v>
      </c>
      <c r="F35" s="1047">
        <v>6858</v>
      </c>
      <c r="G35" s="298">
        <v>32165</v>
      </c>
    </row>
    <row r="36" spans="1:7">
      <c r="A36" s="70"/>
      <c r="B36" s="948" t="s">
        <v>8</v>
      </c>
      <c r="C36" s="944">
        <v>105.9</v>
      </c>
      <c r="D36" s="944">
        <v>101</v>
      </c>
      <c r="E36" s="944">
        <v>106.8</v>
      </c>
      <c r="F36" s="944">
        <v>103.6</v>
      </c>
      <c r="G36" s="401">
        <v>104.4</v>
      </c>
    </row>
    <row r="37" spans="1:7">
      <c r="A37" s="70"/>
      <c r="B37" s="948" t="s">
        <v>9</v>
      </c>
      <c r="C37" s="944">
        <v>119.1</v>
      </c>
      <c r="D37" s="944">
        <v>116.6</v>
      </c>
      <c r="E37" s="944">
        <v>121.5</v>
      </c>
      <c r="F37" s="944">
        <v>111.5</v>
      </c>
      <c r="G37" s="401">
        <v>103.3</v>
      </c>
    </row>
    <row r="38" spans="1:7">
      <c r="A38" s="293" t="s">
        <v>825</v>
      </c>
      <c r="B38" s="160"/>
      <c r="C38" s="160"/>
      <c r="D38" s="160"/>
      <c r="E38" s="160"/>
      <c r="F38" s="160"/>
      <c r="G38" s="160"/>
    </row>
    <row r="39" spans="1:7">
      <c r="A39" s="293" t="s">
        <v>826</v>
      </c>
      <c r="B39" s="160"/>
      <c r="C39" s="160"/>
      <c r="D39" s="160"/>
      <c r="E39" s="160"/>
      <c r="F39" s="160"/>
      <c r="G39" s="160"/>
    </row>
    <row r="40" spans="1:7">
      <c r="A40" s="330" t="s">
        <v>827</v>
      </c>
      <c r="B40" s="180"/>
      <c r="C40" s="180"/>
      <c r="D40" s="180"/>
      <c r="E40" s="180"/>
      <c r="F40" s="180"/>
      <c r="G40" s="180"/>
    </row>
    <row r="41" spans="1:7">
      <c r="A41" s="330" t="s">
        <v>828</v>
      </c>
      <c r="B41" s="180"/>
      <c r="C41" s="180"/>
      <c r="D41" s="180"/>
      <c r="E41" s="180"/>
      <c r="F41" s="180"/>
      <c r="G41" s="180"/>
    </row>
    <row r="42" spans="1:7">
      <c r="A42" s="208"/>
      <c r="B42" s="208"/>
      <c r="C42" s="402"/>
      <c r="D42" s="402"/>
      <c r="E42" s="402"/>
      <c r="F42" s="402"/>
      <c r="G42" s="402"/>
    </row>
    <row r="43" spans="1:7">
      <c r="C43" s="387"/>
      <c r="D43" s="387"/>
      <c r="E43" s="387"/>
      <c r="F43" s="387"/>
      <c r="G43" s="387"/>
    </row>
  </sheetData>
  <mergeCells count="4">
    <mergeCell ref="A3:B5"/>
    <mergeCell ref="C3:C4"/>
    <mergeCell ref="G3:G5"/>
    <mergeCell ref="C5:F5"/>
  </mergeCells>
  <hyperlinks>
    <hyperlink ref="F1" location="'Spis tablic   List of tables'!A45" display="Powrót do spisu tablic" xr:uid="{00000000-0004-0000-2C00-000000000000}"/>
    <hyperlink ref="F2" location="'Spis tablic   List of tables'!A45" display="Return to list of tables" xr:uid="{00000000-0004-0000-2C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2"/>
  <sheetViews>
    <sheetView showGridLines="0" zoomScaleNormal="100" workbookViewId="0"/>
  </sheetViews>
  <sheetFormatPr defaultColWidth="8.85546875" defaultRowHeight="14.25"/>
  <cols>
    <col min="1" max="1" width="6.42578125" style="131" customWidth="1"/>
    <col min="2" max="2" width="20.85546875" style="131" customWidth="1"/>
    <col min="3" max="9" width="16.140625" style="131" customWidth="1"/>
    <col min="10" max="11" width="8.85546875" style="208"/>
    <col min="12" max="16384" width="8.85546875" style="131"/>
  </cols>
  <sheetData>
    <row r="1" spans="1:9" ht="15.75">
      <c r="A1" s="287" t="s">
        <v>612</v>
      </c>
      <c r="B1" s="287"/>
      <c r="C1" s="287"/>
      <c r="D1" s="287"/>
      <c r="E1" s="365"/>
      <c r="F1" s="365"/>
      <c r="G1" s="382"/>
      <c r="H1" s="725" t="s">
        <v>0</v>
      </c>
      <c r="I1" s="365"/>
    </row>
    <row r="2" spans="1:9" ht="15">
      <c r="A2" s="288" t="s">
        <v>613</v>
      </c>
      <c r="B2" s="288"/>
      <c r="C2" s="288"/>
      <c r="D2" s="288"/>
      <c r="E2" s="403"/>
      <c r="F2" s="403"/>
      <c r="G2" s="382"/>
      <c r="H2" s="725" t="s">
        <v>1</v>
      </c>
      <c r="I2" s="365"/>
    </row>
    <row r="3" spans="1:9" ht="30" customHeight="1">
      <c r="A3" s="178" t="s">
        <v>675</v>
      </c>
      <c r="B3" s="178"/>
      <c r="C3" s="178"/>
      <c r="D3" s="178"/>
      <c r="E3" s="178"/>
      <c r="F3" s="351"/>
      <c r="G3" s="399"/>
      <c r="H3" s="1816"/>
      <c r="I3" s="1816"/>
    </row>
    <row r="4" spans="1:9">
      <c r="A4" s="138" t="s">
        <v>614</v>
      </c>
      <c r="B4" s="404"/>
      <c r="C4" s="404"/>
      <c r="D4" s="404"/>
      <c r="E4" s="351"/>
      <c r="F4" s="378"/>
      <c r="G4" s="378"/>
      <c r="H4" s="1815"/>
      <c r="I4" s="1815"/>
    </row>
    <row r="5" spans="1:9" ht="15" customHeight="1">
      <c r="A5" s="1817" t="s">
        <v>1076</v>
      </c>
      <c r="B5" s="1818"/>
      <c r="C5" s="1821" t="s">
        <v>485</v>
      </c>
      <c r="D5" s="1825"/>
      <c r="E5" s="1825"/>
      <c r="F5" s="1825"/>
      <c r="G5" s="1825"/>
      <c r="H5" s="1825"/>
      <c r="I5" s="1826"/>
    </row>
    <row r="6" spans="1:9" ht="15" customHeight="1">
      <c r="A6" s="1763"/>
      <c r="B6" s="1819"/>
      <c r="C6" s="1822"/>
      <c r="D6" s="1821" t="s">
        <v>486</v>
      </c>
      <c r="E6" s="1827"/>
      <c r="F6" s="1827"/>
      <c r="G6" s="1827"/>
      <c r="H6" s="1827"/>
      <c r="I6" s="1828"/>
    </row>
    <row r="7" spans="1:9" ht="117.75" customHeight="1">
      <c r="A7" s="1763"/>
      <c r="B7" s="1819"/>
      <c r="C7" s="1822"/>
      <c r="D7" s="1822"/>
      <c r="E7" s="1330" t="s">
        <v>487</v>
      </c>
      <c r="F7" s="1330" t="s">
        <v>1103</v>
      </c>
      <c r="G7" s="1330" t="s">
        <v>961</v>
      </c>
      <c r="H7" s="1330" t="s">
        <v>1104</v>
      </c>
      <c r="I7" s="1331" t="s">
        <v>1105</v>
      </c>
    </row>
    <row r="8" spans="1:9">
      <c r="A8" s="1532"/>
      <c r="B8" s="1820"/>
      <c r="C8" s="1823" t="s">
        <v>1188</v>
      </c>
      <c r="D8" s="1823"/>
      <c r="E8" s="1823"/>
      <c r="F8" s="1823"/>
      <c r="G8" s="1823"/>
      <c r="H8" s="1823"/>
      <c r="I8" s="1824"/>
    </row>
    <row r="9" spans="1:9">
      <c r="A9" s="70">
        <v>2021</v>
      </c>
      <c r="B9" s="476" t="s">
        <v>731</v>
      </c>
      <c r="C9" s="1227">
        <v>118723.1</v>
      </c>
      <c r="D9" s="1227">
        <v>110605.2</v>
      </c>
      <c r="E9" s="1227">
        <v>17808.3</v>
      </c>
      <c r="F9" s="1227">
        <v>3709.2</v>
      </c>
      <c r="G9" s="1228">
        <v>2016.6</v>
      </c>
      <c r="H9" s="580">
        <v>6529.7</v>
      </c>
      <c r="I9" s="566">
        <v>2550.1</v>
      </c>
    </row>
    <row r="10" spans="1:9">
      <c r="A10" s="69"/>
      <c r="B10" s="561" t="s">
        <v>8</v>
      </c>
      <c r="C10" s="1229">
        <v>111.3</v>
      </c>
      <c r="D10" s="401">
        <v>111.8</v>
      </c>
      <c r="E10" s="690">
        <v>108.5</v>
      </c>
      <c r="F10" s="690">
        <v>116.9</v>
      </c>
      <c r="G10" s="1230">
        <v>110.4</v>
      </c>
      <c r="H10" s="1230">
        <v>97.9</v>
      </c>
      <c r="I10" s="690">
        <v>115.7</v>
      </c>
    </row>
    <row r="11" spans="1:9">
      <c r="A11" s="70"/>
      <c r="B11" s="563"/>
      <c r="C11" s="1229"/>
      <c r="D11" s="401"/>
      <c r="E11" s="690"/>
      <c r="F11" s="690"/>
      <c r="G11" s="1230"/>
      <c r="H11" s="1230"/>
      <c r="I11" s="690"/>
    </row>
    <row r="12" spans="1:9">
      <c r="A12" s="69">
        <v>2022</v>
      </c>
      <c r="B12" s="476" t="s">
        <v>749</v>
      </c>
      <c r="C12" s="1227">
        <v>20480.900000000001</v>
      </c>
      <c r="D12" s="421">
        <v>18910</v>
      </c>
      <c r="E12" s="566">
        <v>2824.7</v>
      </c>
      <c r="F12" s="566">
        <v>672</v>
      </c>
      <c r="G12" s="580">
        <v>325.39999999999998</v>
      </c>
      <c r="H12" s="580">
        <v>1133.2</v>
      </c>
      <c r="I12" s="566">
        <v>340.8</v>
      </c>
    </row>
    <row r="13" spans="1:9">
      <c r="A13" s="70"/>
      <c r="B13" s="476" t="s">
        <v>750</v>
      </c>
      <c r="C13" s="1227">
        <v>34378.6</v>
      </c>
      <c r="D13" s="421">
        <v>32028.2</v>
      </c>
      <c r="E13" s="566">
        <v>4659.8999999999996</v>
      </c>
      <c r="F13" s="566">
        <v>1105.5999999999999</v>
      </c>
      <c r="G13" s="580">
        <v>593.1</v>
      </c>
      <c r="H13" s="580">
        <v>1861.2</v>
      </c>
      <c r="I13" s="566">
        <v>628.6</v>
      </c>
    </row>
    <row r="14" spans="1:9">
      <c r="A14" s="70"/>
      <c r="B14" s="476" t="s">
        <v>751</v>
      </c>
      <c r="C14" s="1227">
        <v>47344.9</v>
      </c>
      <c r="D14" s="421">
        <v>44274.1</v>
      </c>
      <c r="E14" s="566">
        <v>6431.6</v>
      </c>
      <c r="F14" s="566">
        <v>1471.1</v>
      </c>
      <c r="G14" s="580">
        <v>792.9</v>
      </c>
      <c r="H14" s="580">
        <v>2508.6999999999998</v>
      </c>
      <c r="I14" s="566">
        <v>944.1</v>
      </c>
    </row>
    <row r="15" spans="1:9">
      <c r="A15" s="70"/>
      <c r="B15" s="476" t="s">
        <v>752</v>
      </c>
      <c r="C15" s="1227">
        <v>62103.7</v>
      </c>
      <c r="D15" s="421">
        <v>58310.400000000001</v>
      </c>
      <c r="E15" s="566">
        <v>8086</v>
      </c>
      <c r="F15" s="566">
        <v>1941.9</v>
      </c>
      <c r="G15" s="580">
        <v>996.9</v>
      </c>
      <c r="H15" s="580">
        <v>3203</v>
      </c>
      <c r="I15" s="566">
        <v>1254.8</v>
      </c>
    </row>
    <row r="16" spans="1:9">
      <c r="A16" s="70"/>
      <c r="B16" s="476" t="s">
        <v>753</v>
      </c>
      <c r="C16" s="1227">
        <v>77218.2</v>
      </c>
      <c r="D16" s="421">
        <v>72649.600000000006</v>
      </c>
      <c r="E16" s="566">
        <v>9802.2000000000007</v>
      </c>
      <c r="F16" s="566">
        <v>2374.4</v>
      </c>
      <c r="G16" s="580">
        <v>1191.3</v>
      </c>
      <c r="H16" s="580">
        <v>3905.3</v>
      </c>
      <c r="I16" s="566">
        <v>1561.4</v>
      </c>
    </row>
    <row r="17" spans="1:9">
      <c r="A17" s="70"/>
      <c r="B17" s="476" t="s">
        <v>744</v>
      </c>
      <c r="C17" s="1227">
        <v>91741.6</v>
      </c>
      <c r="D17" s="421">
        <v>86482.4</v>
      </c>
      <c r="E17" s="566">
        <v>11539.9</v>
      </c>
      <c r="F17" s="566">
        <v>2660.5</v>
      </c>
      <c r="G17" s="580">
        <v>1362.4</v>
      </c>
      <c r="H17" s="580">
        <v>4564.7</v>
      </c>
      <c r="I17" s="566">
        <v>1838.7</v>
      </c>
    </row>
    <row r="18" spans="1:9">
      <c r="A18" s="70"/>
      <c r="B18" s="476" t="s">
        <v>745</v>
      </c>
      <c r="C18" s="1227">
        <v>101104.8</v>
      </c>
      <c r="D18" s="421">
        <v>95091.3</v>
      </c>
      <c r="E18" s="566">
        <v>13464.1</v>
      </c>
      <c r="F18" s="566">
        <v>3042.5</v>
      </c>
      <c r="G18" s="580">
        <v>1552.5</v>
      </c>
      <c r="H18" s="580">
        <v>5318.3</v>
      </c>
      <c r="I18" s="566">
        <v>2124.1999999999998</v>
      </c>
    </row>
    <row r="19" spans="1:9">
      <c r="A19" s="70"/>
      <c r="B19" s="476" t="s">
        <v>746</v>
      </c>
      <c r="C19" s="1227">
        <v>110731.2</v>
      </c>
      <c r="D19" s="421">
        <v>104009.3</v>
      </c>
      <c r="E19" s="566">
        <v>15291.1</v>
      </c>
      <c r="F19" s="566">
        <v>3405.7</v>
      </c>
      <c r="G19" s="580">
        <v>1773</v>
      </c>
      <c r="H19" s="580">
        <v>6024.9</v>
      </c>
      <c r="I19" s="566">
        <v>2411.6999999999998</v>
      </c>
    </row>
    <row r="20" spans="1:9">
      <c r="A20" s="70"/>
      <c r="B20" s="476" t="s">
        <v>747</v>
      </c>
      <c r="C20" s="1227">
        <v>120653.6</v>
      </c>
      <c r="D20" s="421">
        <v>113129</v>
      </c>
      <c r="E20" s="566">
        <v>17292.599999999999</v>
      </c>
      <c r="F20" s="566">
        <v>3777.9</v>
      </c>
      <c r="G20" s="580">
        <v>1964.2</v>
      </c>
      <c r="H20" s="580">
        <v>6790.9</v>
      </c>
      <c r="I20" s="566">
        <v>2677.6</v>
      </c>
    </row>
    <row r="21" spans="1:9">
      <c r="A21" s="70"/>
      <c r="B21" s="476" t="s">
        <v>748</v>
      </c>
      <c r="C21" s="1227">
        <v>130212.4</v>
      </c>
      <c r="D21" s="421">
        <v>121935.8</v>
      </c>
      <c r="E21" s="566">
        <v>19392.599999999999</v>
      </c>
      <c r="F21" s="566">
        <v>4133.7</v>
      </c>
      <c r="G21" s="580">
        <v>2158.6999999999998</v>
      </c>
      <c r="H21" s="580">
        <v>7495.3</v>
      </c>
      <c r="I21" s="566">
        <v>2926.2</v>
      </c>
    </row>
    <row r="22" spans="1:9">
      <c r="A22" s="70"/>
      <c r="B22" s="476" t="s">
        <v>731</v>
      </c>
      <c r="C22" s="1227">
        <v>139813.6</v>
      </c>
      <c r="D22" s="421">
        <v>130639.9</v>
      </c>
      <c r="E22" s="566">
        <v>21590.3</v>
      </c>
      <c r="F22" s="566">
        <v>4493.1000000000004</v>
      </c>
      <c r="G22" s="580">
        <v>2357.6</v>
      </c>
      <c r="H22" s="580">
        <v>8147.3</v>
      </c>
      <c r="I22" s="566">
        <v>3117.7</v>
      </c>
    </row>
    <row r="23" spans="1:9">
      <c r="A23" s="70"/>
      <c r="B23" s="561" t="s">
        <v>8</v>
      </c>
      <c r="C23" s="1229">
        <v>95.4</v>
      </c>
      <c r="D23" s="401">
        <v>94.8</v>
      </c>
      <c r="E23" s="690">
        <v>102.4</v>
      </c>
      <c r="F23" s="690">
        <v>98</v>
      </c>
      <c r="G23" s="1230">
        <v>93</v>
      </c>
      <c r="H23" s="1230">
        <v>115.9</v>
      </c>
      <c r="I23" s="690">
        <v>99.3</v>
      </c>
    </row>
    <row r="24" spans="1:9">
      <c r="A24" s="70"/>
      <c r="B24" s="948"/>
      <c r="C24" s="1229"/>
      <c r="D24" s="401"/>
      <c r="E24" s="690"/>
      <c r="F24" s="690"/>
      <c r="G24" s="1230"/>
      <c r="H24" s="1230"/>
      <c r="I24" s="690"/>
    </row>
    <row r="25" spans="1:9">
      <c r="A25" s="24">
        <v>2023</v>
      </c>
      <c r="B25" s="939" t="s">
        <v>749</v>
      </c>
      <c r="C25" s="1227">
        <v>18564.400000000001</v>
      </c>
      <c r="D25" s="421">
        <v>16215.1</v>
      </c>
      <c r="E25" s="566">
        <v>3639</v>
      </c>
      <c r="F25" s="566">
        <v>588.20000000000005</v>
      </c>
      <c r="G25" s="580">
        <v>391</v>
      </c>
      <c r="H25" s="580">
        <v>1079</v>
      </c>
      <c r="I25" s="566">
        <v>368.6</v>
      </c>
    </row>
    <row r="26" spans="1:9">
      <c r="A26" s="70"/>
      <c r="B26" s="939" t="s">
        <v>750</v>
      </c>
      <c r="C26" s="1227">
        <v>30185.8</v>
      </c>
      <c r="D26" s="421">
        <v>26734.7</v>
      </c>
      <c r="E26" s="566">
        <v>5913</v>
      </c>
      <c r="F26" s="566">
        <v>984.9</v>
      </c>
      <c r="G26" s="580">
        <v>607.79999999999995</v>
      </c>
      <c r="H26" s="580">
        <v>1741.6</v>
      </c>
      <c r="I26" s="566">
        <v>623.6</v>
      </c>
    </row>
    <row r="27" spans="1:9">
      <c r="A27" s="70"/>
      <c r="B27" s="948" t="s">
        <v>8</v>
      </c>
      <c r="C27" s="1229">
        <v>84</v>
      </c>
      <c r="D27" s="401">
        <v>81.400000000000006</v>
      </c>
      <c r="E27" s="690">
        <v>100.1</v>
      </c>
      <c r="F27" s="690">
        <v>87.3</v>
      </c>
      <c r="G27" s="1230">
        <v>89.2</v>
      </c>
      <c r="H27" s="1230">
        <v>93</v>
      </c>
      <c r="I27" s="690">
        <v>91.1</v>
      </c>
    </row>
    <row r="28" spans="1:9">
      <c r="A28" s="70"/>
      <c r="B28" s="563"/>
      <c r="C28" s="1229"/>
      <c r="D28" s="1229"/>
      <c r="E28" s="1229"/>
      <c r="F28" s="1229"/>
      <c r="G28" s="1231"/>
      <c r="H28" s="1231"/>
      <c r="I28" s="401"/>
    </row>
    <row r="29" spans="1:9">
      <c r="A29" s="70">
        <v>2022</v>
      </c>
      <c r="B29" s="564" t="s">
        <v>738</v>
      </c>
      <c r="C29" s="1227">
        <v>9705.6</v>
      </c>
      <c r="D29" s="1227">
        <v>8944.4</v>
      </c>
      <c r="E29" s="1227">
        <v>1425.7</v>
      </c>
      <c r="F29" s="1227">
        <v>308.2</v>
      </c>
      <c r="G29" s="1228">
        <v>173.3</v>
      </c>
      <c r="H29" s="1228">
        <v>504.6</v>
      </c>
      <c r="I29" s="421">
        <v>172</v>
      </c>
    </row>
    <row r="30" spans="1:9">
      <c r="A30" s="70"/>
      <c r="B30" s="564" t="s">
        <v>739</v>
      </c>
      <c r="C30" s="1227">
        <v>10813.3</v>
      </c>
      <c r="D30" s="1227">
        <v>10018.5</v>
      </c>
      <c r="E30" s="1227">
        <v>1423.3</v>
      </c>
      <c r="F30" s="1227">
        <v>363.6</v>
      </c>
      <c r="G30" s="1228">
        <v>159.30000000000001</v>
      </c>
      <c r="H30" s="1228">
        <v>626.4</v>
      </c>
      <c r="I30" s="421">
        <v>168.8</v>
      </c>
    </row>
    <row r="31" spans="1:9">
      <c r="A31" s="70"/>
      <c r="B31" s="564" t="s">
        <v>740</v>
      </c>
      <c r="C31" s="1227">
        <v>13777.8</v>
      </c>
      <c r="D31" s="1227">
        <v>13002.2</v>
      </c>
      <c r="E31" s="1227">
        <v>1806.7</v>
      </c>
      <c r="F31" s="1227">
        <v>434.9</v>
      </c>
      <c r="G31" s="1228">
        <v>254.1</v>
      </c>
      <c r="H31" s="1228">
        <v>731.5</v>
      </c>
      <c r="I31" s="421">
        <v>287.5</v>
      </c>
    </row>
    <row r="32" spans="1:9">
      <c r="A32" s="70"/>
      <c r="B32" s="564" t="s">
        <v>741</v>
      </c>
      <c r="C32" s="1227">
        <v>12855.4</v>
      </c>
      <c r="D32" s="1227">
        <v>12150.5</v>
      </c>
      <c r="E32" s="1227">
        <v>1756.5</v>
      </c>
      <c r="F32" s="1227">
        <v>384.7</v>
      </c>
      <c r="G32" s="1228">
        <v>204.4</v>
      </c>
      <c r="H32" s="1228">
        <v>642.6</v>
      </c>
      <c r="I32" s="421">
        <v>291.8</v>
      </c>
    </row>
    <row r="33" spans="1:9">
      <c r="A33" s="70"/>
      <c r="B33" s="564" t="s">
        <v>742</v>
      </c>
      <c r="C33" s="1227">
        <v>14607.9</v>
      </c>
      <c r="D33" s="1227">
        <v>13893.2</v>
      </c>
      <c r="E33" s="1227">
        <v>1643.9</v>
      </c>
      <c r="F33" s="1227">
        <v>419.9</v>
      </c>
      <c r="G33" s="1228">
        <v>207.2</v>
      </c>
      <c r="H33" s="1228">
        <v>681.9</v>
      </c>
      <c r="I33" s="421">
        <v>310.3</v>
      </c>
    </row>
    <row r="34" spans="1:9">
      <c r="A34" s="70"/>
      <c r="B34" s="564" t="s">
        <v>743</v>
      </c>
      <c r="C34" s="1227">
        <v>14986.1</v>
      </c>
      <c r="D34" s="1227">
        <v>14223.3</v>
      </c>
      <c r="E34" s="1227">
        <v>1698.9</v>
      </c>
      <c r="F34" s="1227">
        <v>392</v>
      </c>
      <c r="G34" s="1228">
        <v>200.4</v>
      </c>
      <c r="H34" s="1228">
        <v>687.5</v>
      </c>
      <c r="I34" s="421">
        <v>288.3</v>
      </c>
    </row>
    <row r="35" spans="1:9">
      <c r="A35" s="70"/>
      <c r="B35" s="564" t="s">
        <v>732</v>
      </c>
      <c r="C35" s="1227">
        <v>14370.5</v>
      </c>
      <c r="D35" s="1227">
        <v>13705</v>
      </c>
      <c r="E35" s="1227">
        <v>1660</v>
      </c>
      <c r="F35" s="1227">
        <v>312.39999999999998</v>
      </c>
      <c r="G35" s="1228">
        <v>173.5</v>
      </c>
      <c r="H35" s="1228">
        <v>674.6</v>
      </c>
      <c r="I35" s="421">
        <v>275</v>
      </c>
    </row>
    <row r="36" spans="1:9">
      <c r="A36" s="70"/>
      <c r="B36" s="564" t="s">
        <v>733</v>
      </c>
      <c r="C36" s="1227">
        <v>9234.2000000000007</v>
      </c>
      <c r="D36" s="1227">
        <v>8492.4</v>
      </c>
      <c r="E36" s="1227">
        <v>1917.1</v>
      </c>
      <c r="F36" s="1227">
        <v>328.8</v>
      </c>
      <c r="G36" s="1228">
        <v>186.6</v>
      </c>
      <c r="H36" s="1228">
        <v>696.3</v>
      </c>
      <c r="I36" s="421">
        <v>284.89999999999998</v>
      </c>
    </row>
    <row r="37" spans="1:9">
      <c r="A37" s="70"/>
      <c r="B37" s="564" t="s">
        <v>734</v>
      </c>
      <c r="C37" s="1227">
        <v>9650.9</v>
      </c>
      <c r="D37" s="1227">
        <v>8956</v>
      </c>
      <c r="E37" s="1227">
        <v>1913.5</v>
      </c>
      <c r="F37" s="1227">
        <v>357.6</v>
      </c>
      <c r="G37" s="1228">
        <v>218.3</v>
      </c>
      <c r="H37" s="1228">
        <v>730.9</v>
      </c>
      <c r="I37" s="421">
        <v>288.89999999999998</v>
      </c>
    </row>
    <row r="38" spans="1:9">
      <c r="A38" s="70"/>
      <c r="B38" s="562" t="s">
        <v>735</v>
      </c>
      <c r="C38" s="1227">
        <v>9716.2999999999993</v>
      </c>
      <c r="D38" s="1227">
        <v>8927.7999999999993</v>
      </c>
      <c r="E38" s="1227">
        <v>1997.2</v>
      </c>
      <c r="F38" s="1227">
        <v>354.8</v>
      </c>
      <c r="G38" s="1228">
        <v>210.4</v>
      </c>
      <c r="H38" s="1228">
        <v>752.1</v>
      </c>
      <c r="I38" s="421">
        <v>264.3</v>
      </c>
    </row>
    <row r="39" spans="1:9">
      <c r="A39" s="70"/>
      <c r="B39" s="562" t="s">
        <v>736</v>
      </c>
      <c r="C39" s="1227">
        <v>9525.4</v>
      </c>
      <c r="D39" s="1227">
        <v>8775.7000000000007</v>
      </c>
      <c r="E39" s="1227">
        <v>2103.3000000000002</v>
      </c>
      <c r="F39" s="1227">
        <v>347.9</v>
      </c>
      <c r="G39" s="1228">
        <v>203.5</v>
      </c>
      <c r="H39" s="1228">
        <v>693.9</v>
      </c>
      <c r="I39" s="421">
        <v>263</v>
      </c>
    </row>
    <row r="40" spans="1:9">
      <c r="A40" s="70"/>
      <c r="B40" s="562" t="s">
        <v>737</v>
      </c>
      <c r="C40" s="1227">
        <v>9372.1</v>
      </c>
      <c r="D40" s="1227">
        <v>8473.7000000000007</v>
      </c>
      <c r="E40" s="1227">
        <v>2217.3000000000002</v>
      </c>
      <c r="F40" s="1227">
        <v>272.7</v>
      </c>
      <c r="G40" s="1228">
        <v>197</v>
      </c>
      <c r="H40" s="1228">
        <v>637.20000000000005</v>
      </c>
      <c r="I40" s="421">
        <v>211.3</v>
      </c>
    </row>
    <row r="41" spans="1:9">
      <c r="A41" s="70"/>
      <c r="B41" s="563" t="s">
        <v>8</v>
      </c>
      <c r="C41" s="690">
        <v>78.3</v>
      </c>
      <c r="D41" s="690">
        <v>76.7</v>
      </c>
      <c r="E41" s="690">
        <v>93.5</v>
      </c>
      <c r="F41" s="690">
        <v>88</v>
      </c>
      <c r="G41" s="1230">
        <v>95.7</v>
      </c>
      <c r="H41" s="1230">
        <v>98.7</v>
      </c>
      <c r="I41" s="690">
        <v>92</v>
      </c>
    </row>
    <row r="42" spans="1:9">
      <c r="A42" s="70"/>
      <c r="B42" s="563" t="s">
        <v>9</v>
      </c>
      <c r="C42" s="690">
        <v>97.4</v>
      </c>
      <c r="D42" s="690">
        <v>95.8</v>
      </c>
      <c r="E42" s="690">
        <v>103.2</v>
      </c>
      <c r="F42" s="690">
        <v>79.099999999999994</v>
      </c>
      <c r="G42" s="1230">
        <v>83.3</v>
      </c>
      <c r="H42" s="1230">
        <v>90.7</v>
      </c>
      <c r="I42" s="690">
        <v>80.5</v>
      </c>
    </row>
    <row r="43" spans="1:9">
      <c r="A43" s="70"/>
      <c r="B43" s="948"/>
      <c r="C43" s="1229"/>
      <c r="D43" s="1229"/>
      <c r="E43" s="1229"/>
      <c r="F43" s="1229"/>
      <c r="G43" s="1231"/>
      <c r="H43" s="1231"/>
      <c r="I43" s="401"/>
    </row>
    <row r="44" spans="1:9">
      <c r="A44" s="70">
        <v>2023</v>
      </c>
      <c r="B44" s="947" t="s">
        <v>738</v>
      </c>
      <c r="C44" s="1227">
        <v>9225.9</v>
      </c>
      <c r="D44" s="1227">
        <v>8112.5</v>
      </c>
      <c r="E44" s="1227">
        <v>1766.3</v>
      </c>
      <c r="F44" s="1227">
        <v>281.2</v>
      </c>
      <c r="G44" s="1228">
        <v>228.6</v>
      </c>
      <c r="H44" s="1228">
        <v>533.1</v>
      </c>
      <c r="I44" s="421">
        <v>204.5</v>
      </c>
    </row>
    <row r="45" spans="1:9">
      <c r="A45" s="70"/>
      <c r="B45" s="947" t="s">
        <v>739</v>
      </c>
      <c r="C45" s="1227">
        <v>9357.4</v>
      </c>
      <c r="D45" s="1227">
        <v>8128.5</v>
      </c>
      <c r="E45" s="1227">
        <v>1855.5</v>
      </c>
      <c r="F45" s="1227">
        <v>310.3</v>
      </c>
      <c r="G45" s="1228">
        <v>173.2</v>
      </c>
      <c r="H45" s="1228">
        <v>542.29999999999995</v>
      </c>
      <c r="I45" s="421">
        <v>166.5</v>
      </c>
    </row>
    <row r="46" spans="1:9">
      <c r="A46" s="70"/>
      <c r="B46" s="947" t="s">
        <v>740</v>
      </c>
      <c r="C46" s="1227">
        <v>11324.5</v>
      </c>
      <c r="D46" s="1227">
        <v>10246.1</v>
      </c>
      <c r="E46" s="1227">
        <v>2286.5</v>
      </c>
      <c r="F46" s="1227">
        <v>346</v>
      </c>
      <c r="G46" s="1228">
        <v>214.8</v>
      </c>
      <c r="H46" s="1228">
        <v>652.4</v>
      </c>
      <c r="I46" s="421">
        <v>245</v>
      </c>
    </row>
    <row r="47" spans="1:9">
      <c r="A47" s="70"/>
      <c r="B47" s="948" t="s">
        <v>8</v>
      </c>
      <c r="C47" s="1229">
        <v>84.3</v>
      </c>
      <c r="D47" s="1229">
        <v>82.4</v>
      </c>
      <c r="E47" s="1229">
        <v>100.1</v>
      </c>
      <c r="F47" s="1229">
        <v>81.5</v>
      </c>
      <c r="G47" s="1231">
        <v>75.400000000000006</v>
      </c>
      <c r="H47" s="1231">
        <v>92.8</v>
      </c>
      <c r="I47" s="401">
        <v>79.2</v>
      </c>
    </row>
    <row r="48" spans="1:9">
      <c r="A48" s="70"/>
      <c r="B48" s="948" t="s">
        <v>9</v>
      </c>
      <c r="C48" s="1229">
        <v>120.8</v>
      </c>
      <c r="D48" s="1229">
        <v>124.6</v>
      </c>
      <c r="E48" s="1229">
        <v>118.3</v>
      </c>
      <c r="F48" s="1229">
        <v>114.1</v>
      </c>
      <c r="G48" s="1231">
        <v>124.7</v>
      </c>
      <c r="H48" s="1231">
        <v>120.9</v>
      </c>
      <c r="I48" s="401">
        <v>141.1</v>
      </c>
    </row>
    <row r="49" spans="1:9">
      <c r="A49" s="436" t="s">
        <v>893</v>
      </c>
      <c r="B49" s="176"/>
      <c r="C49" s="176"/>
      <c r="D49" s="176"/>
      <c r="E49" s="176"/>
      <c r="F49" s="176"/>
      <c r="G49" s="176"/>
      <c r="H49" s="176"/>
      <c r="I49" s="176"/>
    </row>
    <row r="50" spans="1:9">
      <c r="A50" s="436" t="s">
        <v>894</v>
      </c>
      <c r="B50" s="177"/>
      <c r="C50" s="177"/>
      <c r="D50" s="177"/>
      <c r="E50" s="177"/>
      <c r="F50" s="177"/>
      <c r="G50" s="177"/>
      <c r="H50" s="177"/>
      <c r="I50" s="177"/>
    </row>
    <row r="51" spans="1:9">
      <c r="A51" s="123" t="s">
        <v>895</v>
      </c>
    </row>
    <row r="52" spans="1:9">
      <c r="A52" s="123" t="s">
        <v>924</v>
      </c>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D00-000000000000}"/>
    <hyperlink ref="H2" location="'Spis tablic   List of tables'!A46" display="Return to list of tables" xr:uid="{00000000-0004-0000-2D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0"/>
  <sheetViews>
    <sheetView showGridLines="0" zoomScaleNormal="100" workbookViewId="0"/>
  </sheetViews>
  <sheetFormatPr defaultColWidth="8.85546875" defaultRowHeight="14.25"/>
  <cols>
    <col min="1" max="1" width="6.42578125" style="131" customWidth="1"/>
    <col min="2" max="2" width="21.42578125" style="131" customWidth="1"/>
    <col min="3" max="3" width="13.5703125" style="131" customWidth="1"/>
    <col min="4" max="6" width="14.85546875" style="131" customWidth="1"/>
    <col min="7" max="7" width="15.42578125" style="131" customWidth="1"/>
    <col min="8" max="10" width="14.85546875" style="131" customWidth="1"/>
    <col min="11" max="12" width="8.85546875" style="208"/>
    <col min="13" max="16384" width="8.85546875" style="131"/>
  </cols>
  <sheetData>
    <row r="1" spans="1:10">
      <c r="A1" s="178" t="s">
        <v>676</v>
      </c>
      <c r="B1" s="178"/>
      <c r="C1" s="178"/>
      <c r="D1" s="178"/>
      <c r="E1" s="178"/>
      <c r="F1" s="178"/>
      <c r="G1" s="91"/>
      <c r="H1" s="91"/>
      <c r="I1" s="725" t="s">
        <v>0</v>
      </c>
      <c r="J1" s="130"/>
    </row>
    <row r="2" spans="1:10">
      <c r="A2" s="405" t="s">
        <v>615</v>
      </c>
      <c r="B2" s="406"/>
      <c r="C2" s="406"/>
      <c r="D2" s="406"/>
      <c r="E2" s="406"/>
      <c r="F2" s="399"/>
      <c r="G2" s="91"/>
      <c r="H2" s="91"/>
      <c r="I2" s="725" t="s">
        <v>1</v>
      </c>
      <c r="J2" s="130"/>
    </row>
    <row r="3" spans="1:10" ht="15" customHeight="1">
      <c r="A3" s="1817" t="s">
        <v>1077</v>
      </c>
      <c r="B3" s="1818"/>
      <c r="C3" s="1831"/>
      <c r="D3" s="1825"/>
      <c r="E3" s="1825"/>
      <c r="F3" s="1825"/>
      <c r="G3" s="1825"/>
      <c r="H3" s="1825"/>
      <c r="I3" s="119"/>
      <c r="J3" s="565"/>
    </row>
    <row r="4" spans="1:10" ht="15" customHeight="1">
      <c r="A4" s="1763"/>
      <c r="B4" s="1819"/>
      <c r="C4" s="1832"/>
      <c r="D4" s="1827"/>
      <c r="E4" s="1827"/>
      <c r="F4" s="1827"/>
      <c r="G4" s="1827"/>
      <c r="H4" s="1827"/>
      <c r="I4" s="120"/>
      <c r="J4" s="1829" t="s">
        <v>962</v>
      </c>
    </row>
    <row r="5" spans="1:10" ht="120.75" customHeight="1">
      <c r="A5" s="1763"/>
      <c r="B5" s="1819"/>
      <c r="C5" s="1330" t="s">
        <v>963</v>
      </c>
      <c r="D5" s="1330" t="s">
        <v>944</v>
      </c>
      <c r="E5" s="1330" t="s">
        <v>488</v>
      </c>
      <c r="F5" s="1330" t="s">
        <v>1106</v>
      </c>
      <c r="G5" s="1330" t="s">
        <v>662</v>
      </c>
      <c r="H5" s="121" t="s">
        <v>489</v>
      </c>
      <c r="I5" s="325" t="s">
        <v>490</v>
      </c>
      <c r="J5" s="1830"/>
    </row>
    <row r="6" spans="1:10">
      <c r="A6" s="1532"/>
      <c r="B6" s="1820"/>
      <c r="C6" s="1833" t="s">
        <v>1188</v>
      </c>
      <c r="D6" s="1834"/>
      <c r="E6" s="1834"/>
      <c r="F6" s="1834"/>
      <c r="G6" s="1834"/>
      <c r="H6" s="1834"/>
      <c r="I6" s="1834"/>
      <c r="J6" s="1834"/>
    </row>
    <row r="7" spans="1:10">
      <c r="A7" s="24">
        <v>2021</v>
      </c>
      <c r="B7" s="476" t="s">
        <v>731</v>
      </c>
      <c r="C7" s="1227">
        <v>8649.2999999999993</v>
      </c>
      <c r="D7" s="1227">
        <v>8278.6</v>
      </c>
      <c r="E7" s="1227">
        <v>1050.9000000000001</v>
      </c>
      <c r="F7" s="1227">
        <v>3366.4</v>
      </c>
      <c r="G7" s="566">
        <v>1324.4</v>
      </c>
      <c r="H7" s="1227">
        <v>3979.1</v>
      </c>
      <c r="I7" s="1227">
        <v>2112.4</v>
      </c>
      <c r="J7" s="566">
        <v>5119.3999999999996</v>
      </c>
    </row>
    <row r="8" spans="1:10">
      <c r="A8" s="69"/>
      <c r="B8" s="561" t="s">
        <v>8</v>
      </c>
      <c r="C8" s="690">
        <v>116.9</v>
      </c>
      <c r="D8" s="690">
        <v>122.7</v>
      </c>
      <c r="E8" s="690">
        <v>154.1</v>
      </c>
      <c r="F8" s="690">
        <v>116.8</v>
      </c>
      <c r="G8" s="690">
        <v>108.9</v>
      </c>
      <c r="H8" s="690">
        <v>96.2</v>
      </c>
      <c r="I8" s="690">
        <v>100.5</v>
      </c>
      <c r="J8" s="690">
        <v>103.8</v>
      </c>
    </row>
    <row r="9" spans="1:10">
      <c r="A9" s="24"/>
      <c r="B9" s="563"/>
      <c r="C9" s="690"/>
      <c r="D9" s="690"/>
      <c r="E9" s="690"/>
      <c r="F9" s="690"/>
      <c r="G9" s="690"/>
      <c r="H9" s="690"/>
      <c r="I9" s="690"/>
      <c r="J9" s="690"/>
    </row>
    <row r="10" spans="1:10">
      <c r="A10" s="69">
        <v>2022</v>
      </c>
      <c r="B10" s="476" t="s">
        <v>749</v>
      </c>
      <c r="C10" s="566">
        <v>1517.5</v>
      </c>
      <c r="D10" s="566">
        <v>1483.7</v>
      </c>
      <c r="E10" s="566">
        <v>211.9</v>
      </c>
      <c r="F10" s="566">
        <v>538.5</v>
      </c>
      <c r="G10" s="566">
        <v>198.1</v>
      </c>
      <c r="H10" s="566">
        <v>486.3</v>
      </c>
      <c r="I10" s="566">
        <v>384.9</v>
      </c>
      <c r="J10" s="566">
        <v>1160.5999999999999</v>
      </c>
    </row>
    <row r="11" spans="1:10">
      <c r="A11" s="69"/>
      <c r="B11" s="476" t="s">
        <v>750</v>
      </c>
      <c r="C11" s="566">
        <v>2543.5</v>
      </c>
      <c r="D11" s="566">
        <v>2474.1999999999998</v>
      </c>
      <c r="E11" s="566">
        <v>353.4</v>
      </c>
      <c r="F11" s="566">
        <v>886.3</v>
      </c>
      <c r="G11" s="566">
        <v>328.9</v>
      </c>
      <c r="H11" s="566">
        <v>798.7</v>
      </c>
      <c r="I11" s="566">
        <v>616.9</v>
      </c>
      <c r="J11" s="566">
        <v>1665.8</v>
      </c>
    </row>
    <row r="12" spans="1:10">
      <c r="A12" s="24"/>
      <c r="B12" s="476" t="s">
        <v>751</v>
      </c>
      <c r="C12" s="566">
        <v>3482.4</v>
      </c>
      <c r="D12" s="566">
        <v>3298.7</v>
      </c>
      <c r="E12" s="566">
        <v>503.5</v>
      </c>
      <c r="F12" s="566">
        <v>1182.9000000000001</v>
      </c>
      <c r="G12" s="566">
        <v>433.4</v>
      </c>
      <c r="H12" s="566">
        <v>1101.2</v>
      </c>
      <c r="I12" s="566">
        <v>826</v>
      </c>
      <c r="J12" s="566">
        <v>2126.3000000000002</v>
      </c>
    </row>
    <row r="13" spans="1:10">
      <c r="A13" s="24"/>
      <c r="B13" s="476" t="s">
        <v>752</v>
      </c>
      <c r="C13" s="566">
        <v>4498.7</v>
      </c>
      <c r="D13" s="566">
        <v>4283.6000000000004</v>
      </c>
      <c r="E13" s="566">
        <v>651.70000000000005</v>
      </c>
      <c r="F13" s="566">
        <v>1480.1</v>
      </c>
      <c r="G13" s="566">
        <v>574</v>
      </c>
      <c r="H13" s="566">
        <v>1508</v>
      </c>
      <c r="I13" s="566">
        <v>1029</v>
      </c>
      <c r="J13" s="566">
        <v>2560.6999999999998</v>
      </c>
    </row>
    <row r="14" spans="1:10">
      <c r="A14" s="24"/>
      <c r="B14" s="476" t="s">
        <v>753</v>
      </c>
      <c r="C14" s="566">
        <v>5486.3</v>
      </c>
      <c r="D14" s="566">
        <v>5283.7</v>
      </c>
      <c r="E14" s="566">
        <v>770.5</v>
      </c>
      <c r="F14" s="566">
        <v>1837.5</v>
      </c>
      <c r="G14" s="566">
        <v>702</v>
      </c>
      <c r="H14" s="566">
        <v>1860</v>
      </c>
      <c r="I14" s="566">
        <v>1228.9000000000001</v>
      </c>
      <c r="J14" s="566">
        <v>2964.4</v>
      </c>
    </row>
    <row r="15" spans="1:10">
      <c r="A15" s="24"/>
      <c r="B15" s="476" t="s">
        <v>744</v>
      </c>
      <c r="C15" s="566">
        <v>6406.2</v>
      </c>
      <c r="D15" s="566">
        <v>6134.6</v>
      </c>
      <c r="E15" s="566">
        <v>885.5</v>
      </c>
      <c r="F15" s="566">
        <v>2189.6</v>
      </c>
      <c r="G15" s="566">
        <v>812.7</v>
      </c>
      <c r="H15" s="566">
        <v>2227.6999999999998</v>
      </c>
      <c r="I15" s="566">
        <v>1384.8</v>
      </c>
      <c r="J15" s="566">
        <v>3379.3</v>
      </c>
    </row>
    <row r="16" spans="1:10">
      <c r="A16" s="24"/>
      <c r="B16" s="476" t="s">
        <v>745</v>
      </c>
      <c r="C16" s="566">
        <v>7284.7</v>
      </c>
      <c r="D16" s="566">
        <v>7176.6</v>
      </c>
      <c r="E16" s="566">
        <v>1004.1</v>
      </c>
      <c r="F16" s="566">
        <v>2508.5</v>
      </c>
      <c r="G16" s="566">
        <v>930.4</v>
      </c>
      <c r="H16" s="566">
        <v>2558.5</v>
      </c>
      <c r="I16" s="566">
        <v>1570</v>
      </c>
      <c r="J16" s="566">
        <v>3801.7</v>
      </c>
    </row>
    <row r="17" spans="1:10">
      <c r="A17" s="24"/>
      <c r="B17" s="476" t="s">
        <v>746</v>
      </c>
      <c r="C17" s="566">
        <v>8357</v>
      </c>
      <c r="D17" s="566">
        <v>8325.5</v>
      </c>
      <c r="E17" s="566">
        <v>1147.0999999999999</v>
      </c>
      <c r="F17" s="566">
        <v>2880.2</v>
      </c>
      <c r="G17" s="566">
        <v>1076.5999999999999</v>
      </c>
      <c r="H17" s="566">
        <v>2848.6</v>
      </c>
      <c r="I17" s="566">
        <v>1770.3</v>
      </c>
      <c r="J17" s="566">
        <v>4231.6000000000004</v>
      </c>
    </row>
    <row r="18" spans="1:10">
      <c r="A18" s="24"/>
      <c r="B18" s="476" t="s">
        <v>747</v>
      </c>
      <c r="C18" s="566">
        <v>9353</v>
      </c>
      <c r="D18" s="566">
        <v>9496.2000000000007</v>
      </c>
      <c r="E18" s="566">
        <v>1301</v>
      </c>
      <c r="F18" s="566">
        <v>3211.2</v>
      </c>
      <c r="G18" s="566">
        <v>1266.9000000000001</v>
      </c>
      <c r="H18" s="566">
        <v>3205.1</v>
      </c>
      <c r="I18" s="566">
        <v>2008.8</v>
      </c>
      <c r="J18" s="566">
        <v>4690.2</v>
      </c>
    </row>
    <row r="19" spans="1:10">
      <c r="A19" s="24"/>
      <c r="B19" s="476" t="s">
        <v>748</v>
      </c>
      <c r="C19" s="566">
        <v>10224.700000000001</v>
      </c>
      <c r="D19" s="566">
        <v>10641.3</v>
      </c>
      <c r="E19" s="566">
        <v>1450.4</v>
      </c>
      <c r="F19" s="566">
        <v>3625.8</v>
      </c>
      <c r="G19" s="566">
        <v>1393.9</v>
      </c>
      <c r="H19" s="566">
        <v>3600.9</v>
      </c>
      <c r="I19" s="566">
        <v>2227.6999999999998</v>
      </c>
      <c r="J19" s="566">
        <v>5192.8</v>
      </c>
    </row>
    <row r="20" spans="1:10">
      <c r="A20" s="24"/>
      <c r="B20" s="476" t="s">
        <v>731</v>
      </c>
      <c r="C20" s="566">
        <v>11046.1</v>
      </c>
      <c r="D20" s="566">
        <v>11595.5</v>
      </c>
      <c r="E20" s="566">
        <v>1609.5</v>
      </c>
      <c r="F20" s="566">
        <v>4076.2</v>
      </c>
      <c r="G20" s="566">
        <v>1548.1</v>
      </c>
      <c r="H20" s="566">
        <v>3862.9</v>
      </c>
      <c r="I20" s="566">
        <v>2409.1</v>
      </c>
      <c r="J20" s="566">
        <v>5789.9</v>
      </c>
    </row>
    <row r="21" spans="1:10">
      <c r="A21" s="24"/>
      <c r="B21" s="561" t="s">
        <v>8</v>
      </c>
      <c r="C21" s="690">
        <v>109.4</v>
      </c>
      <c r="D21" s="690">
        <v>126.5</v>
      </c>
      <c r="E21" s="690">
        <v>143.69999999999999</v>
      </c>
      <c r="F21" s="690">
        <v>118.7</v>
      </c>
      <c r="G21" s="690">
        <v>102</v>
      </c>
      <c r="H21" s="690">
        <v>82</v>
      </c>
      <c r="I21" s="690">
        <v>110.4</v>
      </c>
      <c r="J21" s="690">
        <v>104.5</v>
      </c>
    </row>
    <row r="22" spans="1:10">
      <c r="A22" s="24"/>
      <c r="B22" s="948"/>
      <c r="C22" s="690"/>
      <c r="D22" s="690"/>
      <c r="E22" s="690"/>
      <c r="F22" s="690"/>
      <c r="G22" s="690"/>
      <c r="H22" s="690"/>
      <c r="I22" s="690"/>
      <c r="J22" s="690"/>
    </row>
    <row r="23" spans="1:10">
      <c r="A23" s="24">
        <v>2023</v>
      </c>
      <c r="B23" s="939" t="s">
        <v>749</v>
      </c>
      <c r="C23" s="566">
        <v>1528.7</v>
      </c>
      <c r="D23" s="566">
        <v>2094.9</v>
      </c>
      <c r="E23" s="566">
        <v>245.7</v>
      </c>
      <c r="F23" s="566">
        <v>625.20000000000005</v>
      </c>
      <c r="G23" s="566">
        <v>270.60000000000002</v>
      </c>
      <c r="H23" s="566">
        <v>389.6</v>
      </c>
      <c r="I23" s="566">
        <v>379.5</v>
      </c>
      <c r="J23" s="566">
        <v>1849</v>
      </c>
    </row>
    <row r="24" spans="1:10">
      <c r="A24" s="24"/>
      <c r="B24" s="939" t="s">
        <v>750</v>
      </c>
      <c r="C24" s="566">
        <v>2444.1999999999998</v>
      </c>
      <c r="D24" s="566">
        <v>3288.5</v>
      </c>
      <c r="E24" s="566">
        <v>403.9</v>
      </c>
      <c r="F24" s="566">
        <v>990.7</v>
      </c>
      <c r="G24" s="566">
        <v>440.7</v>
      </c>
      <c r="H24" s="566">
        <v>672.4</v>
      </c>
      <c r="I24" s="566">
        <v>603.70000000000005</v>
      </c>
      <c r="J24" s="566">
        <v>2640.5</v>
      </c>
    </row>
    <row r="25" spans="1:10">
      <c r="A25" s="24"/>
      <c r="B25" s="948" t="s">
        <v>8</v>
      </c>
      <c r="C25" s="690">
        <v>89.8</v>
      </c>
      <c r="D25" s="690">
        <v>121.3</v>
      </c>
      <c r="E25" s="690">
        <v>109.4</v>
      </c>
      <c r="F25" s="690">
        <v>111.5</v>
      </c>
      <c r="G25" s="690">
        <v>116</v>
      </c>
      <c r="H25" s="690">
        <v>68</v>
      </c>
      <c r="I25" s="690">
        <v>95.4</v>
      </c>
      <c r="J25" s="690">
        <v>123.3</v>
      </c>
    </row>
    <row r="26" spans="1:10">
      <c r="A26" s="69"/>
      <c r="B26" s="561"/>
      <c r="C26" s="1229"/>
      <c r="D26" s="1229"/>
      <c r="E26" s="1229"/>
      <c r="F26" s="1229"/>
      <c r="G26" s="1225"/>
      <c r="H26" s="1229"/>
      <c r="I26" s="1229"/>
      <c r="J26" s="1232"/>
    </row>
    <row r="27" spans="1:10">
      <c r="A27" s="70">
        <v>2022</v>
      </c>
      <c r="B27" s="564" t="s">
        <v>738</v>
      </c>
      <c r="C27" s="1227">
        <v>679.8</v>
      </c>
      <c r="D27" s="1227">
        <v>652</v>
      </c>
      <c r="E27" s="1227">
        <v>94.9</v>
      </c>
      <c r="F27" s="1227">
        <v>266.89999999999998</v>
      </c>
      <c r="G27" s="1227">
        <v>102.4</v>
      </c>
      <c r="H27" s="1227">
        <v>252.3</v>
      </c>
      <c r="I27" s="1227">
        <v>185.8</v>
      </c>
      <c r="J27" s="421">
        <v>554.79999999999995</v>
      </c>
    </row>
    <row r="28" spans="1:10">
      <c r="A28" s="70"/>
      <c r="B28" s="564" t="s">
        <v>739</v>
      </c>
      <c r="C28" s="1227">
        <v>814.2</v>
      </c>
      <c r="D28" s="1227">
        <v>837.1</v>
      </c>
      <c r="E28" s="1227">
        <v>117.4</v>
      </c>
      <c r="F28" s="1227">
        <v>276.5</v>
      </c>
      <c r="G28" s="1227">
        <v>95.7</v>
      </c>
      <c r="H28" s="1227">
        <v>250.2</v>
      </c>
      <c r="I28" s="1227">
        <v>198.3</v>
      </c>
      <c r="J28" s="421">
        <v>594.20000000000005</v>
      </c>
    </row>
    <row r="29" spans="1:10">
      <c r="A29" s="70"/>
      <c r="B29" s="564" t="s">
        <v>740</v>
      </c>
      <c r="C29" s="1227">
        <v>993.1</v>
      </c>
      <c r="D29" s="1227">
        <v>988.4</v>
      </c>
      <c r="E29" s="1227">
        <v>142.19999999999999</v>
      </c>
      <c r="F29" s="1227">
        <v>352.1</v>
      </c>
      <c r="G29" s="1227">
        <v>131.69999999999999</v>
      </c>
      <c r="H29" s="1227">
        <v>319.3</v>
      </c>
      <c r="I29" s="1227">
        <v>231.8</v>
      </c>
      <c r="J29" s="421">
        <v>509.3</v>
      </c>
    </row>
    <row r="30" spans="1:10">
      <c r="A30" s="70"/>
      <c r="B30" s="564" t="s">
        <v>741</v>
      </c>
      <c r="C30" s="1227">
        <v>895.2</v>
      </c>
      <c r="D30" s="1227">
        <v>813.7</v>
      </c>
      <c r="E30" s="1227">
        <v>150.80000000000001</v>
      </c>
      <c r="F30" s="1227">
        <v>299</v>
      </c>
      <c r="G30" s="1227">
        <v>117.5</v>
      </c>
      <c r="H30" s="1227">
        <v>271.8</v>
      </c>
      <c r="I30" s="1227">
        <v>206.4</v>
      </c>
      <c r="J30" s="421">
        <v>465.8</v>
      </c>
    </row>
    <row r="31" spans="1:10">
      <c r="A31" s="70"/>
      <c r="B31" s="564" t="s">
        <v>742</v>
      </c>
      <c r="C31" s="1227">
        <v>929</v>
      </c>
      <c r="D31" s="1227">
        <v>982.1</v>
      </c>
      <c r="E31" s="1227">
        <v>148.4</v>
      </c>
      <c r="F31" s="1227">
        <v>299.3</v>
      </c>
      <c r="G31" s="1227">
        <v>140.69999999999999</v>
      </c>
      <c r="H31" s="1227">
        <v>401.9</v>
      </c>
      <c r="I31" s="1227">
        <v>202.9</v>
      </c>
      <c r="J31" s="421">
        <v>430.7</v>
      </c>
    </row>
    <row r="32" spans="1:10">
      <c r="A32" s="70"/>
      <c r="B32" s="564" t="s">
        <v>743</v>
      </c>
      <c r="C32" s="1227">
        <v>973.8</v>
      </c>
      <c r="D32" s="1227">
        <v>1016.3</v>
      </c>
      <c r="E32" s="1227">
        <v>119.9</v>
      </c>
      <c r="F32" s="1227">
        <v>357.8</v>
      </c>
      <c r="G32" s="1227">
        <v>127.8</v>
      </c>
      <c r="H32" s="1227">
        <v>321</v>
      </c>
      <c r="I32" s="1227">
        <v>203.1</v>
      </c>
      <c r="J32" s="421">
        <v>402.8</v>
      </c>
    </row>
    <row r="33" spans="1:10">
      <c r="A33" s="70"/>
      <c r="B33" s="564" t="s">
        <v>732</v>
      </c>
      <c r="C33" s="1227">
        <v>898</v>
      </c>
      <c r="D33" s="1227">
        <v>863.5</v>
      </c>
      <c r="E33" s="1227">
        <v>111.2</v>
      </c>
      <c r="F33" s="1227">
        <v>323.89999999999998</v>
      </c>
      <c r="G33" s="1227">
        <v>110.1</v>
      </c>
      <c r="H33" s="1227">
        <v>345.9</v>
      </c>
      <c r="I33" s="1227">
        <v>153.19999999999999</v>
      </c>
      <c r="J33" s="421">
        <v>406.1</v>
      </c>
    </row>
    <row r="34" spans="1:10">
      <c r="A34" s="70"/>
      <c r="B34" s="564" t="s">
        <v>733</v>
      </c>
      <c r="C34" s="1227">
        <v>878.7</v>
      </c>
      <c r="D34" s="1227">
        <v>1051.3</v>
      </c>
      <c r="E34" s="1227">
        <v>118</v>
      </c>
      <c r="F34" s="1227">
        <v>317.8</v>
      </c>
      <c r="G34" s="1227">
        <v>118.6</v>
      </c>
      <c r="H34" s="1227">
        <v>333.1</v>
      </c>
      <c r="I34" s="1227">
        <v>178</v>
      </c>
      <c r="J34" s="421">
        <v>421.3</v>
      </c>
    </row>
    <row r="35" spans="1:10">
      <c r="A35" s="70"/>
      <c r="B35" s="564" t="s">
        <v>734</v>
      </c>
      <c r="C35" s="1227">
        <v>1005.5</v>
      </c>
      <c r="D35" s="1227">
        <v>1168</v>
      </c>
      <c r="E35" s="1227">
        <v>146.6</v>
      </c>
      <c r="F35" s="1227">
        <v>367.2</v>
      </c>
      <c r="G35" s="1227">
        <v>140.5</v>
      </c>
      <c r="H35" s="1227">
        <v>300.2</v>
      </c>
      <c r="I35" s="1227">
        <v>199.8</v>
      </c>
      <c r="J35" s="421">
        <v>429.6</v>
      </c>
    </row>
    <row r="36" spans="1:10">
      <c r="A36" s="70"/>
      <c r="B36" s="562" t="s">
        <v>735</v>
      </c>
      <c r="C36" s="1227">
        <v>1018.8</v>
      </c>
      <c r="D36" s="1227">
        <v>1163.5999999999999</v>
      </c>
      <c r="E36" s="1227">
        <v>154.9</v>
      </c>
      <c r="F36" s="1227">
        <v>336.4</v>
      </c>
      <c r="G36" s="1227">
        <v>142.19999999999999</v>
      </c>
      <c r="H36" s="1227">
        <v>294</v>
      </c>
      <c r="I36" s="1227">
        <v>200.1</v>
      </c>
      <c r="J36" s="421">
        <v>451.8</v>
      </c>
    </row>
    <row r="37" spans="1:10">
      <c r="A37" s="70"/>
      <c r="B37" s="562" t="s">
        <v>736</v>
      </c>
      <c r="C37" s="1227">
        <v>884.8</v>
      </c>
      <c r="D37" s="1227">
        <v>1146.5999999999999</v>
      </c>
      <c r="E37" s="1227">
        <v>152.5</v>
      </c>
      <c r="F37" s="1227">
        <v>375.8</v>
      </c>
      <c r="G37" s="1227">
        <v>127.4</v>
      </c>
      <c r="H37" s="1227">
        <v>383.8</v>
      </c>
      <c r="I37" s="1227">
        <v>203.9</v>
      </c>
      <c r="J37" s="421">
        <v>501.3</v>
      </c>
    </row>
    <row r="38" spans="1:10">
      <c r="A38" s="70"/>
      <c r="B38" s="562" t="s">
        <v>737</v>
      </c>
      <c r="C38" s="1227">
        <v>846.8</v>
      </c>
      <c r="D38" s="1227">
        <v>948.8</v>
      </c>
      <c r="E38" s="1227">
        <v>160.1</v>
      </c>
      <c r="F38" s="1227">
        <v>424</v>
      </c>
      <c r="G38" s="1227">
        <v>154.6</v>
      </c>
      <c r="H38" s="1227">
        <v>258.60000000000002</v>
      </c>
      <c r="I38" s="1227">
        <v>159</v>
      </c>
      <c r="J38" s="421">
        <v>601.6</v>
      </c>
    </row>
    <row r="39" spans="1:10">
      <c r="A39" s="70"/>
      <c r="B39" s="563" t="s">
        <v>8</v>
      </c>
      <c r="C39" s="690">
        <v>107.9</v>
      </c>
      <c r="D39" s="690">
        <v>101.6</v>
      </c>
      <c r="E39" s="690">
        <v>164.2</v>
      </c>
      <c r="F39" s="690">
        <v>166.5</v>
      </c>
      <c r="G39" s="690">
        <v>101.9</v>
      </c>
      <c r="H39" s="690">
        <v>68.599999999999994</v>
      </c>
      <c r="I39" s="690">
        <v>82.4</v>
      </c>
      <c r="J39" s="690">
        <v>105.1</v>
      </c>
    </row>
    <row r="40" spans="1:10">
      <c r="A40" s="70"/>
      <c r="B40" s="563" t="s">
        <v>9</v>
      </c>
      <c r="C40" s="690">
        <v>93.1</v>
      </c>
      <c r="D40" s="690">
        <v>84.3</v>
      </c>
      <c r="E40" s="690">
        <v>103.2</v>
      </c>
      <c r="F40" s="690">
        <v>113.6</v>
      </c>
      <c r="G40" s="690">
        <v>120.3</v>
      </c>
      <c r="H40" s="690">
        <v>65.5</v>
      </c>
      <c r="I40" s="690">
        <v>78.400000000000006</v>
      </c>
      <c r="J40" s="690">
        <v>117.9</v>
      </c>
    </row>
    <row r="41" spans="1:10">
      <c r="A41" s="70"/>
      <c r="B41" s="948"/>
      <c r="C41" s="1229"/>
      <c r="D41" s="1229"/>
      <c r="E41" s="1229"/>
      <c r="F41" s="1229"/>
      <c r="G41" s="1229"/>
      <c r="H41" s="1229"/>
      <c r="I41" s="1229"/>
      <c r="J41" s="401"/>
    </row>
    <row r="42" spans="1:10">
      <c r="A42" s="70">
        <v>2023</v>
      </c>
      <c r="B42" s="947" t="s">
        <v>738</v>
      </c>
      <c r="C42" s="1227">
        <v>771.1</v>
      </c>
      <c r="D42" s="1227">
        <v>1018.2</v>
      </c>
      <c r="E42" s="1227">
        <v>116.1</v>
      </c>
      <c r="F42" s="1227">
        <v>308.8</v>
      </c>
      <c r="G42" s="1227">
        <v>136.1</v>
      </c>
      <c r="H42" s="1227">
        <v>224.7</v>
      </c>
      <c r="I42" s="1227">
        <v>185.4</v>
      </c>
      <c r="J42" s="421">
        <v>843.9</v>
      </c>
    </row>
    <row r="43" spans="1:10">
      <c r="A43" s="70"/>
      <c r="B43" s="947" t="s">
        <v>739</v>
      </c>
      <c r="C43" s="1227">
        <v>749.3</v>
      </c>
      <c r="D43" s="1227">
        <v>1073.7</v>
      </c>
      <c r="E43" s="1227">
        <v>128.9</v>
      </c>
      <c r="F43" s="1227">
        <v>312.89999999999998</v>
      </c>
      <c r="G43" s="1227">
        <v>136.1</v>
      </c>
      <c r="H43" s="1227">
        <v>160.1</v>
      </c>
      <c r="I43" s="1227">
        <v>193.5</v>
      </c>
      <c r="J43" s="421">
        <v>1000.3</v>
      </c>
    </row>
    <row r="44" spans="1:10">
      <c r="A44" s="70"/>
      <c r="B44" s="947" t="s">
        <v>740</v>
      </c>
      <c r="C44" s="1227">
        <v>863.6</v>
      </c>
      <c r="D44" s="1227">
        <v>1197.2</v>
      </c>
      <c r="E44" s="1227">
        <v>153.19999999999999</v>
      </c>
      <c r="F44" s="1227">
        <v>367.6</v>
      </c>
      <c r="G44" s="1227">
        <v>170.1</v>
      </c>
      <c r="H44" s="1227">
        <v>262</v>
      </c>
      <c r="I44" s="1227">
        <v>223.4</v>
      </c>
      <c r="J44" s="421">
        <v>767.2</v>
      </c>
    </row>
    <row r="45" spans="1:10">
      <c r="A45" s="70"/>
      <c r="B45" s="948" t="s">
        <v>8</v>
      </c>
      <c r="C45" s="1229">
        <v>83.1</v>
      </c>
      <c r="D45" s="1229">
        <v>114.1</v>
      </c>
      <c r="E45" s="1229">
        <v>103.7</v>
      </c>
      <c r="F45" s="1229">
        <v>105.8</v>
      </c>
      <c r="G45" s="1229">
        <v>114.3</v>
      </c>
      <c r="H45" s="1229">
        <v>68.400000000000006</v>
      </c>
      <c r="I45" s="1229">
        <v>97.8</v>
      </c>
      <c r="J45" s="401">
        <v>115.7</v>
      </c>
    </row>
    <row r="46" spans="1:10">
      <c r="A46" s="70"/>
      <c r="B46" s="948" t="s">
        <v>9</v>
      </c>
      <c r="C46" s="1229">
        <v>116.8</v>
      </c>
      <c r="D46" s="1229">
        <v>113.8</v>
      </c>
      <c r="E46" s="1229">
        <v>118.9</v>
      </c>
      <c r="F46" s="1229">
        <v>117.9</v>
      </c>
      <c r="G46" s="1229">
        <v>124.8</v>
      </c>
      <c r="H46" s="1229">
        <v>170</v>
      </c>
      <c r="I46" s="1229">
        <v>117.2</v>
      </c>
      <c r="J46" s="401">
        <v>77.099999999999994</v>
      </c>
    </row>
    <row r="47" spans="1:10">
      <c r="A47" s="436" t="s">
        <v>893</v>
      </c>
      <c r="B47" s="176"/>
      <c r="C47" s="176"/>
      <c r="D47" s="176"/>
      <c r="E47" s="176"/>
      <c r="F47" s="176"/>
      <c r="G47" s="176"/>
      <c r="H47" s="176"/>
      <c r="I47" s="176"/>
      <c r="J47" s="176"/>
    </row>
    <row r="48" spans="1:10">
      <c r="A48" s="436" t="s">
        <v>894</v>
      </c>
      <c r="B48" s="176"/>
      <c r="C48" s="176"/>
      <c r="D48" s="176"/>
      <c r="E48" s="176"/>
      <c r="F48" s="176"/>
      <c r="G48" s="176"/>
      <c r="H48" s="176"/>
      <c r="I48" s="176"/>
      <c r="J48" s="176"/>
    </row>
    <row r="49" spans="1:10">
      <c r="A49" s="123" t="s">
        <v>895</v>
      </c>
      <c r="B49" s="177"/>
      <c r="C49" s="177"/>
      <c r="D49" s="177"/>
      <c r="E49" s="177"/>
      <c r="F49" s="177"/>
      <c r="G49" s="177"/>
      <c r="H49" s="177"/>
      <c r="I49" s="177"/>
      <c r="J49" s="177"/>
    </row>
    <row r="50" spans="1:10">
      <c r="A50" s="123" t="s">
        <v>924</v>
      </c>
      <c r="B50" s="177"/>
      <c r="C50" s="177"/>
      <c r="D50" s="177"/>
      <c r="E50" s="177"/>
      <c r="F50" s="177"/>
      <c r="G50" s="177"/>
      <c r="H50" s="177"/>
      <c r="I50" s="177"/>
      <c r="J50" s="177"/>
    </row>
  </sheetData>
  <mergeCells count="5">
    <mergeCell ref="J4:J5"/>
    <mergeCell ref="A3:B6"/>
    <mergeCell ref="C3:H3"/>
    <mergeCell ref="C4:H4"/>
    <mergeCell ref="C6:J6"/>
  </mergeCells>
  <hyperlinks>
    <hyperlink ref="I1" location="'Spis tablic   List of tables'!A47" display="Powrót do spisu tablic" xr:uid="{00000000-0004-0000-2E00-000000000000}"/>
    <hyperlink ref="I2" location="'Spis tablic   List of tables'!A47" display="Return to list of tables" xr:uid="{00000000-0004-0000-2E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0"/>
  <sheetViews>
    <sheetView showGridLines="0" topLeftCell="A31" zoomScaleNormal="100" workbookViewId="0"/>
  </sheetViews>
  <sheetFormatPr defaultColWidth="8.85546875" defaultRowHeight="14.25"/>
  <cols>
    <col min="1" max="1" width="6.42578125" style="131" customWidth="1"/>
    <col min="2" max="2" width="23.7109375" style="131" customWidth="1"/>
    <col min="3" max="5" width="16" style="131" customWidth="1"/>
    <col min="6" max="6" width="17.28515625" style="131" customWidth="1"/>
    <col min="7" max="9" width="16" style="131" customWidth="1"/>
    <col min="10" max="11" width="8.85546875" style="208"/>
    <col min="12" max="16384" width="8.85546875" style="131"/>
  </cols>
  <sheetData>
    <row r="1" spans="1:9">
      <c r="A1" s="178" t="s">
        <v>677</v>
      </c>
      <c r="B1" s="178"/>
      <c r="C1" s="178"/>
      <c r="D1" s="178"/>
      <c r="E1" s="178"/>
      <c r="F1" s="178"/>
      <c r="G1" s="178"/>
      <c r="I1" s="725" t="s">
        <v>0</v>
      </c>
    </row>
    <row r="2" spans="1:9">
      <c r="A2" s="407" t="s">
        <v>616</v>
      </c>
      <c r="B2" s="408"/>
      <c r="C2" s="408"/>
      <c r="D2" s="408"/>
      <c r="E2" s="408"/>
      <c r="F2" s="408"/>
      <c r="G2" s="408"/>
      <c r="I2" s="725" t="s">
        <v>1</v>
      </c>
    </row>
    <row r="3" spans="1:9" ht="14.25" customHeight="1">
      <c r="A3" s="1761" t="s">
        <v>1078</v>
      </c>
      <c r="B3" s="1842"/>
      <c r="C3" s="1839" t="s">
        <v>925</v>
      </c>
      <c r="D3" s="1839" t="s">
        <v>341</v>
      </c>
      <c r="E3" s="1839" t="s">
        <v>342</v>
      </c>
      <c r="F3" s="1845" t="s">
        <v>1024</v>
      </c>
      <c r="G3" s="237"/>
      <c r="H3" s="1835" t="s">
        <v>344</v>
      </c>
      <c r="I3" s="1836" t="s">
        <v>345</v>
      </c>
    </row>
    <row r="4" spans="1:9" ht="61.5" customHeight="1">
      <c r="A4" s="1763"/>
      <c r="B4" s="1764"/>
      <c r="C4" s="1840"/>
      <c r="D4" s="1844"/>
      <c r="E4" s="1844"/>
      <c r="F4" s="1846"/>
      <c r="G4" s="1332" t="s">
        <v>343</v>
      </c>
      <c r="H4" s="1835"/>
      <c r="I4" s="1837"/>
    </row>
    <row r="5" spans="1:9" ht="29.25" customHeight="1">
      <c r="A5" s="1532"/>
      <c r="B5" s="1843"/>
      <c r="C5" s="1841"/>
      <c r="D5" s="1753" t="s">
        <v>1189</v>
      </c>
      <c r="E5" s="1838"/>
      <c r="F5" s="1838"/>
      <c r="G5" s="1838"/>
      <c r="H5" s="1838"/>
      <c r="I5" s="1838"/>
    </row>
    <row r="6" spans="1:9">
      <c r="A6" s="24">
        <v>2021</v>
      </c>
      <c r="B6" s="476" t="s">
        <v>731</v>
      </c>
      <c r="C6" s="1233">
        <v>2040.2</v>
      </c>
      <c r="D6" s="1234">
        <v>128909</v>
      </c>
      <c r="E6" s="1234">
        <v>77189</v>
      </c>
      <c r="F6" s="1234">
        <v>13723</v>
      </c>
      <c r="G6" s="1234">
        <v>12000</v>
      </c>
      <c r="H6" s="1234">
        <v>62793</v>
      </c>
      <c r="I6" s="719">
        <v>42174</v>
      </c>
    </row>
    <row r="7" spans="1:9">
      <c r="A7" s="69"/>
      <c r="B7" s="561" t="s">
        <v>8</v>
      </c>
      <c r="C7" s="1233">
        <v>130.5</v>
      </c>
      <c r="D7" s="1233">
        <v>114.1</v>
      </c>
      <c r="E7" s="1233">
        <v>122.2</v>
      </c>
      <c r="F7" s="1235">
        <v>69.099999999999994</v>
      </c>
      <c r="G7" s="1236" t="s">
        <v>4</v>
      </c>
      <c r="H7" s="1233">
        <v>91.8</v>
      </c>
      <c r="I7" s="794">
        <v>101.4</v>
      </c>
    </row>
    <row r="8" spans="1:9">
      <c r="A8" s="24"/>
      <c r="B8" s="563"/>
      <c r="C8" s="1233"/>
      <c r="D8" s="1234"/>
      <c r="E8" s="1234"/>
      <c r="F8" s="1235"/>
      <c r="G8" s="1237"/>
      <c r="H8" s="1233"/>
      <c r="I8" s="719"/>
    </row>
    <row r="9" spans="1:9">
      <c r="A9" s="69">
        <v>2022</v>
      </c>
      <c r="B9" s="476" t="s">
        <v>749</v>
      </c>
      <c r="C9" s="1233">
        <v>211.3</v>
      </c>
      <c r="D9" s="1238">
        <v>18406</v>
      </c>
      <c r="E9" s="1238">
        <v>12988</v>
      </c>
      <c r="F9" s="1238">
        <v>2153</v>
      </c>
      <c r="G9" s="1238">
        <v>1734</v>
      </c>
      <c r="H9" s="1238">
        <v>10497</v>
      </c>
      <c r="I9" s="719">
        <v>5971</v>
      </c>
    </row>
    <row r="10" spans="1:9">
      <c r="A10" s="69"/>
      <c r="B10" s="476" t="s">
        <v>750</v>
      </c>
      <c r="C10" s="1233">
        <v>351.2</v>
      </c>
      <c r="D10" s="1238">
        <v>28409</v>
      </c>
      <c r="E10" s="1238">
        <v>20331</v>
      </c>
      <c r="F10" s="1238">
        <v>3429</v>
      </c>
      <c r="G10" s="1238">
        <v>2815</v>
      </c>
      <c r="H10" s="1238">
        <v>18506</v>
      </c>
      <c r="I10" s="719">
        <v>9214</v>
      </c>
    </row>
    <row r="11" spans="1:9">
      <c r="A11" s="24"/>
      <c r="B11" s="476" t="s">
        <v>751</v>
      </c>
      <c r="C11" s="1233">
        <v>495.4</v>
      </c>
      <c r="D11" s="1238">
        <v>37566</v>
      </c>
      <c r="E11" s="1238">
        <v>28705</v>
      </c>
      <c r="F11" s="1238">
        <v>4729</v>
      </c>
      <c r="G11" s="1238">
        <v>4242</v>
      </c>
      <c r="H11" s="1238">
        <v>25106</v>
      </c>
      <c r="I11" s="719">
        <v>12537</v>
      </c>
    </row>
    <row r="12" spans="1:9">
      <c r="A12" s="24"/>
      <c r="B12" s="476" t="s">
        <v>752</v>
      </c>
      <c r="C12" s="1233">
        <v>513.9</v>
      </c>
      <c r="D12" s="1238">
        <v>46028</v>
      </c>
      <c r="E12" s="1238">
        <v>38125</v>
      </c>
      <c r="F12" s="1238">
        <v>5882</v>
      </c>
      <c r="G12" s="1238">
        <v>5331</v>
      </c>
      <c r="H12" s="1238">
        <v>30752</v>
      </c>
      <c r="I12" s="719">
        <v>15717</v>
      </c>
    </row>
    <row r="13" spans="1:9">
      <c r="A13" s="24"/>
      <c r="B13" s="476" t="s">
        <v>753</v>
      </c>
      <c r="C13" s="1233">
        <v>620.9</v>
      </c>
      <c r="D13" s="1238">
        <v>55346</v>
      </c>
      <c r="E13" s="1238">
        <v>48406</v>
      </c>
      <c r="F13" s="1238">
        <v>7083</v>
      </c>
      <c r="G13" s="1238">
        <v>6567</v>
      </c>
      <c r="H13" s="1238">
        <v>35676</v>
      </c>
      <c r="I13" s="719">
        <v>18274</v>
      </c>
    </row>
    <row r="14" spans="1:9">
      <c r="A14" s="24"/>
      <c r="B14" s="476" t="s">
        <v>744</v>
      </c>
      <c r="C14" s="1233">
        <v>712.8</v>
      </c>
      <c r="D14" s="1238">
        <v>64387</v>
      </c>
      <c r="E14" s="1238">
        <v>57433</v>
      </c>
      <c r="F14" s="1238">
        <v>8366</v>
      </c>
      <c r="G14" s="1238">
        <v>7778</v>
      </c>
      <c r="H14" s="1238">
        <v>38829</v>
      </c>
      <c r="I14" s="719">
        <v>21911</v>
      </c>
    </row>
    <row r="15" spans="1:9">
      <c r="A15" s="24"/>
      <c r="B15" s="476" t="s">
        <v>745</v>
      </c>
      <c r="C15" s="1233">
        <v>805.2</v>
      </c>
      <c r="D15" s="1238">
        <v>73138</v>
      </c>
      <c r="E15" s="1238">
        <v>68035</v>
      </c>
      <c r="F15" s="1238">
        <v>9678</v>
      </c>
      <c r="G15" s="1238">
        <v>9054</v>
      </c>
      <c r="H15" s="1238">
        <v>44165</v>
      </c>
      <c r="I15" s="719">
        <v>25273</v>
      </c>
    </row>
    <row r="16" spans="1:9">
      <c r="A16" s="24"/>
      <c r="B16" s="476" t="s">
        <v>746</v>
      </c>
      <c r="C16" s="1233">
        <v>912.4</v>
      </c>
      <c r="D16" s="1239">
        <v>82183</v>
      </c>
      <c r="E16" s="1238">
        <v>73100</v>
      </c>
      <c r="F16" s="1238">
        <v>10995</v>
      </c>
      <c r="G16" s="1238">
        <v>10230</v>
      </c>
      <c r="H16" s="1238">
        <v>49624</v>
      </c>
      <c r="I16" s="719">
        <v>28942</v>
      </c>
    </row>
    <row r="17" spans="1:9">
      <c r="A17" s="24"/>
      <c r="B17" s="476" t="s">
        <v>747</v>
      </c>
      <c r="C17" s="1235" t="s">
        <v>4</v>
      </c>
      <c r="D17" s="1235" t="s">
        <v>4</v>
      </c>
      <c r="E17" s="1238">
        <v>78353</v>
      </c>
      <c r="F17" s="1238">
        <v>12313</v>
      </c>
      <c r="G17" s="1238">
        <v>11305</v>
      </c>
      <c r="H17" s="1238">
        <v>54876</v>
      </c>
      <c r="I17" s="719">
        <v>32247</v>
      </c>
    </row>
    <row r="18" spans="1:9">
      <c r="A18" s="24"/>
      <c r="B18" s="476" t="s">
        <v>748</v>
      </c>
      <c r="C18" s="1235" t="s">
        <v>4</v>
      </c>
      <c r="D18" s="1240">
        <v>100442</v>
      </c>
      <c r="E18" s="1238">
        <v>83399</v>
      </c>
      <c r="F18" s="1238">
        <v>13583</v>
      </c>
      <c r="G18" s="1238">
        <v>12358</v>
      </c>
      <c r="H18" s="1238">
        <v>60957</v>
      </c>
      <c r="I18" s="719">
        <v>35377</v>
      </c>
    </row>
    <row r="19" spans="1:9">
      <c r="A19" s="24"/>
      <c r="B19" s="476" t="s">
        <v>731</v>
      </c>
      <c r="C19" s="1235" t="s">
        <v>4</v>
      </c>
      <c r="D19" s="1240">
        <v>102659</v>
      </c>
      <c r="E19" s="1238">
        <v>87843</v>
      </c>
      <c r="F19" s="1238">
        <v>14784</v>
      </c>
      <c r="G19" s="1238">
        <v>13124</v>
      </c>
      <c r="H19" s="1238">
        <v>65590</v>
      </c>
      <c r="I19" s="719">
        <v>38736</v>
      </c>
    </row>
    <row r="20" spans="1:9">
      <c r="A20" s="24"/>
      <c r="B20" s="561" t="s">
        <v>8</v>
      </c>
      <c r="C20" s="1236" t="s">
        <v>4</v>
      </c>
      <c r="D20" s="723">
        <v>79.599999999999994</v>
      </c>
      <c r="E20" s="1236">
        <v>113.8</v>
      </c>
      <c r="F20" s="1235">
        <v>107.7</v>
      </c>
      <c r="G20" s="1236">
        <v>109.4</v>
      </c>
      <c r="H20" s="1233">
        <v>104.5</v>
      </c>
      <c r="I20" s="794">
        <v>91.8</v>
      </c>
    </row>
    <row r="21" spans="1:9">
      <c r="A21" s="24"/>
      <c r="B21" s="561"/>
      <c r="C21" s="1233"/>
      <c r="D21" s="1233"/>
      <c r="E21" s="1233"/>
      <c r="F21" s="1233"/>
      <c r="G21" s="1233"/>
      <c r="H21" s="1233"/>
      <c r="I21" s="794"/>
    </row>
    <row r="22" spans="1:9">
      <c r="A22" s="24">
        <v>2023</v>
      </c>
      <c r="B22" s="939" t="s">
        <v>749</v>
      </c>
      <c r="C22" s="1235" t="s">
        <v>4</v>
      </c>
      <c r="D22" s="1238">
        <v>19248</v>
      </c>
      <c r="E22" s="1238">
        <v>15701</v>
      </c>
      <c r="F22" s="1238">
        <v>2896</v>
      </c>
      <c r="G22" s="1238">
        <v>2401</v>
      </c>
      <c r="H22" s="1238">
        <v>11746</v>
      </c>
      <c r="I22" s="719">
        <v>5845</v>
      </c>
    </row>
    <row r="23" spans="1:9">
      <c r="A23" s="24"/>
      <c r="B23" s="939" t="s">
        <v>750</v>
      </c>
      <c r="C23" s="1235" t="s">
        <v>4</v>
      </c>
      <c r="D23" s="1238">
        <v>23067</v>
      </c>
      <c r="E23" s="1238">
        <v>24807</v>
      </c>
      <c r="F23" s="1238">
        <v>3688</v>
      </c>
      <c r="G23" s="1238">
        <v>2969</v>
      </c>
      <c r="H23" s="1238">
        <v>19841</v>
      </c>
      <c r="I23" s="719">
        <v>9285</v>
      </c>
    </row>
    <row r="24" spans="1:9">
      <c r="A24" s="24"/>
      <c r="B24" s="948" t="s">
        <v>8</v>
      </c>
      <c r="C24" s="1236" t="s">
        <v>4</v>
      </c>
      <c r="D24" s="1234">
        <v>81.2</v>
      </c>
      <c r="E24" s="1233">
        <v>122</v>
      </c>
      <c r="F24" s="1235">
        <v>107.6</v>
      </c>
      <c r="G24" s="1237">
        <v>105.5</v>
      </c>
      <c r="H24" s="1233">
        <v>107.2</v>
      </c>
      <c r="I24" s="719">
        <v>100.8</v>
      </c>
    </row>
    <row r="25" spans="1:9">
      <c r="A25" s="63"/>
      <c r="B25" s="563"/>
      <c r="C25" s="1233"/>
      <c r="D25" s="1233"/>
      <c r="E25" s="1233"/>
      <c r="F25" s="1233"/>
      <c r="G25" s="1233"/>
      <c r="H25" s="1233"/>
      <c r="I25" s="794"/>
    </row>
    <row r="26" spans="1:9">
      <c r="A26" s="69">
        <v>2022</v>
      </c>
      <c r="B26" s="564" t="s">
        <v>738</v>
      </c>
      <c r="C26" s="723">
        <v>89.8</v>
      </c>
      <c r="D26" s="1241">
        <v>8763</v>
      </c>
      <c r="E26" s="1241">
        <v>7366</v>
      </c>
      <c r="F26" s="1241">
        <v>1116</v>
      </c>
      <c r="G26" s="1241">
        <v>895</v>
      </c>
      <c r="H26" s="1241">
        <v>4800</v>
      </c>
      <c r="I26" s="719">
        <v>3067</v>
      </c>
    </row>
    <row r="27" spans="1:9">
      <c r="A27" s="80"/>
      <c r="B27" s="564" t="s">
        <v>739</v>
      </c>
      <c r="C27" s="723">
        <v>121.6</v>
      </c>
      <c r="D27" s="1241">
        <v>9643</v>
      </c>
      <c r="E27" s="1241">
        <v>5622</v>
      </c>
      <c r="F27" s="1241">
        <v>1037</v>
      </c>
      <c r="G27" s="1241">
        <v>839</v>
      </c>
      <c r="H27" s="1241">
        <v>5697</v>
      </c>
      <c r="I27" s="719">
        <v>2904</v>
      </c>
    </row>
    <row r="28" spans="1:9">
      <c r="A28" s="80"/>
      <c r="B28" s="564" t="s">
        <v>740</v>
      </c>
      <c r="C28" s="723">
        <v>139.9</v>
      </c>
      <c r="D28" s="1241">
        <v>10003</v>
      </c>
      <c r="E28" s="1241">
        <v>7343</v>
      </c>
      <c r="F28" s="1241">
        <v>1276</v>
      </c>
      <c r="G28" s="1241">
        <v>1081</v>
      </c>
      <c r="H28" s="1241">
        <v>8009</v>
      </c>
      <c r="I28" s="719">
        <v>3243</v>
      </c>
    </row>
    <row r="29" spans="1:9">
      <c r="A29" s="63"/>
      <c r="B29" s="564" t="s">
        <v>741</v>
      </c>
      <c r="C29" s="724" t="s">
        <v>1389</v>
      </c>
      <c r="D29" s="1241">
        <v>9158</v>
      </c>
      <c r="E29" s="1241">
        <v>8374</v>
      </c>
      <c r="F29" s="1241">
        <v>1300</v>
      </c>
      <c r="G29" s="1241">
        <v>1427</v>
      </c>
      <c r="H29" s="1241">
        <v>6600</v>
      </c>
      <c r="I29" s="719">
        <v>3323</v>
      </c>
    </row>
    <row r="30" spans="1:9">
      <c r="A30" s="63"/>
      <c r="B30" s="564" t="s">
        <v>742</v>
      </c>
      <c r="C30" s="723">
        <v>114.2</v>
      </c>
      <c r="D30" s="1241">
        <v>8462</v>
      </c>
      <c r="E30" s="1241">
        <v>9420</v>
      </c>
      <c r="F30" s="1241">
        <v>1153</v>
      </c>
      <c r="G30" s="1241">
        <v>1089</v>
      </c>
      <c r="H30" s="1241">
        <v>5646</v>
      </c>
      <c r="I30" s="719">
        <v>3306</v>
      </c>
    </row>
    <row r="31" spans="1:9">
      <c r="A31" s="63"/>
      <c r="B31" s="564" t="s">
        <v>743</v>
      </c>
      <c r="C31" s="723">
        <v>107</v>
      </c>
      <c r="D31" s="1241">
        <v>9318</v>
      </c>
      <c r="E31" s="1241">
        <v>10281</v>
      </c>
      <c r="F31" s="1241">
        <v>1201</v>
      </c>
      <c r="G31" s="1241">
        <v>1236</v>
      </c>
      <c r="H31" s="1241">
        <v>4924</v>
      </c>
      <c r="I31" s="719">
        <v>3413</v>
      </c>
    </row>
    <row r="32" spans="1:9">
      <c r="A32" s="63"/>
      <c r="B32" s="564" t="s">
        <v>732</v>
      </c>
      <c r="C32" s="723">
        <v>92</v>
      </c>
      <c r="D32" s="1241">
        <v>9041</v>
      </c>
      <c r="E32" s="1241">
        <v>9027</v>
      </c>
      <c r="F32" s="1241">
        <v>1283</v>
      </c>
      <c r="G32" s="1241">
        <v>1212</v>
      </c>
      <c r="H32" s="1241">
        <v>3153</v>
      </c>
      <c r="I32" s="719">
        <v>3637</v>
      </c>
    </row>
    <row r="33" spans="1:9">
      <c r="A33" s="63"/>
      <c r="B33" s="564" t="s">
        <v>733</v>
      </c>
      <c r="C33" s="723">
        <v>92.3</v>
      </c>
      <c r="D33" s="972">
        <v>8750</v>
      </c>
      <c r="E33" s="1241">
        <v>10602</v>
      </c>
      <c r="F33" s="1241">
        <v>1311</v>
      </c>
      <c r="G33" s="1241">
        <v>1275</v>
      </c>
      <c r="H33" s="1241">
        <v>5336</v>
      </c>
      <c r="I33" s="719">
        <v>3362</v>
      </c>
    </row>
    <row r="34" spans="1:9">
      <c r="A34" s="63"/>
      <c r="B34" s="564" t="s">
        <v>734</v>
      </c>
      <c r="C34" s="723">
        <v>107.2</v>
      </c>
      <c r="D34" s="972">
        <v>9046</v>
      </c>
      <c r="E34" s="1241">
        <v>5065</v>
      </c>
      <c r="F34" s="1241">
        <v>1318</v>
      </c>
      <c r="G34" s="1241">
        <v>1177</v>
      </c>
      <c r="H34" s="1241">
        <v>5459</v>
      </c>
      <c r="I34" s="719">
        <v>3293</v>
      </c>
    </row>
    <row r="35" spans="1:9">
      <c r="A35" s="63"/>
      <c r="B35" s="562" t="s">
        <v>735</v>
      </c>
      <c r="C35" s="1235" t="s">
        <v>4</v>
      </c>
      <c r="D35" s="1242" t="s">
        <v>4</v>
      </c>
      <c r="E35" s="1241">
        <v>5253</v>
      </c>
      <c r="F35" s="1241">
        <v>1318</v>
      </c>
      <c r="G35" s="1241">
        <v>1075</v>
      </c>
      <c r="H35" s="1241">
        <v>5252</v>
      </c>
      <c r="I35" s="719">
        <v>3305</v>
      </c>
    </row>
    <row r="36" spans="1:9">
      <c r="A36" s="63"/>
      <c r="B36" s="562" t="s">
        <v>736</v>
      </c>
      <c r="C36" s="1235" t="s">
        <v>4</v>
      </c>
      <c r="D36" s="791">
        <v>8842</v>
      </c>
      <c r="E36" s="1241">
        <v>5046</v>
      </c>
      <c r="F36" s="1241">
        <v>1270</v>
      </c>
      <c r="G36" s="1241">
        <v>1053</v>
      </c>
      <c r="H36" s="1241">
        <v>6081</v>
      </c>
      <c r="I36" s="719">
        <v>3130</v>
      </c>
    </row>
    <row r="37" spans="1:9">
      <c r="A37" s="63"/>
      <c r="B37" s="562" t="s">
        <v>737</v>
      </c>
      <c r="C37" s="1235" t="s">
        <v>4</v>
      </c>
      <c r="D37" s="791">
        <v>2216</v>
      </c>
      <c r="E37" s="1241">
        <v>4444</v>
      </c>
      <c r="F37" s="1241">
        <v>1201</v>
      </c>
      <c r="G37" s="1241">
        <v>766</v>
      </c>
      <c r="H37" s="1241">
        <v>4633</v>
      </c>
      <c r="I37" s="719">
        <v>3359</v>
      </c>
    </row>
    <row r="38" spans="1:9">
      <c r="A38" s="63"/>
      <c r="B38" s="563" t="s">
        <v>8</v>
      </c>
      <c r="C38" s="1236" t="s">
        <v>4</v>
      </c>
      <c r="D38" s="793">
        <v>20.3</v>
      </c>
      <c r="E38" s="1233">
        <v>84.2</v>
      </c>
      <c r="F38" s="1233">
        <v>104.6</v>
      </c>
      <c r="G38" s="1233">
        <v>78.8</v>
      </c>
      <c r="H38" s="1233">
        <v>86.6</v>
      </c>
      <c r="I38" s="794">
        <v>89.1</v>
      </c>
    </row>
    <row r="39" spans="1:9">
      <c r="A39" s="63"/>
      <c r="B39" s="563" t="s">
        <v>9</v>
      </c>
      <c r="C39" s="1236" t="s">
        <v>4</v>
      </c>
      <c r="D39" s="793">
        <v>25.1</v>
      </c>
      <c r="E39" s="1233">
        <v>88.1</v>
      </c>
      <c r="F39" s="1233">
        <v>94.6</v>
      </c>
      <c r="G39" s="1233">
        <v>72.7</v>
      </c>
      <c r="H39" s="1233">
        <v>76.2</v>
      </c>
      <c r="I39" s="794">
        <v>107.3</v>
      </c>
    </row>
    <row r="40" spans="1:9">
      <c r="A40" s="63"/>
      <c r="B40" s="948"/>
      <c r="C40" s="1233"/>
      <c r="D40" s="1233"/>
      <c r="E40" s="1233"/>
      <c r="F40" s="1233"/>
      <c r="G40" s="1233"/>
      <c r="H40" s="1233"/>
      <c r="I40" s="794"/>
    </row>
    <row r="41" spans="1:9">
      <c r="A41" s="24">
        <v>2023</v>
      </c>
      <c r="B41" s="947" t="s">
        <v>738</v>
      </c>
      <c r="C41" s="1235" t="s">
        <v>4</v>
      </c>
      <c r="D41" s="1241">
        <v>9401</v>
      </c>
      <c r="E41" s="1241">
        <v>4759</v>
      </c>
      <c r="F41" s="1241">
        <v>1436</v>
      </c>
      <c r="G41" s="1241">
        <v>1176</v>
      </c>
      <c r="H41" s="1241">
        <v>5495</v>
      </c>
      <c r="I41" s="719">
        <v>2912</v>
      </c>
    </row>
    <row r="42" spans="1:9">
      <c r="A42" s="253"/>
      <c r="B42" s="947" t="s">
        <v>739</v>
      </c>
      <c r="C42" s="1235" t="s">
        <v>4</v>
      </c>
      <c r="D42" s="1241">
        <v>9846</v>
      </c>
      <c r="E42" s="1241">
        <v>7088</v>
      </c>
      <c r="F42" s="1241">
        <v>1460</v>
      </c>
      <c r="G42" s="1241">
        <v>1225</v>
      </c>
      <c r="H42" s="1241">
        <v>6251</v>
      </c>
      <c r="I42" s="719">
        <v>2933</v>
      </c>
    </row>
    <row r="43" spans="1:9">
      <c r="A43" s="253"/>
      <c r="B43" s="947" t="s">
        <v>740</v>
      </c>
      <c r="C43" s="1235" t="s">
        <v>4</v>
      </c>
      <c r="D43" s="1241">
        <v>3750</v>
      </c>
      <c r="E43" s="1241">
        <v>9106</v>
      </c>
      <c r="F43" s="1241">
        <v>792</v>
      </c>
      <c r="G43" s="1241">
        <v>568</v>
      </c>
      <c r="H43" s="1241">
        <v>8095</v>
      </c>
      <c r="I43" s="719">
        <v>3364</v>
      </c>
    </row>
    <row r="44" spans="1:9">
      <c r="A44" s="63"/>
      <c r="B44" s="948" t="s">
        <v>8</v>
      </c>
      <c r="C44" s="1236" t="s">
        <v>4</v>
      </c>
      <c r="D44" s="1234">
        <v>37.5</v>
      </c>
      <c r="E44" s="1233">
        <v>124</v>
      </c>
      <c r="F44" s="1234">
        <v>62.1</v>
      </c>
      <c r="G44" s="1233">
        <v>52.5</v>
      </c>
      <c r="H44" s="1234">
        <v>101.1</v>
      </c>
      <c r="I44" s="719">
        <v>103.7</v>
      </c>
    </row>
    <row r="45" spans="1:9">
      <c r="A45" s="63"/>
      <c r="B45" s="948" t="s">
        <v>9</v>
      </c>
      <c r="C45" s="1236" t="s">
        <v>4</v>
      </c>
      <c r="D45" s="1234">
        <v>38.1</v>
      </c>
      <c r="E45" s="1233">
        <v>128.5</v>
      </c>
      <c r="F45" s="1233">
        <v>54.2</v>
      </c>
      <c r="G45" s="1233">
        <v>46.4</v>
      </c>
      <c r="H45" s="1234">
        <v>129.5</v>
      </c>
      <c r="I45" s="719">
        <v>114.7</v>
      </c>
    </row>
    <row r="46" spans="1:9">
      <c r="A46" s="707" t="s">
        <v>1304</v>
      </c>
      <c r="B46" s="409"/>
      <c r="C46" s="409"/>
      <c r="D46" s="409"/>
      <c r="E46" s="409"/>
      <c r="F46" s="409"/>
      <c r="G46" s="409"/>
      <c r="H46" s="409"/>
      <c r="I46" s="409"/>
    </row>
    <row r="47" spans="1:9">
      <c r="A47" s="707" t="s">
        <v>1305</v>
      </c>
      <c r="B47" s="409"/>
      <c r="C47" s="409"/>
      <c r="D47" s="409"/>
      <c r="E47" s="409"/>
      <c r="F47" s="409"/>
      <c r="G47" s="409"/>
      <c r="H47" s="409"/>
      <c r="I47" s="409"/>
    </row>
    <row r="48" spans="1:9">
      <c r="A48" s="124" t="s">
        <v>1306</v>
      </c>
      <c r="B48" s="172"/>
      <c r="C48" s="172"/>
      <c r="D48" s="172"/>
      <c r="E48" s="172"/>
      <c r="F48" s="172"/>
      <c r="G48" s="172"/>
      <c r="H48" s="172"/>
      <c r="I48" s="172"/>
    </row>
    <row r="49" spans="1:9">
      <c r="A49" s="124" t="s">
        <v>1307</v>
      </c>
      <c r="B49" s="172"/>
      <c r="C49" s="172"/>
      <c r="D49" s="172"/>
      <c r="E49" s="172"/>
      <c r="F49" s="172"/>
      <c r="G49" s="172"/>
      <c r="H49" s="172"/>
      <c r="I49" s="172"/>
    </row>
    <row r="50" spans="1:9">
      <c r="C50" s="387"/>
      <c r="D50" s="387"/>
      <c r="E50" s="387"/>
      <c r="F50" s="387"/>
      <c r="G50" s="387"/>
      <c r="H50" s="387"/>
      <c r="I50" s="387"/>
    </row>
  </sheetData>
  <mergeCells count="8">
    <mergeCell ref="H3:H4"/>
    <mergeCell ref="I3:I4"/>
    <mergeCell ref="D5:I5"/>
    <mergeCell ref="C3:C5"/>
    <mergeCell ref="A3:B5"/>
    <mergeCell ref="D3:D4"/>
    <mergeCell ref="E3:E4"/>
    <mergeCell ref="F3:F4"/>
  </mergeCells>
  <conditionalFormatting sqref="C16 E16:F19 F20 C21:I21 G6 H6:I20 C6:F15 C25:I25">
    <cfRule type="expression" dxfId="47" priority="19">
      <formula>$B6="B"</formula>
    </cfRule>
    <cfRule type="expression" dxfId="46" priority="20">
      <formula>$B6="A"</formula>
    </cfRule>
  </conditionalFormatting>
  <conditionalFormatting sqref="C26:C34">
    <cfRule type="expression" dxfId="45" priority="17">
      <formula>$B26="B"</formula>
    </cfRule>
    <cfRule type="expression" dxfId="44" priority="18">
      <formula>$B26="A"</formula>
    </cfRule>
  </conditionalFormatting>
  <conditionalFormatting sqref="D26:I32 E33:I39">
    <cfRule type="expression" dxfId="43" priority="21">
      <formula>$B26="B"</formula>
    </cfRule>
    <cfRule type="expression" dxfId="42" priority="22">
      <formula>$B26="A"</formula>
    </cfRule>
  </conditionalFormatting>
  <conditionalFormatting sqref="D16 D18:D20">
    <cfRule type="expression" dxfId="41" priority="15">
      <formula>$B16="B"</formula>
    </cfRule>
    <cfRule type="expression" dxfId="40" priority="16">
      <formula>$B16="A"</formula>
    </cfRule>
  </conditionalFormatting>
  <conditionalFormatting sqref="D33:D34 D36:D39">
    <cfRule type="expression" dxfId="39" priority="13">
      <formula>$B33="B"</formula>
    </cfRule>
    <cfRule type="expression" dxfId="38" priority="14">
      <formula>$B33="A"</formula>
    </cfRule>
  </conditionalFormatting>
  <conditionalFormatting sqref="E22:E24">
    <cfRule type="expression" dxfId="37" priority="9">
      <formula>$B22="B"</formula>
    </cfRule>
    <cfRule type="expression" dxfId="36" priority="10">
      <formula>$B22="A"</formula>
    </cfRule>
  </conditionalFormatting>
  <conditionalFormatting sqref="I22:I24">
    <cfRule type="expression" dxfId="35" priority="3">
      <formula>$B22="B"</formula>
    </cfRule>
    <cfRule type="expression" dxfId="34" priority="4">
      <formula>$B22="A"</formula>
    </cfRule>
  </conditionalFormatting>
  <conditionalFormatting sqref="D22:D24">
    <cfRule type="expression" dxfId="33" priority="11">
      <formula>$B22="B"</formula>
    </cfRule>
    <cfRule type="expression" dxfId="32" priority="12">
      <formula>$B22="A"</formula>
    </cfRule>
  </conditionalFormatting>
  <conditionalFormatting sqref="F22:F24">
    <cfRule type="expression" dxfId="31" priority="7">
      <formula>$B22="B"</formula>
    </cfRule>
    <cfRule type="expression" dxfId="30" priority="8">
      <formula>$B22="A"</formula>
    </cfRule>
  </conditionalFormatting>
  <conditionalFormatting sqref="H22:H24">
    <cfRule type="expression" dxfId="29" priority="5">
      <formula>$B22="B"</formula>
    </cfRule>
    <cfRule type="expression" dxfId="28" priority="6">
      <formula>$B22="A"</formula>
    </cfRule>
  </conditionalFormatting>
  <conditionalFormatting sqref="C40:I40 D41:I45">
    <cfRule type="expression" dxfId="27" priority="1">
      <formula>$B40="B"</formula>
    </cfRule>
    <cfRule type="expression" dxfId="26" priority="2">
      <formula>$B40="A"</formula>
    </cfRule>
  </conditionalFormatting>
  <hyperlinks>
    <hyperlink ref="I1" location="'Spis tablic   List of tables'!A48" display="Powrót do spisu tablic" xr:uid="{00000000-0004-0000-2F00-000000000000}"/>
    <hyperlink ref="I2" location="'Spis tablic   List of tables'!A48" display="Return to list of tables" xr:uid="{00000000-0004-0000-2F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52"/>
  <sheetViews>
    <sheetView showGridLines="0" zoomScaleNormal="100" workbookViewId="0"/>
  </sheetViews>
  <sheetFormatPr defaultColWidth="8.85546875" defaultRowHeight="14.25"/>
  <cols>
    <col min="1" max="1" width="6.42578125" style="131" customWidth="1"/>
    <col min="2" max="2" width="25.42578125" style="131" customWidth="1"/>
    <col min="3" max="5" width="19.28515625" style="131" customWidth="1"/>
    <col min="6" max="6" width="21.7109375" style="131" customWidth="1"/>
    <col min="7" max="9" width="19.28515625" style="131" customWidth="1"/>
    <col min="10" max="11" width="8.85546875" style="208"/>
    <col min="12" max="16384" width="8.85546875" style="131"/>
  </cols>
  <sheetData>
    <row r="1" spans="1:11">
      <c r="A1" s="178" t="s">
        <v>678</v>
      </c>
      <c r="B1" s="178"/>
      <c r="C1" s="178"/>
      <c r="D1" s="178"/>
      <c r="E1" s="178"/>
      <c r="F1" s="178"/>
      <c r="G1" s="178"/>
      <c r="H1" s="725" t="s">
        <v>0</v>
      </c>
      <c r="I1" s="208"/>
    </row>
    <row r="2" spans="1:11">
      <c r="A2" s="138" t="s">
        <v>617</v>
      </c>
      <c r="B2" s="404"/>
      <c r="C2" s="404"/>
      <c r="D2" s="404"/>
      <c r="E2" s="404"/>
      <c r="F2" s="404"/>
      <c r="G2" s="410"/>
      <c r="H2" s="725" t="s">
        <v>1</v>
      </c>
      <c r="I2" s="208"/>
    </row>
    <row r="3" spans="1:11" ht="14.25" customHeight="1">
      <c r="A3" s="1850" t="s">
        <v>1078</v>
      </c>
      <c r="B3" s="1851"/>
      <c r="C3" s="1852" t="s">
        <v>346</v>
      </c>
      <c r="D3" s="1529" t="s">
        <v>347</v>
      </c>
      <c r="E3" s="620"/>
      <c r="F3" s="1853" t="s">
        <v>1107</v>
      </c>
      <c r="G3" s="1853" t="s">
        <v>1108</v>
      </c>
      <c r="H3" s="1847" t="s">
        <v>1109</v>
      </c>
      <c r="I3" s="208"/>
      <c r="K3" s="131"/>
    </row>
    <row r="4" spans="1:11" ht="69" customHeight="1">
      <c r="A4" s="1763"/>
      <c r="B4" s="1764"/>
      <c r="C4" s="1774"/>
      <c r="D4" s="1807"/>
      <c r="E4" s="621" t="s">
        <v>348</v>
      </c>
      <c r="F4" s="1854"/>
      <c r="G4" s="1854"/>
      <c r="H4" s="1803"/>
      <c r="I4" s="208"/>
      <c r="K4" s="131"/>
    </row>
    <row r="5" spans="1:11" ht="36" customHeight="1">
      <c r="A5" s="1532"/>
      <c r="B5" s="1765"/>
      <c r="C5" s="1430"/>
      <c r="D5" s="1848" t="s">
        <v>1190</v>
      </c>
      <c r="E5" s="1849"/>
      <c r="F5" s="1525"/>
      <c r="G5" s="1525"/>
      <c r="H5" s="1772"/>
      <c r="I5" s="208"/>
      <c r="K5" s="131"/>
    </row>
    <row r="6" spans="1:11">
      <c r="A6" s="24">
        <v>2021</v>
      </c>
      <c r="B6" s="619" t="s">
        <v>731</v>
      </c>
      <c r="C6" s="411">
        <v>713</v>
      </c>
      <c r="D6" s="798">
        <v>478246</v>
      </c>
      <c r="E6" s="798">
        <v>437780</v>
      </c>
      <c r="F6" s="797">
        <v>2861.1</v>
      </c>
      <c r="G6" s="796">
        <v>2136.4</v>
      </c>
      <c r="H6" s="798">
        <v>25385</v>
      </c>
      <c r="I6" s="208"/>
      <c r="K6" s="131"/>
    </row>
    <row r="7" spans="1:11">
      <c r="A7" s="24"/>
      <c r="B7" s="623" t="s">
        <v>8</v>
      </c>
      <c r="C7" s="799">
        <v>80.5</v>
      </c>
      <c r="D7" s="799">
        <v>107.5</v>
      </c>
      <c r="E7" s="799">
        <v>107.7</v>
      </c>
      <c r="F7" s="799">
        <v>106.5</v>
      </c>
      <c r="G7" s="796">
        <v>98.9</v>
      </c>
      <c r="H7" s="799">
        <v>158.9</v>
      </c>
      <c r="I7" s="208"/>
      <c r="K7" s="131"/>
    </row>
    <row r="8" spans="1:11">
      <c r="A8" s="24"/>
      <c r="B8" s="623"/>
      <c r="C8" s="1243"/>
      <c r="D8" s="1243"/>
      <c r="E8" s="1243"/>
      <c r="F8" s="1243"/>
      <c r="G8" s="1243"/>
      <c r="H8" s="799"/>
      <c r="I8" s="208"/>
      <c r="K8" s="131"/>
    </row>
    <row r="9" spans="1:11">
      <c r="A9" s="24">
        <v>2022</v>
      </c>
      <c r="B9" s="619" t="s">
        <v>749</v>
      </c>
      <c r="C9" s="795">
        <v>85</v>
      </c>
      <c r="D9" s="795">
        <v>74736</v>
      </c>
      <c r="E9" s="795">
        <v>68327</v>
      </c>
      <c r="F9" s="796">
        <v>470.2</v>
      </c>
      <c r="G9" s="796">
        <v>240.3</v>
      </c>
      <c r="H9" s="795">
        <v>2342</v>
      </c>
      <c r="I9" s="208"/>
      <c r="K9" s="131"/>
    </row>
    <row r="10" spans="1:11">
      <c r="A10" s="24"/>
      <c r="B10" s="619" t="s">
        <v>750</v>
      </c>
      <c r="C10" s="795">
        <v>124</v>
      </c>
      <c r="D10" s="795">
        <v>121479</v>
      </c>
      <c r="E10" s="795">
        <v>111094</v>
      </c>
      <c r="F10" s="796">
        <v>747.6</v>
      </c>
      <c r="G10" s="796">
        <v>433.2</v>
      </c>
      <c r="H10" s="795">
        <v>4296</v>
      </c>
      <c r="I10" s="208"/>
      <c r="K10" s="131"/>
    </row>
    <row r="11" spans="1:11">
      <c r="A11" s="24"/>
      <c r="B11" s="619" t="s">
        <v>751</v>
      </c>
      <c r="C11" s="795">
        <v>166</v>
      </c>
      <c r="D11" s="795">
        <v>162599</v>
      </c>
      <c r="E11" s="795">
        <v>148896</v>
      </c>
      <c r="F11" s="796">
        <v>975.3</v>
      </c>
      <c r="G11" s="796">
        <v>612.1</v>
      </c>
      <c r="H11" s="795">
        <v>5501</v>
      </c>
      <c r="I11" s="208"/>
      <c r="K11" s="131"/>
    </row>
    <row r="12" spans="1:11">
      <c r="A12" s="24"/>
      <c r="B12" s="619" t="s">
        <v>752</v>
      </c>
      <c r="C12" s="795">
        <v>215</v>
      </c>
      <c r="D12" s="795">
        <v>204832</v>
      </c>
      <c r="E12" s="795">
        <v>187571</v>
      </c>
      <c r="F12" s="796">
        <v>1216.0999999999999</v>
      </c>
      <c r="G12" s="796">
        <v>791.9</v>
      </c>
      <c r="H12" s="795">
        <v>6930</v>
      </c>
      <c r="I12" s="208"/>
      <c r="K12" s="131"/>
    </row>
    <row r="13" spans="1:11">
      <c r="A13" s="24"/>
      <c r="B13" s="619" t="s">
        <v>753</v>
      </c>
      <c r="C13" s="795">
        <v>244</v>
      </c>
      <c r="D13" s="795">
        <v>247669</v>
      </c>
      <c r="E13" s="795">
        <v>226690</v>
      </c>
      <c r="F13" s="796">
        <v>1436.8</v>
      </c>
      <c r="G13" s="796">
        <v>958.1</v>
      </c>
      <c r="H13" s="795">
        <v>8570</v>
      </c>
      <c r="I13" s="208"/>
      <c r="K13" s="131"/>
    </row>
    <row r="14" spans="1:11">
      <c r="A14" s="24"/>
      <c r="B14" s="619" t="s">
        <v>744</v>
      </c>
      <c r="C14" s="795">
        <v>330</v>
      </c>
      <c r="D14" s="795">
        <v>282715</v>
      </c>
      <c r="E14" s="795">
        <v>258924</v>
      </c>
      <c r="F14" s="796">
        <v>1610.5</v>
      </c>
      <c r="G14" s="796">
        <v>1127.7</v>
      </c>
      <c r="H14" s="795">
        <v>10273</v>
      </c>
      <c r="I14" s="208"/>
      <c r="K14" s="131"/>
    </row>
    <row r="15" spans="1:11">
      <c r="A15" s="24"/>
      <c r="B15" s="619" t="s">
        <v>745</v>
      </c>
      <c r="C15" s="795">
        <v>415</v>
      </c>
      <c r="D15" s="795">
        <v>306994</v>
      </c>
      <c r="E15" s="795">
        <v>280462</v>
      </c>
      <c r="F15" s="796">
        <v>1826.7</v>
      </c>
      <c r="G15" s="796">
        <v>1273.8</v>
      </c>
      <c r="H15" s="795">
        <v>12054</v>
      </c>
      <c r="I15" s="208"/>
      <c r="K15" s="131"/>
    </row>
    <row r="16" spans="1:11">
      <c r="A16" s="24"/>
      <c r="B16" s="619" t="s">
        <v>746</v>
      </c>
      <c r="C16" s="795">
        <v>505</v>
      </c>
      <c r="D16" s="795">
        <v>338125</v>
      </c>
      <c r="E16" s="795">
        <v>308118</v>
      </c>
      <c r="F16" s="796">
        <v>2043.3</v>
      </c>
      <c r="G16" s="796">
        <v>1431.6</v>
      </c>
      <c r="H16" s="795">
        <v>13502</v>
      </c>
      <c r="I16" s="208"/>
      <c r="K16" s="131"/>
    </row>
    <row r="17" spans="1:11">
      <c r="A17" s="24"/>
      <c r="B17" s="619" t="s">
        <v>747</v>
      </c>
      <c r="C17" s="795">
        <v>554</v>
      </c>
      <c r="D17" s="795">
        <v>369476</v>
      </c>
      <c r="E17" s="795">
        <v>336228</v>
      </c>
      <c r="F17" s="796">
        <v>2234.6999999999998</v>
      </c>
      <c r="G17" s="796">
        <v>1542</v>
      </c>
      <c r="H17" s="795">
        <v>15023</v>
      </c>
      <c r="I17" s="208"/>
      <c r="K17" s="131"/>
    </row>
    <row r="18" spans="1:11">
      <c r="A18" s="24"/>
      <c r="B18" s="619" t="s">
        <v>748</v>
      </c>
      <c r="C18" s="795">
        <v>580</v>
      </c>
      <c r="D18" s="795">
        <v>400909</v>
      </c>
      <c r="E18" s="795">
        <v>364439</v>
      </c>
      <c r="F18" s="796">
        <v>2433.6999999999998</v>
      </c>
      <c r="G18" s="796">
        <v>1643.4</v>
      </c>
      <c r="H18" s="795">
        <v>16665</v>
      </c>
      <c r="I18" s="208"/>
      <c r="K18" s="131"/>
    </row>
    <row r="19" spans="1:11">
      <c r="A19" s="24"/>
      <c r="B19" s="619" t="s">
        <v>731</v>
      </c>
      <c r="C19" s="795">
        <v>608</v>
      </c>
      <c r="D19" s="795">
        <v>431343</v>
      </c>
      <c r="E19" s="795">
        <v>392414</v>
      </c>
      <c r="F19" s="796">
        <v>2589.6999999999998</v>
      </c>
      <c r="G19" s="796">
        <v>1724.3</v>
      </c>
      <c r="H19" s="795">
        <v>17997</v>
      </c>
      <c r="I19" s="208"/>
      <c r="K19" s="131"/>
    </row>
    <row r="20" spans="1:11" ht="12" customHeight="1">
      <c r="A20" s="24"/>
      <c r="B20" s="624" t="s">
        <v>8</v>
      </c>
      <c r="C20" s="795">
        <v>85.3</v>
      </c>
      <c r="D20" s="795">
        <v>90.2</v>
      </c>
      <c r="E20" s="795">
        <v>89.6</v>
      </c>
      <c r="F20" s="796">
        <v>90.5</v>
      </c>
      <c r="G20" s="796">
        <v>80.7</v>
      </c>
      <c r="H20" s="795">
        <v>70.900000000000006</v>
      </c>
      <c r="I20" s="208"/>
      <c r="K20" s="131"/>
    </row>
    <row r="21" spans="1:11">
      <c r="A21" s="24"/>
      <c r="B21" s="624"/>
      <c r="C21" s="796"/>
      <c r="D21" s="796"/>
      <c r="E21" s="796"/>
      <c r="F21" s="796"/>
      <c r="G21" s="796"/>
      <c r="H21" s="796"/>
      <c r="I21" s="208"/>
      <c r="K21" s="131"/>
    </row>
    <row r="22" spans="1:11">
      <c r="A22" s="24">
        <v>2023</v>
      </c>
      <c r="B22" s="953" t="s">
        <v>749</v>
      </c>
      <c r="C22" s="795">
        <v>37</v>
      </c>
      <c r="D22" s="795">
        <v>67858</v>
      </c>
      <c r="E22" s="795">
        <v>61347</v>
      </c>
      <c r="F22" s="796">
        <v>324.60000000000002</v>
      </c>
      <c r="G22" s="795">
        <v>135.9</v>
      </c>
      <c r="H22" s="795">
        <v>2358</v>
      </c>
      <c r="I22" s="208"/>
      <c r="K22" s="131"/>
    </row>
    <row r="23" spans="1:11">
      <c r="A23" s="24"/>
      <c r="B23" s="953" t="s">
        <v>750</v>
      </c>
      <c r="C23" s="795">
        <v>57</v>
      </c>
      <c r="D23" s="795">
        <v>104657</v>
      </c>
      <c r="E23" s="795">
        <v>94550</v>
      </c>
      <c r="F23" s="796">
        <v>511.7</v>
      </c>
      <c r="G23" s="795">
        <v>233.4</v>
      </c>
      <c r="H23" s="795">
        <v>3732</v>
      </c>
      <c r="I23" s="208"/>
      <c r="K23" s="131"/>
    </row>
    <row r="24" spans="1:11">
      <c r="A24" s="24"/>
      <c r="B24" s="915" t="s">
        <v>8</v>
      </c>
      <c r="C24" s="796">
        <v>46</v>
      </c>
      <c r="D24" s="796">
        <v>86.2</v>
      </c>
      <c r="E24" s="796">
        <v>85.1</v>
      </c>
      <c r="F24" s="796">
        <v>68.400000000000006</v>
      </c>
      <c r="G24" s="796">
        <v>53.9</v>
      </c>
      <c r="H24" s="796">
        <v>86.9</v>
      </c>
      <c r="I24" s="208"/>
      <c r="K24" s="131"/>
    </row>
    <row r="25" spans="1:11">
      <c r="A25" s="24"/>
      <c r="B25" s="915"/>
      <c r="C25" s="796"/>
      <c r="D25" s="796"/>
      <c r="E25" s="796"/>
      <c r="F25" s="796"/>
      <c r="G25" s="796"/>
      <c r="H25" s="796"/>
      <c r="I25" s="208"/>
      <c r="K25" s="131"/>
    </row>
    <row r="26" spans="1:11">
      <c r="A26" s="24">
        <v>2022</v>
      </c>
      <c r="B26" s="625" t="s">
        <v>738</v>
      </c>
      <c r="C26" s="1244">
        <v>39</v>
      </c>
      <c r="D26" s="1238">
        <v>34546</v>
      </c>
      <c r="E26" s="1238">
        <v>31543</v>
      </c>
      <c r="F26" s="1245">
        <v>218</v>
      </c>
      <c r="G26" s="1235">
        <v>114.6</v>
      </c>
      <c r="H26" s="411">
        <v>953</v>
      </c>
      <c r="I26" s="208"/>
      <c r="K26" s="131"/>
    </row>
    <row r="27" spans="1:11">
      <c r="A27" s="253"/>
      <c r="B27" s="625" t="s">
        <v>739</v>
      </c>
      <c r="C27" s="1244">
        <v>46</v>
      </c>
      <c r="D27" s="1238">
        <v>40190</v>
      </c>
      <c r="E27" s="1238">
        <v>36784</v>
      </c>
      <c r="F27" s="1245">
        <v>252.2</v>
      </c>
      <c r="G27" s="1235">
        <v>125.7</v>
      </c>
      <c r="H27" s="411">
        <v>1389</v>
      </c>
      <c r="I27" s="208"/>
      <c r="K27" s="131"/>
    </row>
    <row r="28" spans="1:11">
      <c r="A28" s="253"/>
      <c r="B28" s="625" t="s">
        <v>740</v>
      </c>
      <c r="C28" s="1244">
        <v>39</v>
      </c>
      <c r="D28" s="1238">
        <v>46743</v>
      </c>
      <c r="E28" s="1238">
        <v>42767</v>
      </c>
      <c r="F28" s="1245">
        <v>277.7</v>
      </c>
      <c r="G28" s="1235">
        <v>193</v>
      </c>
      <c r="H28" s="411">
        <v>1954</v>
      </c>
      <c r="I28" s="208"/>
      <c r="K28" s="131"/>
    </row>
    <row r="29" spans="1:11">
      <c r="A29" s="63"/>
      <c r="B29" s="625" t="s">
        <v>741</v>
      </c>
      <c r="C29" s="1244">
        <v>42</v>
      </c>
      <c r="D29" s="1238">
        <v>41120</v>
      </c>
      <c r="E29" s="1238">
        <v>37802</v>
      </c>
      <c r="F29" s="1245">
        <v>227.7</v>
      </c>
      <c r="G29" s="1235">
        <v>178.9</v>
      </c>
      <c r="H29" s="411">
        <v>1205</v>
      </c>
      <c r="I29" s="208"/>
      <c r="K29" s="131"/>
    </row>
    <row r="30" spans="1:11">
      <c r="A30" s="63"/>
      <c r="B30" s="625" t="s">
        <v>742</v>
      </c>
      <c r="C30" s="1244">
        <v>49</v>
      </c>
      <c r="D30" s="1238">
        <v>42233</v>
      </c>
      <c r="E30" s="1238">
        <v>38675</v>
      </c>
      <c r="F30" s="1245">
        <v>240.9</v>
      </c>
      <c r="G30" s="1235">
        <v>179.8</v>
      </c>
      <c r="H30" s="411">
        <v>1429</v>
      </c>
      <c r="I30" s="208"/>
      <c r="K30" s="131"/>
    </row>
    <row r="31" spans="1:11">
      <c r="A31" s="63"/>
      <c r="B31" s="625" t="s">
        <v>743</v>
      </c>
      <c r="C31" s="1244">
        <v>29</v>
      </c>
      <c r="D31" s="1238">
        <v>42837</v>
      </c>
      <c r="E31" s="1238">
        <v>39119</v>
      </c>
      <c r="F31" s="1245">
        <v>220.7</v>
      </c>
      <c r="G31" s="1235">
        <v>166.2</v>
      </c>
      <c r="H31" s="411">
        <v>1640</v>
      </c>
      <c r="I31" s="208"/>
      <c r="K31" s="131"/>
    </row>
    <row r="32" spans="1:11">
      <c r="A32" s="63"/>
      <c r="B32" s="625" t="s">
        <v>732</v>
      </c>
      <c r="C32" s="1244">
        <v>86</v>
      </c>
      <c r="D32" s="1238">
        <v>35046</v>
      </c>
      <c r="E32" s="1238">
        <v>32234</v>
      </c>
      <c r="F32" s="1245">
        <v>173.7</v>
      </c>
      <c r="G32" s="1235">
        <v>169.6</v>
      </c>
      <c r="H32" s="411" t="s">
        <v>4</v>
      </c>
      <c r="I32" s="208"/>
      <c r="K32" s="131"/>
    </row>
    <row r="33" spans="1:11">
      <c r="A33" s="63"/>
      <c r="B33" s="625" t="s">
        <v>733</v>
      </c>
      <c r="C33" s="1244">
        <v>85</v>
      </c>
      <c r="D33" s="1238">
        <v>24279</v>
      </c>
      <c r="E33" s="1238">
        <v>21538</v>
      </c>
      <c r="F33" s="1245">
        <v>216.2</v>
      </c>
      <c r="G33" s="1235">
        <v>146.19999999999999</v>
      </c>
      <c r="H33" s="411">
        <v>1781</v>
      </c>
      <c r="I33" s="208"/>
      <c r="K33" s="131"/>
    </row>
    <row r="34" spans="1:11">
      <c r="A34" s="63"/>
      <c r="B34" s="625" t="s">
        <v>734</v>
      </c>
      <c r="C34" s="1244">
        <v>90</v>
      </c>
      <c r="D34" s="1238">
        <v>31131</v>
      </c>
      <c r="E34" s="1238">
        <v>27656</v>
      </c>
      <c r="F34" s="1245">
        <v>216.6</v>
      </c>
      <c r="G34" s="797">
        <v>157.80000000000001</v>
      </c>
      <c r="H34" s="1246">
        <v>1448</v>
      </c>
      <c r="I34" s="208"/>
      <c r="K34" s="131"/>
    </row>
    <row r="35" spans="1:11">
      <c r="A35" s="63"/>
      <c r="B35" s="625" t="s">
        <v>735</v>
      </c>
      <c r="C35" s="1247">
        <v>50</v>
      </c>
      <c r="D35" s="1248">
        <v>31351</v>
      </c>
      <c r="E35" s="1248">
        <v>28110</v>
      </c>
      <c r="F35" s="793">
        <v>191.4</v>
      </c>
      <c r="G35" s="793">
        <v>110.4</v>
      </c>
      <c r="H35" s="1246">
        <v>1521</v>
      </c>
      <c r="I35" s="208"/>
      <c r="K35" s="131"/>
    </row>
    <row r="36" spans="1:11">
      <c r="A36" s="63"/>
      <c r="B36" s="625" t="s">
        <v>736</v>
      </c>
      <c r="C36" s="1247">
        <v>26</v>
      </c>
      <c r="D36" s="1248">
        <v>31433</v>
      </c>
      <c r="E36" s="1248">
        <v>28211</v>
      </c>
      <c r="F36" s="793">
        <v>199</v>
      </c>
      <c r="G36" s="793">
        <v>101.4</v>
      </c>
      <c r="H36" s="1246">
        <v>1642</v>
      </c>
      <c r="I36" s="208"/>
      <c r="K36" s="131"/>
    </row>
    <row r="37" spans="1:11">
      <c r="A37" s="63"/>
      <c r="B37" s="625" t="s">
        <v>737</v>
      </c>
      <c r="C37" s="1247">
        <v>27</v>
      </c>
      <c r="D37" s="1248">
        <v>30434</v>
      </c>
      <c r="E37" s="1248">
        <v>27975</v>
      </c>
      <c r="F37" s="793">
        <v>155.9</v>
      </c>
      <c r="G37" s="793">
        <v>80.8</v>
      </c>
      <c r="H37" s="1246">
        <v>1332</v>
      </c>
      <c r="I37" s="208"/>
      <c r="K37" s="131"/>
    </row>
    <row r="38" spans="1:11">
      <c r="A38" s="63"/>
      <c r="B38" s="624" t="s">
        <v>8</v>
      </c>
      <c r="C38" s="1243">
        <v>54</v>
      </c>
      <c r="D38" s="1249">
        <v>83.3</v>
      </c>
      <c r="E38" s="1249">
        <v>83.9</v>
      </c>
      <c r="F38" s="793">
        <v>72.5</v>
      </c>
      <c r="G38" s="793">
        <v>53.4</v>
      </c>
      <c r="H38" s="799">
        <v>89.5</v>
      </c>
      <c r="I38" s="208"/>
      <c r="K38" s="131"/>
    </row>
    <row r="39" spans="1:11">
      <c r="A39" s="63"/>
      <c r="B39" s="624" t="s">
        <v>9</v>
      </c>
      <c r="C39" s="1250">
        <v>103.8</v>
      </c>
      <c r="D39" s="1250">
        <v>96.8</v>
      </c>
      <c r="E39" s="1250">
        <v>99.2</v>
      </c>
      <c r="F39" s="793">
        <v>78.400000000000006</v>
      </c>
      <c r="G39" s="793">
        <v>79.7</v>
      </c>
      <c r="H39" s="690">
        <v>81.099999999999994</v>
      </c>
      <c r="I39" s="208"/>
      <c r="K39" s="131"/>
    </row>
    <row r="40" spans="1:11">
      <c r="A40" s="63"/>
      <c r="B40" s="915"/>
      <c r="C40" s="1251"/>
      <c r="D40" s="1249"/>
      <c r="E40" s="1249"/>
      <c r="F40" s="1249"/>
      <c r="G40" s="1247"/>
      <c r="H40" s="567"/>
      <c r="I40" s="208"/>
      <c r="K40" s="131"/>
    </row>
    <row r="41" spans="1:11">
      <c r="A41" s="24">
        <v>2023</v>
      </c>
      <c r="B41" s="954" t="s">
        <v>738</v>
      </c>
      <c r="C41" s="1247">
        <v>20</v>
      </c>
      <c r="D41" s="1248">
        <v>35212</v>
      </c>
      <c r="E41" s="1248">
        <v>31923</v>
      </c>
      <c r="F41" s="1249">
        <v>162.1</v>
      </c>
      <c r="G41" s="1249">
        <v>65.400000000000006</v>
      </c>
      <c r="H41" s="411">
        <v>1339</v>
      </c>
      <c r="I41" s="208"/>
      <c r="K41" s="131"/>
    </row>
    <row r="42" spans="1:11">
      <c r="A42" s="253"/>
      <c r="B42" s="954" t="s">
        <v>739</v>
      </c>
      <c r="C42" s="1247">
        <v>17</v>
      </c>
      <c r="D42" s="1248">
        <v>32646</v>
      </c>
      <c r="E42" s="1248">
        <v>29424</v>
      </c>
      <c r="F42" s="1249">
        <v>162.5</v>
      </c>
      <c r="G42" s="1249">
        <v>70.5</v>
      </c>
      <c r="H42" s="411">
        <v>1019</v>
      </c>
      <c r="I42" s="208"/>
      <c r="K42" s="131"/>
    </row>
    <row r="43" spans="1:11">
      <c r="A43" s="253"/>
      <c r="B43" s="954" t="s">
        <v>740</v>
      </c>
      <c r="C43" s="1247">
        <v>20</v>
      </c>
      <c r="D43" s="1248">
        <v>36817</v>
      </c>
      <c r="E43" s="1248">
        <v>33203</v>
      </c>
      <c r="F43" s="1249">
        <v>187.2</v>
      </c>
      <c r="G43" s="1249">
        <v>97.5</v>
      </c>
      <c r="H43" s="411">
        <v>1374</v>
      </c>
      <c r="I43" s="208"/>
      <c r="K43" s="131"/>
    </row>
    <row r="44" spans="1:11">
      <c r="A44" s="63"/>
      <c r="B44" s="915" t="s">
        <v>8</v>
      </c>
      <c r="C44" s="1251">
        <v>51.3</v>
      </c>
      <c r="D44" s="1249">
        <v>78.8</v>
      </c>
      <c r="E44" s="1249">
        <v>77.599999999999994</v>
      </c>
      <c r="F44" s="1249">
        <v>67.400000000000006</v>
      </c>
      <c r="G44" s="1247">
        <v>50.5</v>
      </c>
      <c r="H44" s="567">
        <v>70.3</v>
      </c>
      <c r="I44" s="208"/>
      <c r="K44" s="131"/>
    </row>
    <row r="45" spans="1:11">
      <c r="A45" s="63"/>
      <c r="B45" s="915" t="s">
        <v>9</v>
      </c>
      <c r="C45" s="1397">
        <v>117.6</v>
      </c>
      <c r="D45" s="1397">
        <v>112.8</v>
      </c>
      <c r="E45" s="1397">
        <v>112.8</v>
      </c>
      <c r="F45" s="1250">
        <v>115.2</v>
      </c>
      <c r="G45" s="1397">
        <v>138.30000000000001</v>
      </c>
      <c r="H45" s="1398">
        <v>134.80000000000001</v>
      </c>
      <c r="I45" s="208"/>
      <c r="K45" s="131"/>
    </row>
    <row r="46" spans="1:11" s="110" customFormat="1">
      <c r="A46" s="707" t="s">
        <v>1308</v>
      </c>
      <c r="B46" s="409"/>
      <c r="C46" s="409"/>
      <c r="D46" s="409"/>
      <c r="E46" s="409"/>
      <c r="F46" s="409"/>
      <c r="G46" s="409"/>
      <c r="H46" s="409"/>
      <c r="I46" s="204"/>
      <c r="J46" s="204"/>
    </row>
    <row r="47" spans="1:11" s="110" customFormat="1">
      <c r="A47" s="707" t="s">
        <v>1309</v>
      </c>
      <c r="B47" s="409"/>
      <c r="C47" s="409"/>
      <c r="D47" s="409"/>
      <c r="E47" s="409"/>
      <c r="F47" s="409"/>
      <c r="G47" s="409"/>
      <c r="H47" s="409"/>
      <c r="I47" s="204"/>
      <c r="J47" s="204"/>
    </row>
    <row r="48" spans="1:11" s="110" customFormat="1">
      <c r="A48" s="707" t="s">
        <v>1310</v>
      </c>
      <c r="B48" s="409"/>
      <c r="C48" s="409"/>
      <c r="D48" s="409"/>
      <c r="E48" s="409"/>
      <c r="F48" s="409"/>
      <c r="G48" s="409"/>
      <c r="H48" s="409"/>
      <c r="I48" s="204"/>
      <c r="J48" s="204"/>
    </row>
    <row r="49" spans="1:11">
      <c r="A49" s="124" t="s">
        <v>1311</v>
      </c>
      <c r="B49" s="172"/>
      <c r="C49" s="172"/>
      <c r="D49" s="172"/>
      <c r="E49" s="172"/>
      <c r="F49" s="172"/>
      <c r="G49" s="172"/>
      <c r="H49" s="172"/>
      <c r="I49" s="208"/>
      <c r="K49" s="131"/>
    </row>
    <row r="50" spans="1:11">
      <c r="A50" s="124" t="s">
        <v>1312</v>
      </c>
      <c r="B50" s="172"/>
      <c r="C50" s="172"/>
      <c r="D50" s="172"/>
      <c r="E50" s="172"/>
      <c r="F50" s="172"/>
      <c r="G50" s="172"/>
      <c r="H50" s="172"/>
      <c r="I50" s="208"/>
      <c r="K50" s="131"/>
    </row>
    <row r="51" spans="1:11">
      <c r="A51" s="124" t="s">
        <v>1313</v>
      </c>
      <c r="B51" s="172"/>
      <c r="C51" s="172"/>
      <c r="D51" s="172"/>
      <c r="E51" s="172"/>
      <c r="F51" s="172"/>
      <c r="G51" s="172"/>
      <c r="H51" s="172"/>
      <c r="I51" s="208"/>
      <c r="K51" s="131"/>
    </row>
    <row r="52" spans="1:11">
      <c r="I52" s="208"/>
      <c r="K52" s="131"/>
    </row>
  </sheetData>
  <mergeCells count="7">
    <mergeCell ref="H3:H5"/>
    <mergeCell ref="D5:E5"/>
    <mergeCell ref="A3:B5"/>
    <mergeCell ref="C3:C5"/>
    <mergeCell ref="D3:D4"/>
    <mergeCell ref="F3:F5"/>
    <mergeCell ref="G3:G5"/>
  </mergeCells>
  <conditionalFormatting sqref="C6 G6:G7 G26:G34 H26:H38 C26:E38">
    <cfRule type="expression" dxfId="25" priority="23">
      <formula>$B6="B"</formula>
    </cfRule>
    <cfRule type="expression" dxfId="24" priority="24">
      <formula>$B6="A"</formula>
    </cfRule>
  </conditionalFormatting>
  <conditionalFormatting sqref="H9:H21">
    <cfRule type="expression" dxfId="23" priority="21">
      <formula>$B9="B"</formula>
    </cfRule>
    <cfRule type="expression" dxfId="22" priority="22">
      <formula>$B9="A"</formula>
    </cfRule>
  </conditionalFormatting>
  <conditionalFormatting sqref="C9:G21">
    <cfRule type="expression" dxfId="21" priority="25">
      <formula>$B9="B"</formula>
    </cfRule>
    <cfRule type="expression" dxfId="20" priority="26">
      <formula>$B9="A"</formula>
    </cfRule>
  </conditionalFormatting>
  <conditionalFormatting sqref="F26:F39">
    <cfRule type="expression" dxfId="19" priority="19">
      <formula>$B26="B"</formula>
    </cfRule>
    <cfRule type="expression" dxfId="18" priority="20">
      <formula>$B26="A"</formula>
    </cfRule>
  </conditionalFormatting>
  <conditionalFormatting sqref="G35:G39">
    <cfRule type="expression" dxfId="17" priority="17">
      <formula>$B35="B"</formula>
    </cfRule>
    <cfRule type="expression" dxfId="16" priority="18">
      <formula>$B35="A"</formula>
    </cfRule>
  </conditionalFormatting>
  <conditionalFormatting sqref="H22:H24">
    <cfRule type="expression" dxfId="15" priority="13">
      <formula>$B22="B"</formula>
    </cfRule>
    <cfRule type="expression" dxfId="14" priority="14">
      <formula>$B22="A"</formula>
    </cfRule>
  </conditionalFormatting>
  <conditionalFormatting sqref="C22:G24 C25:H25">
    <cfRule type="expression" dxfId="13" priority="15">
      <formula>$B22="B"</formula>
    </cfRule>
    <cfRule type="expression" dxfId="12" priority="16">
      <formula>$B22="A"</formula>
    </cfRule>
  </conditionalFormatting>
  <conditionalFormatting sqref="C40:C44">
    <cfRule type="expression" dxfId="11" priority="11">
      <formula>$B40="B"</formula>
    </cfRule>
    <cfRule type="expression" dxfId="10" priority="12">
      <formula>$B40="A"</formula>
    </cfRule>
  </conditionalFormatting>
  <conditionalFormatting sqref="F40:F44">
    <cfRule type="expression" dxfId="9" priority="5">
      <formula>$B40="B"</formula>
    </cfRule>
    <cfRule type="expression" dxfId="8" priority="6">
      <formula>$B40="A"</formula>
    </cfRule>
  </conditionalFormatting>
  <conditionalFormatting sqref="G40:G44">
    <cfRule type="expression" dxfId="7" priority="3">
      <formula>$B40="B"</formula>
    </cfRule>
    <cfRule type="expression" dxfId="6" priority="4">
      <formula>$B40="A"</formula>
    </cfRule>
  </conditionalFormatting>
  <conditionalFormatting sqref="H40:H44">
    <cfRule type="expression" dxfId="5" priority="1">
      <formula>$B40="B"</formula>
    </cfRule>
    <cfRule type="expression" dxfId="4" priority="2">
      <formula>$B40="A"</formula>
    </cfRule>
  </conditionalFormatting>
  <conditionalFormatting sqref="D40:D44">
    <cfRule type="expression" dxfId="3" priority="9">
      <formula>$B40="B"</formula>
    </cfRule>
    <cfRule type="expression" dxfId="2" priority="10">
      <formula>$B40="A"</formula>
    </cfRule>
  </conditionalFormatting>
  <conditionalFormatting sqref="E40:E44">
    <cfRule type="expression" dxfId="1" priority="7">
      <formula>$B40="B"</formula>
    </cfRule>
    <cfRule type="expression" dxfId="0" priority="8">
      <formula>$B40="A"</formula>
    </cfRule>
  </conditionalFormatting>
  <hyperlinks>
    <hyperlink ref="H1" location="'Spis tablic   List of tables'!A49" display="Powrót do spisu tablic" xr:uid="{00000000-0004-0000-3000-000000000000}"/>
    <hyperlink ref="H2" location="'Spis tablic   List of tables'!A49" display="Return to list of tables" xr:uid="{00000000-0004-0000-30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5546875" defaultRowHeight="14.25"/>
  <cols>
    <col min="1" max="1" width="6.7109375" style="131" customWidth="1"/>
    <col min="2" max="2" width="22.140625" style="131" customWidth="1"/>
    <col min="3" max="12" width="12.28515625" style="131" customWidth="1"/>
    <col min="13" max="13" width="8.85546875" style="208"/>
    <col min="14" max="16384" width="8.85546875" style="131"/>
  </cols>
  <sheetData>
    <row r="1" spans="1:12" ht="15" customHeight="1">
      <c r="A1" s="339" t="s">
        <v>536</v>
      </c>
      <c r="B1" s="339"/>
      <c r="C1" s="339"/>
      <c r="D1" s="339"/>
      <c r="E1" s="339"/>
      <c r="F1" s="340"/>
      <c r="G1" s="41"/>
      <c r="H1" s="41"/>
      <c r="J1" s="341"/>
      <c r="K1" s="725" t="s">
        <v>0</v>
      </c>
      <c r="L1" s="130"/>
    </row>
    <row r="2" spans="1:12" ht="15" customHeight="1">
      <c r="A2" s="337" t="s">
        <v>986</v>
      </c>
      <c r="B2" s="89"/>
      <c r="C2" s="89"/>
      <c r="D2" s="89"/>
      <c r="E2" s="89"/>
      <c r="F2" s="127"/>
      <c r="G2" s="41"/>
      <c r="H2" s="41"/>
      <c r="J2" s="341"/>
      <c r="K2" s="725" t="s">
        <v>1</v>
      </c>
      <c r="L2" s="130"/>
    </row>
    <row r="3" spans="1:12" ht="30.75" customHeight="1">
      <c r="A3" s="1458" t="s">
        <v>1039</v>
      </c>
      <c r="B3" s="1459"/>
      <c r="C3" s="1456" t="s">
        <v>281</v>
      </c>
      <c r="D3" s="1456"/>
      <c r="E3" s="1456"/>
      <c r="F3" s="1456"/>
      <c r="G3" s="1456"/>
      <c r="H3" s="1456"/>
      <c r="I3" s="1456"/>
      <c r="J3" s="1456"/>
      <c r="K3" s="1456"/>
      <c r="L3" s="1457"/>
    </row>
    <row r="4" spans="1:12" ht="80.25" customHeight="1">
      <c r="A4" s="1460"/>
      <c r="B4" s="1461"/>
      <c r="C4" s="1456" t="s">
        <v>278</v>
      </c>
      <c r="D4" s="1456"/>
      <c r="E4" s="1456" t="s">
        <v>279</v>
      </c>
      <c r="F4" s="1456"/>
      <c r="G4" s="1456" t="s">
        <v>280</v>
      </c>
      <c r="H4" s="1456"/>
      <c r="I4" s="1456" t="s">
        <v>965</v>
      </c>
      <c r="J4" s="1456"/>
      <c r="K4" s="1456" t="s">
        <v>1152</v>
      </c>
      <c r="L4" s="1457"/>
    </row>
    <row r="5" spans="1:12" ht="22.5" customHeight="1">
      <c r="A5" s="1462"/>
      <c r="B5" s="1463"/>
      <c r="C5" s="99" t="s">
        <v>2</v>
      </c>
      <c r="D5" s="99" t="s">
        <v>3</v>
      </c>
      <c r="E5" s="99" t="s">
        <v>2</v>
      </c>
      <c r="F5" s="99" t="s">
        <v>3</v>
      </c>
      <c r="G5" s="99" t="s">
        <v>2</v>
      </c>
      <c r="H5" s="99" t="s">
        <v>3</v>
      </c>
      <c r="I5" s="99" t="s">
        <v>2</v>
      </c>
      <c r="J5" s="99" t="s">
        <v>3</v>
      </c>
      <c r="K5" s="99" t="s">
        <v>2</v>
      </c>
      <c r="L5" s="483" t="s">
        <v>3</v>
      </c>
    </row>
    <row r="6" spans="1:12" ht="15" customHeight="1">
      <c r="A6" s="29">
        <v>2021</v>
      </c>
      <c r="B6" s="482" t="s">
        <v>731</v>
      </c>
      <c r="C6" s="784">
        <v>111.3</v>
      </c>
      <c r="D6" s="784" t="s">
        <v>4</v>
      </c>
      <c r="E6" s="784">
        <v>99</v>
      </c>
      <c r="F6" s="784" t="s">
        <v>4</v>
      </c>
      <c r="G6" s="784">
        <v>111.8</v>
      </c>
      <c r="H6" s="784" t="s">
        <v>4</v>
      </c>
      <c r="I6" s="784">
        <v>103.8</v>
      </c>
      <c r="J6" s="784" t="s">
        <v>4</v>
      </c>
      <c r="K6" s="784">
        <v>105.4</v>
      </c>
      <c r="L6" s="721" t="s">
        <v>4</v>
      </c>
    </row>
    <row r="7" spans="1:12" ht="15" customHeight="1">
      <c r="A7" s="29">
        <v>2022</v>
      </c>
      <c r="B7" s="478" t="s">
        <v>731</v>
      </c>
      <c r="C7" s="784">
        <v>95.4</v>
      </c>
      <c r="D7" s="784" t="s">
        <v>4</v>
      </c>
      <c r="E7" s="784">
        <v>96.4</v>
      </c>
      <c r="F7" s="784" t="s">
        <v>4</v>
      </c>
      <c r="G7" s="784">
        <v>94.8</v>
      </c>
      <c r="H7" s="784" t="s">
        <v>4</v>
      </c>
      <c r="I7" s="784">
        <v>104.5</v>
      </c>
      <c r="J7" s="784" t="s">
        <v>4</v>
      </c>
      <c r="K7" s="784">
        <v>107.8</v>
      </c>
      <c r="L7" s="721" t="s">
        <v>4</v>
      </c>
    </row>
    <row r="8" spans="1:12">
      <c r="B8" s="480"/>
      <c r="C8" s="784"/>
      <c r="D8" s="784"/>
      <c r="E8" s="784"/>
      <c r="F8" s="784"/>
      <c r="G8" s="784"/>
      <c r="H8" s="784"/>
      <c r="I8" s="784"/>
      <c r="J8" s="784"/>
      <c r="K8" s="784"/>
      <c r="L8" s="721"/>
    </row>
    <row r="9" spans="1:12">
      <c r="A9" s="11">
        <v>2022</v>
      </c>
      <c r="B9" s="482" t="s">
        <v>738</v>
      </c>
      <c r="C9" s="784">
        <v>111.2</v>
      </c>
      <c r="D9" s="784">
        <v>84.9</v>
      </c>
      <c r="E9" s="784">
        <v>83.6</v>
      </c>
      <c r="F9" s="784">
        <v>30.7</v>
      </c>
      <c r="G9" s="784">
        <v>111</v>
      </c>
      <c r="H9" s="784">
        <v>84.4</v>
      </c>
      <c r="I9" s="784">
        <v>116.4</v>
      </c>
      <c r="J9" s="784">
        <v>107.7</v>
      </c>
      <c r="K9" s="784">
        <v>110.3</v>
      </c>
      <c r="L9" s="721">
        <v>83.4</v>
      </c>
    </row>
    <row r="10" spans="1:12">
      <c r="A10" s="2"/>
      <c r="B10" s="482" t="s">
        <v>739</v>
      </c>
      <c r="C10" s="784">
        <v>115.4</v>
      </c>
      <c r="D10" s="784">
        <v>107.5</v>
      </c>
      <c r="E10" s="784">
        <v>67.099999999999994</v>
      </c>
      <c r="F10" s="784">
        <v>106.4</v>
      </c>
      <c r="G10" s="784">
        <v>115.2</v>
      </c>
      <c r="H10" s="784">
        <v>108</v>
      </c>
      <c r="I10" s="784">
        <v>129.4</v>
      </c>
      <c r="J10" s="784">
        <v>102</v>
      </c>
      <c r="K10" s="784">
        <v>106.6</v>
      </c>
      <c r="L10" s="721">
        <v>96.1</v>
      </c>
    </row>
    <row r="11" spans="1:12">
      <c r="A11" s="2"/>
      <c r="B11" s="482" t="s">
        <v>740</v>
      </c>
      <c r="C11" s="784">
        <v>112.3</v>
      </c>
      <c r="D11" s="784">
        <v>115.2</v>
      </c>
      <c r="E11" s="784">
        <v>119.1</v>
      </c>
      <c r="F11" s="784">
        <v>204.3</v>
      </c>
      <c r="G11" s="784">
        <v>112.7</v>
      </c>
      <c r="H11" s="784">
        <v>116.4</v>
      </c>
      <c r="I11" s="784">
        <v>104</v>
      </c>
      <c r="J11" s="784">
        <v>88.2</v>
      </c>
      <c r="K11" s="784">
        <v>107.2</v>
      </c>
      <c r="L11" s="721">
        <v>111.8</v>
      </c>
    </row>
    <row r="12" spans="1:12">
      <c r="B12" s="482" t="s">
        <v>741</v>
      </c>
      <c r="C12" s="784">
        <v>107</v>
      </c>
      <c r="D12" s="784">
        <v>90.7</v>
      </c>
      <c r="E12" s="784">
        <v>68.599999999999994</v>
      </c>
      <c r="F12" s="784">
        <v>64.099999999999994</v>
      </c>
      <c r="G12" s="784">
        <v>107.5</v>
      </c>
      <c r="H12" s="784">
        <v>90.7</v>
      </c>
      <c r="I12" s="784">
        <v>102.1</v>
      </c>
      <c r="J12" s="784">
        <v>89.5</v>
      </c>
      <c r="K12" s="784">
        <v>103.7</v>
      </c>
      <c r="L12" s="721">
        <v>100.5</v>
      </c>
    </row>
    <row r="13" spans="1:12">
      <c r="B13" s="482" t="s">
        <v>742</v>
      </c>
      <c r="C13" s="784">
        <v>112.6</v>
      </c>
      <c r="D13" s="784">
        <v>108.3</v>
      </c>
      <c r="E13" s="784">
        <v>117.5</v>
      </c>
      <c r="F13" s="784">
        <v>168.8</v>
      </c>
      <c r="G13" s="784">
        <v>113.2</v>
      </c>
      <c r="H13" s="784">
        <v>108.8</v>
      </c>
      <c r="I13" s="784">
        <v>97.4</v>
      </c>
      <c r="J13" s="784">
        <v>93.5</v>
      </c>
      <c r="K13" s="784">
        <v>109.1</v>
      </c>
      <c r="L13" s="721">
        <v>104.2</v>
      </c>
    </row>
    <row r="14" spans="1:12">
      <c r="B14" s="482" t="s">
        <v>743</v>
      </c>
      <c r="C14" s="784">
        <v>107.4</v>
      </c>
      <c r="D14" s="784">
        <v>99.2</v>
      </c>
      <c r="E14" s="784">
        <v>159.80000000000001</v>
      </c>
      <c r="F14" s="784">
        <v>158.6</v>
      </c>
      <c r="G14" s="784">
        <v>107.2</v>
      </c>
      <c r="H14" s="784">
        <v>99.1</v>
      </c>
      <c r="I14" s="784">
        <v>101.5</v>
      </c>
      <c r="J14" s="784">
        <v>91.7</v>
      </c>
      <c r="K14" s="784">
        <v>107.8</v>
      </c>
      <c r="L14" s="721">
        <v>103.4</v>
      </c>
    </row>
    <row r="15" spans="1:12">
      <c r="B15" s="482" t="s">
        <v>732</v>
      </c>
      <c r="C15" s="784">
        <v>105.7</v>
      </c>
      <c r="D15" s="784">
        <v>95.6</v>
      </c>
      <c r="E15" s="784">
        <v>52.4</v>
      </c>
      <c r="F15" s="784">
        <v>33.9</v>
      </c>
      <c r="G15" s="784">
        <v>106.3</v>
      </c>
      <c r="H15" s="784">
        <v>95.9</v>
      </c>
      <c r="I15" s="784">
        <v>100.5</v>
      </c>
      <c r="J15" s="784">
        <v>101.3</v>
      </c>
      <c r="K15" s="784">
        <v>103.7</v>
      </c>
      <c r="L15" s="721">
        <v>101.2</v>
      </c>
    </row>
    <row r="16" spans="1:12">
      <c r="B16" s="482" t="s">
        <v>733</v>
      </c>
      <c r="C16" s="784">
        <v>82.1</v>
      </c>
      <c r="D16" s="784">
        <v>79.099999999999994</v>
      </c>
      <c r="E16" s="784">
        <v>179.7</v>
      </c>
      <c r="F16" s="784">
        <v>192</v>
      </c>
      <c r="G16" s="784">
        <v>80.7</v>
      </c>
      <c r="H16" s="784">
        <v>77.5</v>
      </c>
      <c r="I16" s="784">
        <v>98.6</v>
      </c>
      <c r="J16" s="784">
        <v>100.9</v>
      </c>
      <c r="K16" s="784">
        <v>109.4</v>
      </c>
      <c r="L16" s="721">
        <v>103.1</v>
      </c>
    </row>
    <row r="17" spans="1:12">
      <c r="B17" s="482" t="s">
        <v>734</v>
      </c>
      <c r="C17" s="784">
        <v>80.900000000000006</v>
      </c>
      <c r="D17" s="784">
        <v>103.9</v>
      </c>
      <c r="E17" s="784">
        <v>60.7</v>
      </c>
      <c r="F17" s="784">
        <v>58.2</v>
      </c>
      <c r="G17" s="784">
        <v>79.7</v>
      </c>
      <c r="H17" s="784">
        <v>104.5</v>
      </c>
      <c r="I17" s="784">
        <v>102.3</v>
      </c>
      <c r="J17" s="784">
        <v>101.6</v>
      </c>
      <c r="K17" s="784">
        <v>111.8</v>
      </c>
      <c r="L17" s="721">
        <v>98.6</v>
      </c>
    </row>
    <row r="18" spans="1:12">
      <c r="B18" s="482" t="s">
        <v>735</v>
      </c>
      <c r="C18" s="784">
        <v>77.900000000000006</v>
      </c>
      <c r="D18" s="784">
        <v>100.1</v>
      </c>
      <c r="E18" s="784">
        <v>177.9</v>
      </c>
      <c r="F18" s="784">
        <v>240.2</v>
      </c>
      <c r="G18" s="784">
        <v>76.599999999999994</v>
      </c>
      <c r="H18" s="784">
        <v>99.4</v>
      </c>
      <c r="I18" s="784">
        <v>89.4</v>
      </c>
      <c r="J18" s="784">
        <v>105.5</v>
      </c>
      <c r="K18" s="784">
        <v>105.3</v>
      </c>
      <c r="L18" s="721">
        <v>93.2</v>
      </c>
    </row>
    <row r="19" spans="1:12">
      <c r="B19" s="482" t="s">
        <v>736</v>
      </c>
      <c r="C19" s="784">
        <v>79.8</v>
      </c>
      <c r="D19" s="784">
        <v>99.7</v>
      </c>
      <c r="E19" s="784">
        <v>47.9</v>
      </c>
      <c r="F19" s="784">
        <v>40.9</v>
      </c>
      <c r="G19" s="784">
        <v>78.8</v>
      </c>
      <c r="H19" s="784">
        <v>99.9</v>
      </c>
      <c r="I19" s="784">
        <v>101.3</v>
      </c>
      <c r="J19" s="784">
        <v>109.5</v>
      </c>
      <c r="K19" s="784">
        <v>105.4</v>
      </c>
      <c r="L19" s="721">
        <v>100.9</v>
      </c>
    </row>
    <row r="20" spans="1:12">
      <c r="B20" s="482" t="s">
        <v>737</v>
      </c>
      <c r="C20" s="784">
        <v>78.3</v>
      </c>
      <c r="D20" s="784">
        <v>97.4</v>
      </c>
      <c r="E20" s="784">
        <v>68.099999999999994</v>
      </c>
      <c r="F20" s="784">
        <v>159.69999999999999</v>
      </c>
      <c r="G20" s="784">
        <v>76.7</v>
      </c>
      <c r="H20" s="784">
        <v>95.8</v>
      </c>
      <c r="I20" s="784">
        <v>105.1</v>
      </c>
      <c r="J20" s="784">
        <v>117.9</v>
      </c>
      <c r="K20" s="784">
        <v>102.2</v>
      </c>
      <c r="L20" s="721">
        <v>109</v>
      </c>
    </row>
    <row r="21" spans="1:12">
      <c r="B21" s="903"/>
      <c r="C21" s="894"/>
      <c r="D21" s="894"/>
      <c r="E21" s="894"/>
      <c r="F21" s="894"/>
      <c r="G21" s="894"/>
      <c r="H21" s="894"/>
      <c r="I21" s="894"/>
      <c r="J21" s="894"/>
      <c r="K21" s="894"/>
      <c r="L21" s="895"/>
    </row>
    <row r="22" spans="1:12">
      <c r="A22" s="11">
        <v>2023</v>
      </c>
      <c r="B22" s="903" t="s">
        <v>738</v>
      </c>
      <c r="C22" s="1218">
        <v>85.3</v>
      </c>
      <c r="D22" s="1218">
        <v>92.5</v>
      </c>
      <c r="E22" s="1218">
        <v>186.4</v>
      </c>
      <c r="F22" s="1218">
        <v>84</v>
      </c>
      <c r="G22" s="1218">
        <v>82.6</v>
      </c>
      <c r="H22" s="1218">
        <v>90.9</v>
      </c>
      <c r="I22" s="1218">
        <v>118.7</v>
      </c>
      <c r="J22" s="1218">
        <v>121.6</v>
      </c>
      <c r="K22" s="1218">
        <v>107.3</v>
      </c>
      <c r="L22" s="1341">
        <v>87.5</v>
      </c>
    </row>
    <row r="23" spans="1:12">
      <c r="A23" s="2"/>
      <c r="B23" s="903" t="s">
        <v>739</v>
      </c>
      <c r="C23" s="1218">
        <v>80.3</v>
      </c>
      <c r="D23" s="1218">
        <v>101.3</v>
      </c>
      <c r="E23" s="1218">
        <v>93.7</v>
      </c>
      <c r="F23" s="1218">
        <v>53.5</v>
      </c>
      <c r="G23" s="1218">
        <v>77</v>
      </c>
      <c r="H23" s="1218">
        <v>100.6</v>
      </c>
      <c r="I23" s="1218">
        <v>132.30000000000001</v>
      </c>
      <c r="J23" s="1218">
        <v>113.6</v>
      </c>
      <c r="K23" s="1218">
        <v>110.8</v>
      </c>
      <c r="L23" s="1341">
        <v>99.2</v>
      </c>
    </row>
    <row r="24" spans="1:12">
      <c r="A24" s="2"/>
      <c r="B24" s="903" t="s">
        <v>740</v>
      </c>
      <c r="C24" s="1218">
        <v>84.3</v>
      </c>
      <c r="D24" s="1218">
        <v>120.8</v>
      </c>
      <c r="E24" s="1218">
        <v>118.2</v>
      </c>
      <c r="F24" s="1218">
        <v>257.8</v>
      </c>
      <c r="G24" s="1218">
        <v>82.4</v>
      </c>
      <c r="H24" s="1218">
        <v>124.6</v>
      </c>
      <c r="I24" s="421">
        <v>115.7</v>
      </c>
      <c r="J24" s="1227">
        <v>77.099999999999994</v>
      </c>
      <c r="K24" s="1218">
        <v>110</v>
      </c>
      <c r="L24" s="1341">
        <v>111</v>
      </c>
    </row>
    <row r="25" spans="1:12">
      <c r="A25" s="293" t="s">
        <v>867</v>
      </c>
    </row>
    <row r="26" spans="1:12">
      <c r="A26" s="330" t="s">
        <v>868</v>
      </c>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9"/>
  <sheetViews>
    <sheetView showGridLines="0" zoomScaleNormal="100" workbookViewId="0"/>
  </sheetViews>
  <sheetFormatPr defaultColWidth="8.85546875" defaultRowHeight="14.25"/>
  <cols>
    <col min="1" max="1" width="6.42578125" style="131" customWidth="1"/>
    <col min="2" max="2" width="24.140625" style="131" customWidth="1"/>
    <col min="3" max="7" width="19.28515625" style="131" customWidth="1"/>
    <col min="8" max="8" width="8.85546875" style="208"/>
    <col min="9" max="16384" width="8.85546875" style="131"/>
  </cols>
  <sheetData>
    <row r="1" spans="1:7">
      <c r="A1" s="163" t="s">
        <v>679</v>
      </c>
      <c r="B1" s="163"/>
      <c r="C1" s="163"/>
      <c r="D1" s="163"/>
      <c r="G1" s="725" t="s">
        <v>0</v>
      </c>
    </row>
    <row r="2" spans="1:7">
      <c r="A2" s="226" t="s">
        <v>618</v>
      </c>
      <c r="B2" s="186"/>
      <c r="C2" s="186"/>
      <c r="D2" s="186"/>
      <c r="G2" s="725" t="s">
        <v>1</v>
      </c>
    </row>
    <row r="3" spans="1:7" ht="15" customHeight="1">
      <c r="A3" s="1857" t="s">
        <v>1079</v>
      </c>
      <c r="B3" s="1857"/>
      <c r="C3" s="1477" t="s">
        <v>327</v>
      </c>
      <c r="D3" s="1858" t="s">
        <v>1110</v>
      </c>
      <c r="E3" s="122"/>
      <c r="F3" s="122"/>
      <c r="G3" s="558"/>
    </row>
    <row r="4" spans="1:7" ht="67.5" customHeight="1">
      <c r="A4" s="1460"/>
      <c r="B4" s="1460"/>
      <c r="C4" s="1478"/>
      <c r="D4" s="1447"/>
      <c r="E4" s="133" t="s">
        <v>328</v>
      </c>
      <c r="F4" s="132" t="s">
        <v>964</v>
      </c>
      <c r="G4" s="559" t="s">
        <v>329</v>
      </c>
    </row>
    <row r="5" spans="1:7" ht="36.75" customHeight="1">
      <c r="A5" s="1462"/>
      <c r="B5" s="1462"/>
      <c r="C5" s="1855" t="s">
        <v>1220</v>
      </c>
      <c r="D5" s="1856"/>
      <c r="E5" s="1856"/>
      <c r="F5" s="1856"/>
      <c r="G5" s="1856"/>
    </row>
    <row r="6" spans="1:7">
      <c r="A6" s="70">
        <v>2021</v>
      </c>
      <c r="B6" s="476" t="s">
        <v>731</v>
      </c>
      <c r="C6" s="1252">
        <v>21585.3</v>
      </c>
      <c r="D6" s="1252">
        <v>9055.6</v>
      </c>
      <c r="E6" s="1252">
        <v>4350.6000000000004</v>
      </c>
      <c r="F6" s="1252">
        <v>3077.8</v>
      </c>
      <c r="G6" s="502">
        <v>1627.3</v>
      </c>
    </row>
    <row r="7" spans="1:7">
      <c r="A7" s="63"/>
      <c r="B7" s="561" t="s">
        <v>8</v>
      </c>
      <c r="C7" s="1253">
        <v>111.4</v>
      </c>
      <c r="D7" s="1253">
        <v>104.9</v>
      </c>
      <c r="E7" s="1253">
        <v>102</v>
      </c>
      <c r="F7" s="1253">
        <v>104.9</v>
      </c>
      <c r="G7" s="753">
        <v>114</v>
      </c>
    </row>
    <row r="8" spans="1:7">
      <c r="A8" s="63"/>
      <c r="B8" s="563"/>
      <c r="C8" s="1253"/>
      <c r="D8" s="1253"/>
      <c r="E8" s="1253"/>
      <c r="F8" s="1253"/>
      <c r="G8" s="753"/>
    </row>
    <row r="9" spans="1:7">
      <c r="A9" s="24">
        <v>2022</v>
      </c>
      <c r="B9" s="476" t="s">
        <v>749</v>
      </c>
      <c r="C9" s="1252">
        <v>3090.9</v>
      </c>
      <c r="D9" s="1252">
        <v>1530.8</v>
      </c>
      <c r="E9" s="1252">
        <v>1133</v>
      </c>
      <c r="F9" s="1252">
        <v>239</v>
      </c>
      <c r="G9" s="502">
        <v>158.80000000000001</v>
      </c>
    </row>
    <row r="10" spans="1:7">
      <c r="A10" s="24"/>
      <c r="B10" s="476" t="s">
        <v>750</v>
      </c>
      <c r="C10" s="1252">
        <v>5491</v>
      </c>
      <c r="D10" s="1252">
        <v>2531.1999999999998</v>
      </c>
      <c r="E10" s="1252">
        <v>1673.2</v>
      </c>
      <c r="F10" s="1252">
        <v>478.4</v>
      </c>
      <c r="G10" s="502">
        <v>379.7</v>
      </c>
    </row>
    <row r="11" spans="1:7">
      <c r="A11" s="70"/>
      <c r="B11" s="476" t="s">
        <v>751</v>
      </c>
      <c r="C11" s="1252">
        <v>7668.8</v>
      </c>
      <c r="D11" s="1252">
        <v>3713.3</v>
      </c>
      <c r="E11" s="1252">
        <v>2290.1999999999998</v>
      </c>
      <c r="F11" s="1252">
        <v>914.5</v>
      </c>
      <c r="G11" s="502">
        <v>508.6</v>
      </c>
    </row>
    <row r="12" spans="1:7">
      <c r="A12" s="70"/>
      <c r="B12" s="476" t="s">
        <v>752</v>
      </c>
      <c r="C12" s="1252">
        <v>10243.4</v>
      </c>
      <c r="D12" s="1252">
        <v>4953</v>
      </c>
      <c r="E12" s="1252">
        <v>2975.6</v>
      </c>
      <c r="F12" s="1252">
        <v>1307.4000000000001</v>
      </c>
      <c r="G12" s="502">
        <v>670</v>
      </c>
    </row>
    <row r="13" spans="1:7">
      <c r="A13" s="70"/>
      <c r="B13" s="476" t="s">
        <v>753</v>
      </c>
      <c r="C13" s="1252">
        <v>12802.8</v>
      </c>
      <c r="D13" s="1252">
        <v>6184.5</v>
      </c>
      <c r="E13" s="1252">
        <v>3584.5</v>
      </c>
      <c r="F13" s="1252">
        <v>1723.3</v>
      </c>
      <c r="G13" s="502">
        <v>876.6</v>
      </c>
    </row>
    <row r="14" spans="1:7">
      <c r="A14" s="70"/>
      <c r="B14" s="476" t="s">
        <v>744</v>
      </c>
      <c r="C14" s="1252">
        <v>15423.9</v>
      </c>
      <c r="D14" s="1252">
        <v>7437.1</v>
      </c>
      <c r="E14" s="1252">
        <v>4191.3999999999996</v>
      </c>
      <c r="F14" s="1252">
        <v>2190.5</v>
      </c>
      <c r="G14" s="502">
        <v>1055.2</v>
      </c>
    </row>
    <row r="15" spans="1:7">
      <c r="A15" s="70"/>
      <c r="B15" s="476" t="s">
        <v>745</v>
      </c>
      <c r="C15" s="1252">
        <v>17907.2</v>
      </c>
      <c r="D15" s="1252">
        <v>8597.7999999999993</v>
      </c>
      <c r="E15" s="1252">
        <v>4850.3</v>
      </c>
      <c r="F15" s="1252">
        <v>2521.9</v>
      </c>
      <c r="G15" s="502">
        <v>1225.7</v>
      </c>
    </row>
    <row r="16" spans="1:7">
      <c r="A16" s="70"/>
      <c r="B16" s="476" t="s">
        <v>746</v>
      </c>
      <c r="C16" s="1252">
        <v>20568.599999999999</v>
      </c>
      <c r="D16" s="1252">
        <v>9801.6</v>
      </c>
      <c r="E16" s="1252">
        <v>5288.6</v>
      </c>
      <c r="F16" s="1252">
        <v>3098.9</v>
      </c>
      <c r="G16" s="502">
        <v>1414.1</v>
      </c>
    </row>
    <row r="17" spans="1:7">
      <c r="A17" s="70"/>
      <c r="B17" s="476" t="s">
        <v>747</v>
      </c>
      <c r="C17" s="1252">
        <v>22611.4</v>
      </c>
      <c r="D17" s="1252">
        <v>9850.2999999999993</v>
      </c>
      <c r="E17" s="1252">
        <v>4629.6000000000004</v>
      </c>
      <c r="F17" s="1252">
        <v>3532.9</v>
      </c>
      <c r="G17" s="502">
        <v>1687.9</v>
      </c>
    </row>
    <row r="18" spans="1:7">
      <c r="A18" s="70"/>
      <c r="B18" s="476" t="s">
        <v>748</v>
      </c>
      <c r="C18" s="1252">
        <v>25229.5</v>
      </c>
      <c r="D18" s="1252">
        <v>10917.9</v>
      </c>
      <c r="E18" s="1252">
        <v>5044.8999999999996</v>
      </c>
      <c r="F18" s="1252">
        <v>4082.6</v>
      </c>
      <c r="G18" s="502">
        <v>1790.4</v>
      </c>
    </row>
    <row r="19" spans="1:7">
      <c r="A19" s="70"/>
      <c r="B19" s="476" t="s">
        <v>731</v>
      </c>
      <c r="C19" s="1252">
        <v>28393.9</v>
      </c>
      <c r="D19" s="1252">
        <v>12661.2</v>
      </c>
      <c r="E19" s="1252">
        <v>5834.6</v>
      </c>
      <c r="F19" s="1252">
        <v>4809.3</v>
      </c>
      <c r="G19" s="502">
        <v>2017.4</v>
      </c>
    </row>
    <row r="20" spans="1:7">
      <c r="A20" s="63"/>
      <c r="B20" s="561" t="s">
        <v>8</v>
      </c>
      <c r="C20" s="1253">
        <v>131.5</v>
      </c>
      <c r="D20" s="1253">
        <v>139.80000000000001</v>
      </c>
      <c r="E20" s="1253">
        <v>134.1</v>
      </c>
      <c r="F20" s="1253">
        <v>156.30000000000001</v>
      </c>
      <c r="G20" s="753">
        <v>124</v>
      </c>
    </row>
    <row r="21" spans="1:7">
      <c r="A21" s="63"/>
      <c r="B21" s="915"/>
      <c r="C21" s="1253"/>
      <c r="D21" s="1253"/>
      <c r="E21" s="1253"/>
      <c r="F21" s="1253"/>
      <c r="G21" s="753"/>
    </row>
    <row r="22" spans="1:7">
      <c r="A22" s="24">
        <v>2023</v>
      </c>
      <c r="B22" s="903" t="s">
        <v>749</v>
      </c>
      <c r="C22" s="1252">
        <v>3548.4</v>
      </c>
      <c r="D22" s="1252">
        <v>1365.6</v>
      </c>
      <c r="E22" s="1252">
        <v>619.4</v>
      </c>
      <c r="F22" s="1252">
        <v>495.2</v>
      </c>
      <c r="G22" s="502">
        <v>251</v>
      </c>
    </row>
    <row r="23" spans="1:7">
      <c r="A23" s="24"/>
      <c r="B23" s="903" t="s">
        <v>750</v>
      </c>
      <c r="C23" s="1252">
        <v>5454</v>
      </c>
      <c r="D23" s="1252">
        <v>2244.8000000000002</v>
      </c>
      <c r="E23" s="1252">
        <v>988.5</v>
      </c>
      <c r="F23" s="1252">
        <v>807.6</v>
      </c>
      <c r="G23" s="502">
        <v>448.7</v>
      </c>
    </row>
    <row r="24" spans="1:7">
      <c r="A24" s="63"/>
      <c r="B24" s="915" t="s">
        <v>8</v>
      </c>
      <c r="C24" s="1253">
        <v>99.3</v>
      </c>
      <c r="D24" s="1253">
        <v>88.7</v>
      </c>
      <c r="E24" s="1253">
        <v>59.1</v>
      </c>
      <c r="F24" s="1253">
        <v>168.8</v>
      </c>
      <c r="G24" s="753">
        <v>118.2</v>
      </c>
    </row>
    <row r="25" spans="1:7">
      <c r="A25" s="63"/>
      <c r="B25" s="563"/>
      <c r="C25" s="1253"/>
      <c r="D25" s="1253"/>
      <c r="E25" s="1253"/>
      <c r="F25" s="1253"/>
      <c r="G25" s="753"/>
    </row>
    <row r="26" spans="1:7">
      <c r="A26" s="70">
        <v>2022</v>
      </c>
      <c r="B26" s="564" t="s">
        <v>738</v>
      </c>
      <c r="C26" s="1252">
        <v>1540.2</v>
      </c>
      <c r="D26" s="1252">
        <v>810</v>
      </c>
      <c r="E26" s="1252">
        <v>623.5</v>
      </c>
      <c r="F26" s="1252">
        <v>128.1</v>
      </c>
      <c r="G26" s="297">
        <v>58.4</v>
      </c>
    </row>
    <row r="27" spans="1:7">
      <c r="A27" s="70"/>
      <c r="B27" s="564" t="s">
        <v>739</v>
      </c>
      <c r="C27" s="1252">
        <v>1582.8</v>
      </c>
      <c r="D27" s="1252">
        <v>698.6</v>
      </c>
      <c r="E27" s="1252">
        <v>511.6</v>
      </c>
      <c r="F27" s="1252">
        <v>98.3</v>
      </c>
      <c r="G27" s="297">
        <v>88.7</v>
      </c>
    </row>
    <row r="28" spans="1:7">
      <c r="A28" s="70"/>
      <c r="B28" s="564" t="s">
        <v>740</v>
      </c>
      <c r="C28" s="1252">
        <v>2250.6</v>
      </c>
      <c r="D28" s="1252">
        <v>1004.1</v>
      </c>
      <c r="E28" s="1252">
        <v>623.5</v>
      </c>
      <c r="F28" s="1252">
        <v>182.8</v>
      </c>
      <c r="G28" s="297">
        <v>197.8</v>
      </c>
    </row>
    <row r="29" spans="1:7">
      <c r="A29" s="70"/>
      <c r="B29" s="564" t="s">
        <v>741</v>
      </c>
      <c r="C29" s="1252">
        <v>1961</v>
      </c>
      <c r="D29" s="1252">
        <v>1001.4</v>
      </c>
      <c r="E29" s="1252">
        <v>588.6</v>
      </c>
      <c r="F29" s="1252">
        <v>289.60000000000002</v>
      </c>
      <c r="G29" s="297">
        <v>123.2</v>
      </c>
    </row>
    <row r="30" spans="1:7">
      <c r="A30" s="70"/>
      <c r="B30" s="564" t="s">
        <v>742</v>
      </c>
      <c r="C30" s="1252">
        <v>2416</v>
      </c>
      <c r="D30" s="1252">
        <v>1212.9000000000001</v>
      </c>
      <c r="E30" s="1252">
        <v>680.9</v>
      </c>
      <c r="F30" s="1252">
        <v>369.2</v>
      </c>
      <c r="G30" s="297">
        <v>162.80000000000001</v>
      </c>
    </row>
    <row r="31" spans="1:7">
      <c r="A31" s="70"/>
      <c r="B31" s="564" t="s">
        <v>743</v>
      </c>
      <c r="C31" s="1252">
        <v>2426.9</v>
      </c>
      <c r="D31" s="1252">
        <v>1189.5999999999999</v>
      </c>
      <c r="E31" s="1252">
        <v>620.4</v>
      </c>
      <c r="F31" s="1252">
        <v>403.7</v>
      </c>
      <c r="G31" s="297">
        <v>165.5</v>
      </c>
    </row>
    <row r="32" spans="1:7">
      <c r="A32" s="70"/>
      <c r="B32" s="564" t="s">
        <v>732</v>
      </c>
      <c r="C32" s="1252">
        <v>2150.9</v>
      </c>
      <c r="D32" s="1252">
        <v>1098.5999999999999</v>
      </c>
      <c r="E32" s="1252">
        <v>593.1</v>
      </c>
      <c r="F32" s="1252">
        <v>342.6</v>
      </c>
      <c r="G32" s="297">
        <v>163</v>
      </c>
    </row>
    <row r="33" spans="1:7">
      <c r="A33" s="70"/>
      <c r="B33" s="564" t="s">
        <v>733</v>
      </c>
      <c r="C33" s="1252">
        <v>2316</v>
      </c>
      <c r="D33" s="1252">
        <v>1084.9000000000001</v>
      </c>
      <c r="E33" s="1252">
        <v>619.70000000000005</v>
      </c>
      <c r="F33" s="1252">
        <v>326.60000000000002</v>
      </c>
      <c r="G33" s="297">
        <v>138.6</v>
      </c>
    </row>
    <row r="34" spans="1:7">
      <c r="A34" s="70"/>
      <c r="B34" s="564" t="s">
        <v>734</v>
      </c>
      <c r="C34" s="1252">
        <v>2449.8000000000002</v>
      </c>
      <c r="D34" s="1252">
        <v>1019.2</v>
      </c>
      <c r="E34" s="1252">
        <v>425.4</v>
      </c>
      <c r="F34" s="1252">
        <v>425</v>
      </c>
      <c r="G34" s="297">
        <v>168.9</v>
      </c>
    </row>
    <row r="35" spans="1:7">
      <c r="A35" s="70"/>
      <c r="B35" s="562" t="s">
        <v>735</v>
      </c>
      <c r="C35" s="1252">
        <v>2209.6</v>
      </c>
      <c r="D35" s="1252">
        <v>1052.9000000000001</v>
      </c>
      <c r="E35" s="1252">
        <v>540.6</v>
      </c>
      <c r="F35" s="1252">
        <v>350.5</v>
      </c>
      <c r="G35" s="297">
        <v>161.69999999999999</v>
      </c>
    </row>
    <row r="36" spans="1:7">
      <c r="A36" s="70"/>
      <c r="B36" s="562" t="s">
        <v>736</v>
      </c>
      <c r="C36" s="1252">
        <v>2468.1999999999998</v>
      </c>
      <c r="D36" s="1252">
        <v>1159</v>
      </c>
      <c r="E36" s="1252">
        <v>411.5</v>
      </c>
      <c r="F36" s="1252">
        <v>544.4</v>
      </c>
      <c r="G36" s="297">
        <v>203.1</v>
      </c>
    </row>
    <row r="37" spans="1:7">
      <c r="A37" s="70"/>
      <c r="B37" s="562" t="s">
        <v>737</v>
      </c>
      <c r="C37" s="1252">
        <v>2933.9</v>
      </c>
      <c r="D37" s="1252">
        <v>1507.1</v>
      </c>
      <c r="E37" s="1252">
        <v>655.1</v>
      </c>
      <c r="F37" s="1252">
        <v>627.6</v>
      </c>
      <c r="G37" s="297">
        <v>224.3</v>
      </c>
    </row>
    <row r="38" spans="1:7">
      <c r="A38" s="70"/>
      <c r="B38" s="563" t="s">
        <v>8</v>
      </c>
      <c r="C38" s="1253">
        <v>115.7</v>
      </c>
      <c r="D38" s="1253">
        <v>128.69999999999999</v>
      </c>
      <c r="E38" s="1253">
        <v>116.5</v>
      </c>
      <c r="F38" s="1253">
        <v>141.4</v>
      </c>
      <c r="G38" s="400">
        <v>136.30000000000001</v>
      </c>
    </row>
    <row r="39" spans="1:7">
      <c r="A39" s="63"/>
      <c r="B39" s="563" t="s">
        <v>9</v>
      </c>
      <c r="C39" s="1253">
        <v>118.9</v>
      </c>
      <c r="D39" s="1253">
        <v>130</v>
      </c>
      <c r="E39" s="1253">
        <v>159.19999999999999</v>
      </c>
      <c r="F39" s="1253">
        <v>115.3</v>
      </c>
      <c r="G39" s="400">
        <v>110.4</v>
      </c>
    </row>
    <row r="40" spans="1:7">
      <c r="A40" s="63"/>
      <c r="B40" s="915"/>
      <c r="C40" s="1253"/>
      <c r="D40" s="1253"/>
      <c r="E40" s="1253"/>
      <c r="F40" s="1253"/>
      <c r="G40" s="400"/>
    </row>
    <row r="41" spans="1:7">
      <c r="A41" s="70">
        <v>2023</v>
      </c>
      <c r="B41" s="954" t="s">
        <v>738</v>
      </c>
      <c r="C41" s="1252">
        <v>1508.3</v>
      </c>
      <c r="D41" s="1252">
        <v>594.9</v>
      </c>
      <c r="E41" s="1252">
        <v>243.7</v>
      </c>
      <c r="F41" s="1252">
        <v>239.8</v>
      </c>
      <c r="G41" s="297">
        <v>111.4</v>
      </c>
    </row>
    <row r="42" spans="1:7">
      <c r="A42" s="70"/>
      <c r="B42" s="954" t="s">
        <v>739</v>
      </c>
      <c r="C42" s="1252">
        <v>1981.3</v>
      </c>
      <c r="D42" s="1252">
        <v>777.2</v>
      </c>
      <c r="E42" s="1252">
        <v>369.9</v>
      </c>
      <c r="F42" s="1252">
        <v>246.8</v>
      </c>
      <c r="G42" s="297">
        <v>160.5</v>
      </c>
    </row>
    <row r="43" spans="1:7">
      <c r="A43" s="70"/>
      <c r="B43" s="954" t="s">
        <v>740</v>
      </c>
      <c r="C43" s="1252">
        <v>2111.3000000000002</v>
      </c>
      <c r="D43" s="1252">
        <v>970.9</v>
      </c>
      <c r="E43" s="1252">
        <v>410.5</v>
      </c>
      <c r="F43" s="1252">
        <v>355</v>
      </c>
      <c r="G43" s="297">
        <v>205.4</v>
      </c>
    </row>
    <row r="44" spans="1:7">
      <c r="A44" s="70"/>
      <c r="B44" s="915" t="s">
        <v>8</v>
      </c>
      <c r="C44" s="1253">
        <v>93.8</v>
      </c>
      <c r="D44" s="1253">
        <v>96.7</v>
      </c>
      <c r="E44" s="1253">
        <v>65.8</v>
      </c>
      <c r="F44" s="1253">
        <v>194.2</v>
      </c>
      <c r="G44" s="400">
        <v>103.8</v>
      </c>
    </row>
    <row r="45" spans="1:7">
      <c r="A45" s="63"/>
      <c r="B45" s="915" t="s">
        <v>9</v>
      </c>
      <c r="C45" s="1253">
        <v>106.6</v>
      </c>
      <c r="D45" s="1253">
        <v>124.9</v>
      </c>
      <c r="E45" s="1253">
        <v>111</v>
      </c>
      <c r="F45" s="1253">
        <v>143.80000000000001</v>
      </c>
      <c r="G45" s="400">
        <v>128</v>
      </c>
    </row>
    <row r="46" spans="1:7">
      <c r="A46" s="293" t="s">
        <v>1314</v>
      </c>
      <c r="B46" s="160"/>
      <c r="C46" s="160"/>
      <c r="D46" s="160"/>
      <c r="E46" s="160"/>
      <c r="F46" s="160"/>
      <c r="G46" s="160"/>
    </row>
    <row r="47" spans="1:7">
      <c r="A47" s="293" t="s">
        <v>1315</v>
      </c>
      <c r="B47" s="160"/>
      <c r="C47" s="160"/>
      <c r="D47" s="160"/>
      <c r="E47" s="160"/>
      <c r="F47" s="160"/>
      <c r="G47" s="160"/>
    </row>
    <row r="48" spans="1:7">
      <c r="A48" s="123" t="s">
        <v>1316</v>
      </c>
      <c r="B48" s="177"/>
      <c r="C48" s="177"/>
      <c r="D48" s="177"/>
      <c r="E48" s="177"/>
      <c r="F48" s="177"/>
      <c r="G48" s="177"/>
    </row>
    <row r="49" spans="1:7">
      <c r="A49" s="123" t="s">
        <v>1317</v>
      </c>
      <c r="B49" s="177"/>
      <c r="C49" s="177"/>
      <c r="D49" s="177"/>
      <c r="E49" s="177"/>
      <c r="F49" s="177"/>
      <c r="G49" s="177"/>
    </row>
  </sheetData>
  <mergeCells count="4">
    <mergeCell ref="C5:G5"/>
    <mergeCell ref="A3:B5"/>
    <mergeCell ref="C3:C4"/>
    <mergeCell ref="D3:D4"/>
  </mergeCells>
  <hyperlinks>
    <hyperlink ref="G1" location="'Spis tablic   List of tables'!A50" display="Powrót do spisu tablic" xr:uid="{00000000-0004-0000-3100-000000000000}"/>
    <hyperlink ref="G2" location="'Spis tablic   List of tables'!A50" display="Return to list of tables" xr:uid="{00000000-0004-0000-31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4"/>
  <sheetViews>
    <sheetView showGridLines="0" zoomScaleNormal="100" workbookViewId="0"/>
  </sheetViews>
  <sheetFormatPr defaultColWidth="8.85546875" defaultRowHeight="14.25"/>
  <cols>
    <col min="1" max="1" width="6.42578125" style="131" customWidth="1"/>
    <col min="2" max="2" width="23" style="131" customWidth="1"/>
    <col min="3" max="10" width="13.42578125" style="131" customWidth="1"/>
    <col min="11" max="12" width="8.85546875" style="208"/>
    <col min="13" max="16384" width="8.85546875" style="131"/>
  </cols>
  <sheetData>
    <row r="1" spans="1:12" ht="15.75">
      <c r="A1" s="219" t="s">
        <v>619</v>
      </c>
      <c r="B1" s="412"/>
      <c r="C1" s="412"/>
      <c r="D1" s="413"/>
      <c r="E1" s="413"/>
      <c r="F1" s="413"/>
      <c r="G1" s="130"/>
      <c r="I1" s="725" t="s">
        <v>0</v>
      </c>
    </row>
    <row r="2" spans="1:12" s="110" customFormat="1" ht="15">
      <c r="A2" s="332" t="s">
        <v>620</v>
      </c>
      <c r="B2" s="332"/>
      <c r="C2" s="332"/>
      <c r="D2" s="207"/>
      <c r="E2" s="207"/>
      <c r="F2" s="207"/>
      <c r="G2" s="130"/>
      <c r="I2" s="725" t="s">
        <v>1</v>
      </c>
      <c r="K2" s="204"/>
      <c r="L2" s="204"/>
    </row>
    <row r="3" spans="1:12" s="206" customFormat="1" ht="30" customHeight="1">
      <c r="A3" s="221" t="s">
        <v>680</v>
      </c>
      <c r="B3" s="221"/>
      <c r="C3" s="221"/>
      <c r="D3" s="221"/>
      <c r="E3" s="221"/>
      <c r="F3" s="221"/>
      <c r="G3" s="414"/>
      <c r="H3" s="415"/>
      <c r="I3" s="415"/>
      <c r="J3" s="415"/>
      <c r="K3" s="560"/>
      <c r="L3" s="560"/>
    </row>
    <row r="4" spans="1:12" s="110" customFormat="1">
      <c r="A4" s="183" t="s">
        <v>976</v>
      </c>
      <c r="B4" s="182"/>
      <c r="C4" s="182"/>
      <c r="D4" s="182"/>
      <c r="E4" s="182"/>
      <c r="F4" s="182"/>
      <c r="G4" s="416"/>
      <c r="H4" s="417"/>
      <c r="I4" s="417"/>
      <c r="J4" s="417"/>
      <c r="K4" s="204"/>
      <c r="L4" s="204"/>
    </row>
    <row r="5" spans="1:12" ht="15" customHeight="1">
      <c r="A5" s="1857" t="s">
        <v>1079</v>
      </c>
      <c r="B5" s="1857"/>
      <c r="C5" s="1861" t="s">
        <v>330</v>
      </c>
      <c r="D5" s="1862" t="s">
        <v>331</v>
      </c>
      <c r="E5" s="282"/>
      <c r="F5" s="1862" t="s">
        <v>333</v>
      </c>
      <c r="G5" s="282"/>
      <c r="H5" s="1859" t="s">
        <v>335</v>
      </c>
      <c r="I5" s="1859" t="s">
        <v>336</v>
      </c>
      <c r="J5" s="1860" t="s">
        <v>337</v>
      </c>
    </row>
    <row r="6" spans="1:12" ht="72.75" customHeight="1">
      <c r="A6" s="1460"/>
      <c r="B6" s="1460"/>
      <c r="C6" s="1859"/>
      <c r="D6" s="1859"/>
      <c r="E6" s="283" t="s">
        <v>332</v>
      </c>
      <c r="F6" s="1859"/>
      <c r="G6" s="752" t="s">
        <v>334</v>
      </c>
      <c r="H6" s="1859"/>
      <c r="I6" s="1859"/>
      <c r="J6" s="1860"/>
    </row>
    <row r="7" spans="1:12" ht="18.75" customHeight="1">
      <c r="A7" s="1462"/>
      <c r="B7" s="1462"/>
      <c r="C7" s="1859" t="s">
        <v>1191</v>
      </c>
      <c r="D7" s="1859"/>
      <c r="E7" s="1859"/>
      <c r="F7" s="1859"/>
      <c r="G7" s="1859"/>
      <c r="H7" s="1859"/>
      <c r="I7" s="1859"/>
      <c r="J7" s="1860"/>
    </row>
    <row r="8" spans="1:12" ht="24" customHeight="1">
      <c r="A8" s="1776" t="s">
        <v>338</v>
      </c>
      <c r="B8" s="1776"/>
      <c r="C8" s="1776"/>
      <c r="D8" s="1776"/>
      <c r="E8" s="1776"/>
      <c r="F8" s="1776"/>
      <c r="G8" s="1776"/>
      <c r="H8" s="1776"/>
      <c r="I8" s="1776"/>
      <c r="J8" s="1776"/>
    </row>
    <row r="9" spans="1:12">
      <c r="A9" s="24">
        <v>2021</v>
      </c>
      <c r="B9" s="476" t="s">
        <v>731</v>
      </c>
      <c r="C9" s="1197">
        <v>67779.8</v>
      </c>
      <c r="D9" s="1198">
        <v>21789.7</v>
      </c>
      <c r="E9" s="1198">
        <v>20547.2</v>
      </c>
      <c r="F9" s="1198">
        <v>18025.7</v>
      </c>
      <c r="G9" s="1198">
        <v>5760.4</v>
      </c>
      <c r="H9" s="1198">
        <v>22691.4</v>
      </c>
      <c r="I9" s="1198">
        <v>3095.6</v>
      </c>
      <c r="J9" s="1198">
        <v>2177.3000000000002</v>
      </c>
      <c r="K9" s="402"/>
      <c r="L9" s="402"/>
    </row>
    <row r="10" spans="1:12">
      <c r="A10" s="24"/>
      <c r="B10" s="561" t="s">
        <v>8</v>
      </c>
      <c r="C10" s="1199">
        <v>109.7</v>
      </c>
      <c r="D10" s="1200">
        <v>137.5</v>
      </c>
      <c r="E10" s="1200">
        <v>141.6</v>
      </c>
      <c r="F10" s="1200">
        <v>90.1</v>
      </c>
      <c r="G10" s="1200">
        <v>78.2</v>
      </c>
      <c r="H10" s="1200">
        <v>107.5</v>
      </c>
      <c r="I10" s="1200">
        <v>113.3</v>
      </c>
      <c r="J10" s="1200">
        <v>102.6</v>
      </c>
      <c r="K10" s="402"/>
      <c r="L10" s="402"/>
    </row>
    <row r="11" spans="1:12">
      <c r="A11" s="70"/>
      <c r="B11" s="563"/>
      <c r="C11" s="1201"/>
      <c r="D11" s="1201"/>
      <c r="E11" s="1201"/>
      <c r="F11" s="1201"/>
      <c r="G11" s="1201"/>
      <c r="H11" s="1201"/>
      <c r="I11" s="1201"/>
      <c r="J11" s="1201"/>
      <c r="K11" s="402"/>
      <c r="L11" s="402"/>
    </row>
    <row r="12" spans="1:12">
      <c r="A12" s="24">
        <v>2022</v>
      </c>
      <c r="B12" s="476" t="s">
        <v>749</v>
      </c>
      <c r="C12" s="1197">
        <v>11179.5</v>
      </c>
      <c r="D12" s="1198">
        <v>3683.3</v>
      </c>
      <c r="E12" s="1198">
        <v>3508.9</v>
      </c>
      <c r="F12" s="1198">
        <v>2957.2</v>
      </c>
      <c r="G12" s="1198">
        <v>1527.2</v>
      </c>
      <c r="H12" s="1198">
        <v>3626.7</v>
      </c>
      <c r="I12" s="1198">
        <v>492.3</v>
      </c>
      <c r="J12" s="1198">
        <v>419.9</v>
      </c>
      <c r="K12" s="402"/>
      <c r="L12" s="402"/>
    </row>
    <row r="13" spans="1:12">
      <c r="A13" s="24"/>
      <c r="B13" s="476" t="s">
        <v>750</v>
      </c>
      <c r="C13" s="1197">
        <v>18126.2</v>
      </c>
      <c r="D13" s="1198">
        <v>5929.9</v>
      </c>
      <c r="E13" s="1198">
        <v>5645.3</v>
      </c>
      <c r="F13" s="1198">
        <v>4839.2</v>
      </c>
      <c r="G13" s="1198">
        <v>2404.1</v>
      </c>
      <c r="H13" s="1198">
        <v>5824.5</v>
      </c>
      <c r="I13" s="1198">
        <v>799</v>
      </c>
      <c r="J13" s="1198">
        <v>733.7</v>
      </c>
      <c r="K13" s="402"/>
      <c r="L13" s="402"/>
    </row>
    <row r="14" spans="1:12">
      <c r="A14" s="70"/>
      <c r="B14" s="476" t="s">
        <v>751</v>
      </c>
      <c r="C14" s="73" t="s">
        <v>1578</v>
      </c>
      <c r="D14" s="1198">
        <v>8155.7</v>
      </c>
      <c r="E14" s="1198">
        <v>7764.5</v>
      </c>
      <c r="F14" s="1198">
        <v>6578.9</v>
      </c>
      <c r="G14" s="1198">
        <v>3150.1</v>
      </c>
      <c r="H14" s="1202" t="s">
        <v>1579</v>
      </c>
      <c r="I14" s="1198">
        <v>1081.7</v>
      </c>
      <c r="J14" s="1198">
        <v>1029.5</v>
      </c>
      <c r="K14" s="402"/>
      <c r="L14" s="402"/>
    </row>
    <row r="15" spans="1:12">
      <c r="A15" s="70"/>
      <c r="B15" s="476" t="s">
        <v>752</v>
      </c>
      <c r="C15" s="73" t="s">
        <v>1580</v>
      </c>
      <c r="D15" s="1198">
        <v>10226</v>
      </c>
      <c r="E15" s="1198">
        <v>9710.7000000000007</v>
      </c>
      <c r="F15" s="1198">
        <v>8464.4</v>
      </c>
      <c r="G15" s="1198">
        <v>4047.2</v>
      </c>
      <c r="H15" s="1202" t="s">
        <v>1581</v>
      </c>
      <c r="I15" s="1198">
        <v>1386.6</v>
      </c>
      <c r="J15" s="1198">
        <v>1425.9</v>
      </c>
      <c r="K15" s="402"/>
      <c r="L15" s="402"/>
    </row>
    <row r="16" spans="1:12">
      <c r="A16" s="70"/>
      <c r="B16" s="476" t="s">
        <v>753</v>
      </c>
      <c r="C16" s="73" t="s">
        <v>1582</v>
      </c>
      <c r="D16" s="1202">
        <v>12340.5</v>
      </c>
      <c r="E16" s="1202">
        <v>11734.5</v>
      </c>
      <c r="F16" s="1202">
        <v>11508.8</v>
      </c>
      <c r="G16" s="1202">
        <v>5919.5</v>
      </c>
      <c r="H16" s="1202" t="s">
        <v>1583</v>
      </c>
      <c r="I16" s="1198">
        <v>1660.6</v>
      </c>
      <c r="J16" s="1198">
        <v>1722.1</v>
      </c>
      <c r="K16" s="402"/>
      <c r="L16" s="402"/>
    </row>
    <row r="17" spans="1:12">
      <c r="A17" s="70"/>
      <c r="B17" s="476" t="s">
        <v>744</v>
      </c>
      <c r="C17" s="73" t="s">
        <v>1584</v>
      </c>
      <c r="D17" s="1198">
        <v>14419.8</v>
      </c>
      <c r="E17" s="1198">
        <v>13697.3</v>
      </c>
      <c r="F17" s="1198">
        <v>13803.5</v>
      </c>
      <c r="G17" s="1198">
        <v>7195.1</v>
      </c>
      <c r="H17" s="1202" t="s">
        <v>1585</v>
      </c>
      <c r="I17" s="1198">
        <v>1922.8</v>
      </c>
      <c r="J17" s="1198">
        <v>1977.3</v>
      </c>
      <c r="K17" s="402"/>
      <c r="L17" s="402"/>
    </row>
    <row r="18" spans="1:12">
      <c r="A18" s="70"/>
      <c r="B18" s="476" t="s">
        <v>745</v>
      </c>
      <c r="C18" s="73" t="s">
        <v>1586</v>
      </c>
      <c r="D18" s="1198">
        <v>16589.099999999999</v>
      </c>
      <c r="E18" s="1198">
        <v>15724.7</v>
      </c>
      <c r="F18" s="1198">
        <v>16603.2</v>
      </c>
      <c r="G18" s="1198">
        <v>8874</v>
      </c>
      <c r="H18" s="1202" t="s">
        <v>1587</v>
      </c>
      <c r="I18" s="1198">
        <v>2156.9</v>
      </c>
      <c r="J18" s="1198">
        <v>2221.6999999999998</v>
      </c>
      <c r="K18" s="402"/>
      <c r="L18" s="402"/>
    </row>
    <row r="19" spans="1:12">
      <c r="A19" s="70"/>
      <c r="B19" s="476" t="s">
        <v>746</v>
      </c>
      <c r="C19" s="73" t="s">
        <v>1588</v>
      </c>
      <c r="D19" s="1198">
        <v>19503.5</v>
      </c>
      <c r="E19" s="1198">
        <v>18485.3</v>
      </c>
      <c r="F19" s="1202">
        <v>19233.599999999999</v>
      </c>
      <c r="G19" s="1202">
        <v>10689.4</v>
      </c>
      <c r="H19" s="1202" t="s">
        <v>1589</v>
      </c>
      <c r="I19" s="1198">
        <v>2407.1999999999998</v>
      </c>
      <c r="J19" s="1198">
        <v>2441.9</v>
      </c>
      <c r="K19" s="402"/>
      <c r="L19" s="402"/>
    </row>
    <row r="20" spans="1:12">
      <c r="A20" s="70"/>
      <c r="B20" s="476" t="s">
        <v>747</v>
      </c>
      <c r="C20" s="73" t="s">
        <v>1590</v>
      </c>
      <c r="D20" s="1198">
        <v>22364.1</v>
      </c>
      <c r="E20" s="1198">
        <v>21238.1</v>
      </c>
      <c r="F20" s="1202" t="s">
        <v>1591</v>
      </c>
      <c r="G20" s="1198">
        <v>13577.8</v>
      </c>
      <c r="H20" s="1202" t="s">
        <v>1592</v>
      </c>
      <c r="I20" s="1198">
        <v>2680.1</v>
      </c>
      <c r="J20" s="1202" t="s">
        <v>1593</v>
      </c>
      <c r="K20" s="402"/>
      <c r="L20" s="402"/>
    </row>
    <row r="21" spans="1:12">
      <c r="A21" s="70"/>
      <c r="B21" s="476" t="s">
        <v>748</v>
      </c>
      <c r="C21" s="73" t="s">
        <v>1594</v>
      </c>
      <c r="D21" s="1198">
        <v>25175</v>
      </c>
      <c r="E21" s="1198">
        <v>23906.799999999999</v>
      </c>
      <c r="F21" s="1202" t="s">
        <v>1595</v>
      </c>
      <c r="G21" s="1198">
        <v>16007.6</v>
      </c>
      <c r="H21" s="1202" t="s">
        <v>1596</v>
      </c>
      <c r="I21" s="1198">
        <v>2958.1</v>
      </c>
      <c r="J21" s="1202" t="s">
        <v>1597</v>
      </c>
      <c r="K21" s="402"/>
      <c r="L21" s="402"/>
    </row>
    <row r="22" spans="1:12">
      <c r="A22" s="70"/>
      <c r="B22" s="476" t="s">
        <v>731</v>
      </c>
      <c r="C22" s="73" t="s">
        <v>1598</v>
      </c>
      <c r="D22" s="1202" t="s">
        <v>1599</v>
      </c>
      <c r="E22" s="1198">
        <v>26631</v>
      </c>
      <c r="F22" s="1202" t="s">
        <v>1600</v>
      </c>
      <c r="G22" s="1202" t="s">
        <v>1601</v>
      </c>
      <c r="H22" s="1202" t="s">
        <v>1602</v>
      </c>
      <c r="I22" s="1198">
        <v>3190</v>
      </c>
      <c r="J22" s="1202" t="s">
        <v>1603</v>
      </c>
      <c r="K22" s="402"/>
      <c r="L22" s="402"/>
    </row>
    <row r="23" spans="1:12">
      <c r="A23" s="70"/>
      <c r="B23" s="561" t="s">
        <v>8</v>
      </c>
      <c r="C23" s="1203">
        <v>127.2</v>
      </c>
      <c r="D23" s="1204">
        <v>128.69999999999999</v>
      </c>
      <c r="E23" s="1204">
        <v>129.6</v>
      </c>
      <c r="F23" s="1205" t="s">
        <v>1604</v>
      </c>
      <c r="G23" s="1205" t="s">
        <v>1605</v>
      </c>
      <c r="H23" s="1204">
        <v>98.6</v>
      </c>
      <c r="I23" s="1204">
        <v>103</v>
      </c>
      <c r="J23" s="1205" t="s">
        <v>1606</v>
      </c>
      <c r="K23" s="402"/>
      <c r="L23" s="402"/>
    </row>
    <row r="24" spans="1:12">
      <c r="A24" s="70"/>
      <c r="B24" s="915"/>
      <c r="C24" s="1201"/>
      <c r="D24" s="1201"/>
      <c r="E24" s="1201"/>
      <c r="F24" s="1201"/>
      <c r="G24" s="1201"/>
      <c r="H24" s="1201"/>
      <c r="I24" s="1201"/>
      <c r="J24" s="1201"/>
      <c r="K24" s="402"/>
      <c r="L24" s="402"/>
    </row>
    <row r="25" spans="1:12">
      <c r="A25" s="24">
        <v>2023</v>
      </c>
      <c r="B25" s="903" t="s">
        <v>749</v>
      </c>
      <c r="C25" s="1197">
        <v>18006.7</v>
      </c>
      <c r="D25" s="1198">
        <v>6413.4</v>
      </c>
      <c r="E25" s="1198">
        <v>6136.9</v>
      </c>
      <c r="F25" s="1198">
        <v>6972.9</v>
      </c>
      <c r="G25" s="1198">
        <v>4953.7</v>
      </c>
      <c r="H25" s="1198">
        <v>3762.4</v>
      </c>
      <c r="I25" s="1198">
        <v>467.6</v>
      </c>
      <c r="J25" s="1198">
        <v>390.3</v>
      </c>
      <c r="K25" s="402"/>
      <c r="L25" s="402"/>
    </row>
    <row r="26" spans="1:12">
      <c r="A26" s="24"/>
      <c r="B26" s="903" t="s">
        <v>750</v>
      </c>
      <c r="C26" s="1197">
        <v>26930.799999999999</v>
      </c>
      <c r="D26" s="1198">
        <v>9614.7000000000007</v>
      </c>
      <c r="E26" s="1198">
        <v>9235.6</v>
      </c>
      <c r="F26" s="1198">
        <v>10037.200000000001</v>
      </c>
      <c r="G26" s="1198">
        <v>7025.3</v>
      </c>
      <c r="H26" s="1198">
        <v>5950.1</v>
      </c>
      <c r="I26" s="1198">
        <v>730.8</v>
      </c>
      <c r="J26" s="1198">
        <v>597.9</v>
      </c>
      <c r="K26" s="402"/>
      <c r="L26" s="402"/>
    </row>
    <row r="27" spans="1:12">
      <c r="A27" s="70"/>
      <c r="B27" s="915" t="s">
        <v>8</v>
      </c>
      <c r="C27" s="1203">
        <v>148.6</v>
      </c>
      <c r="D27" s="1204">
        <v>162.1</v>
      </c>
      <c r="E27" s="1204">
        <v>163.6</v>
      </c>
      <c r="F27" s="1204">
        <v>207.4</v>
      </c>
      <c r="G27" s="1204">
        <v>292.2</v>
      </c>
      <c r="H27" s="1204">
        <v>102.2</v>
      </c>
      <c r="I27" s="1204">
        <v>91.5</v>
      </c>
      <c r="J27" s="1204">
        <v>81.5</v>
      </c>
      <c r="K27" s="402"/>
      <c r="L27" s="402"/>
    </row>
    <row r="28" spans="1:12">
      <c r="A28" s="70"/>
      <c r="B28" s="563"/>
      <c r="C28" s="1206"/>
      <c r="D28" s="1206"/>
      <c r="E28" s="1206"/>
      <c r="F28" s="1206"/>
      <c r="G28" s="1206"/>
      <c r="H28" s="1206"/>
      <c r="I28" s="1206"/>
      <c r="J28" s="1207"/>
      <c r="K28" s="402"/>
      <c r="L28" s="402"/>
    </row>
    <row r="29" spans="1:12">
      <c r="A29" s="70">
        <v>2022</v>
      </c>
      <c r="B29" s="564" t="s">
        <v>738</v>
      </c>
      <c r="C29" s="1208">
        <v>5420.1</v>
      </c>
      <c r="D29" s="1208">
        <v>1653.4</v>
      </c>
      <c r="E29" s="1208">
        <v>1555.5</v>
      </c>
      <c r="F29" s="1208">
        <v>1499.9</v>
      </c>
      <c r="G29" s="1208">
        <v>744.7</v>
      </c>
      <c r="H29" s="1208">
        <v>1812</v>
      </c>
      <c r="I29" s="1208">
        <v>259.3</v>
      </c>
      <c r="J29" s="66">
        <v>195.5</v>
      </c>
      <c r="K29" s="402"/>
      <c r="L29" s="402"/>
    </row>
    <row r="30" spans="1:12">
      <c r="A30" s="70"/>
      <c r="B30" s="564" t="s">
        <v>739</v>
      </c>
      <c r="C30" s="1208">
        <v>5759.4</v>
      </c>
      <c r="D30" s="1208">
        <v>2029.9</v>
      </c>
      <c r="E30" s="1208">
        <v>1953.3</v>
      </c>
      <c r="F30" s="1208">
        <v>1457.3</v>
      </c>
      <c r="G30" s="1208">
        <v>782.5</v>
      </c>
      <c r="H30" s="1208">
        <v>1814.7</v>
      </c>
      <c r="I30" s="1208">
        <v>233</v>
      </c>
      <c r="J30" s="66">
        <v>224.4</v>
      </c>
      <c r="K30" s="402"/>
      <c r="L30" s="402"/>
    </row>
    <row r="31" spans="1:12">
      <c r="A31" s="70"/>
      <c r="B31" s="564" t="s">
        <v>740</v>
      </c>
      <c r="C31" s="1208">
        <v>6946.7</v>
      </c>
      <c r="D31" s="1208">
        <v>2246.6</v>
      </c>
      <c r="E31" s="1208">
        <v>2136.5</v>
      </c>
      <c r="F31" s="1208">
        <v>1881.9</v>
      </c>
      <c r="G31" s="1208">
        <v>876.9</v>
      </c>
      <c r="H31" s="1208">
        <v>2197.8000000000002</v>
      </c>
      <c r="I31" s="1208">
        <v>306.7</v>
      </c>
      <c r="J31" s="66">
        <v>313.7</v>
      </c>
      <c r="K31" s="402"/>
      <c r="L31" s="402"/>
    </row>
    <row r="32" spans="1:12">
      <c r="A32" s="70"/>
      <c r="B32" s="564" t="s">
        <v>741</v>
      </c>
      <c r="C32" s="1209" t="s">
        <v>1607</v>
      </c>
      <c r="D32" s="1209">
        <v>2225.8000000000002</v>
      </c>
      <c r="E32" s="1209">
        <v>2119.1999999999998</v>
      </c>
      <c r="F32" s="1209">
        <v>1739.7</v>
      </c>
      <c r="G32" s="1209">
        <v>746</v>
      </c>
      <c r="H32" s="1209" t="s">
        <v>1608</v>
      </c>
      <c r="I32" s="1209">
        <v>282.7</v>
      </c>
      <c r="J32" s="630">
        <v>295.89999999999998</v>
      </c>
      <c r="K32" s="402"/>
      <c r="L32" s="402"/>
    </row>
    <row r="33" spans="1:12">
      <c r="A33" s="70"/>
      <c r="B33" s="564" t="s">
        <v>742</v>
      </c>
      <c r="C33" s="1209" t="s">
        <v>1609</v>
      </c>
      <c r="D33" s="1209">
        <v>2070.3000000000002</v>
      </c>
      <c r="E33" s="1209">
        <v>1946.2</v>
      </c>
      <c r="F33" s="1209">
        <v>1885.5</v>
      </c>
      <c r="G33" s="1209">
        <v>897.1</v>
      </c>
      <c r="H33" s="1209" t="s">
        <v>1610</v>
      </c>
      <c r="I33" s="1209">
        <v>304.89999999999998</v>
      </c>
      <c r="J33" s="630">
        <v>396.4</v>
      </c>
      <c r="K33" s="402"/>
      <c r="L33" s="402"/>
    </row>
    <row r="34" spans="1:12">
      <c r="A34" s="70"/>
      <c r="B34" s="564" t="s">
        <v>743</v>
      </c>
      <c r="C34" s="1209" t="s">
        <v>1611</v>
      </c>
      <c r="D34" s="1209">
        <v>2114.5</v>
      </c>
      <c r="E34" s="1209">
        <v>2023.7</v>
      </c>
      <c r="F34" s="1209">
        <v>3044.4</v>
      </c>
      <c r="G34" s="1209">
        <v>1872.3</v>
      </c>
      <c r="H34" s="1209" t="s">
        <v>1612</v>
      </c>
      <c r="I34" s="1209">
        <v>274</v>
      </c>
      <c r="J34" s="630">
        <v>296.2</v>
      </c>
      <c r="K34" s="402"/>
      <c r="L34" s="402"/>
    </row>
    <row r="35" spans="1:12">
      <c r="A35" s="70"/>
      <c r="B35" s="564" t="s">
        <v>732</v>
      </c>
      <c r="C35" s="1209" t="s">
        <v>1613</v>
      </c>
      <c r="D35" s="1209">
        <v>2079.3000000000002</v>
      </c>
      <c r="E35" s="1209">
        <v>1962.8</v>
      </c>
      <c r="F35" s="1209">
        <v>2294.6999999999998</v>
      </c>
      <c r="G35" s="1209">
        <v>1275.5999999999999</v>
      </c>
      <c r="H35" s="1209" t="s">
        <v>1614</v>
      </c>
      <c r="I35" s="1209">
        <v>262.2</v>
      </c>
      <c r="J35" s="630">
        <v>255.1</v>
      </c>
      <c r="K35" s="402"/>
      <c r="L35" s="402"/>
    </row>
    <row r="36" spans="1:12">
      <c r="A36" s="70"/>
      <c r="B36" s="564" t="s">
        <v>733</v>
      </c>
      <c r="C36" s="1209" t="s">
        <v>1615</v>
      </c>
      <c r="D36" s="1209">
        <v>2169.3000000000002</v>
      </c>
      <c r="E36" s="1209">
        <v>2027.4</v>
      </c>
      <c r="F36" s="1209">
        <v>2799.6</v>
      </c>
      <c r="G36" s="1209">
        <v>1678.9</v>
      </c>
      <c r="H36" s="1209" t="s">
        <v>1616</v>
      </c>
      <c r="I36" s="1209">
        <v>234.1</v>
      </c>
      <c r="J36" s="630">
        <v>244.5</v>
      </c>
      <c r="K36" s="402"/>
      <c r="L36" s="402"/>
    </row>
    <row r="37" spans="1:12">
      <c r="A37" s="70"/>
      <c r="B37" s="564" t="s">
        <v>734</v>
      </c>
      <c r="C37" s="1209">
        <v>7699</v>
      </c>
      <c r="D37" s="1209">
        <v>2914.4</v>
      </c>
      <c r="E37" s="1209">
        <v>2760.5</v>
      </c>
      <c r="F37" s="1209">
        <v>2630.4</v>
      </c>
      <c r="G37" s="1209">
        <v>1815.4</v>
      </c>
      <c r="H37" s="1209">
        <v>1683.7</v>
      </c>
      <c r="I37" s="1209">
        <v>250.3</v>
      </c>
      <c r="J37" s="630">
        <v>220.2</v>
      </c>
      <c r="K37" s="402"/>
      <c r="L37" s="402"/>
    </row>
    <row r="38" spans="1:12">
      <c r="A38" s="70"/>
      <c r="B38" s="562" t="s">
        <v>735</v>
      </c>
      <c r="C38" s="1209">
        <v>9680.2999999999993</v>
      </c>
      <c r="D38" s="1209">
        <v>2860.6</v>
      </c>
      <c r="E38" s="1209">
        <v>2752.9</v>
      </c>
      <c r="F38" s="1209" t="s">
        <v>1617</v>
      </c>
      <c r="G38" s="1209">
        <v>2888.4</v>
      </c>
      <c r="H38" s="1209">
        <v>2389.6999999999998</v>
      </c>
      <c r="I38" s="1209">
        <v>272.89999999999998</v>
      </c>
      <c r="J38" s="630" t="s">
        <v>1618</v>
      </c>
      <c r="K38" s="402"/>
      <c r="L38" s="402"/>
    </row>
    <row r="39" spans="1:12">
      <c r="A39" s="70"/>
      <c r="B39" s="562" t="s">
        <v>736</v>
      </c>
      <c r="C39" s="1209">
        <v>8335.7999999999993</v>
      </c>
      <c r="D39" s="1209">
        <v>2810.9</v>
      </c>
      <c r="E39" s="1209">
        <v>2668.7</v>
      </c>
      <c r="F39" s="1209" t="s">
        <v>1619</v>
      </c>
      <c r="G39" s="1209">
        <v>2429.8000000000002</v>
      </c>
      <c r="H39" s="1209">
        <v>1735.6</v>
      </c>
      <c r="I39" s="1209">
        <v>278</v>
      </c>
      <c r="J39" s="630" t="s">
        <v>1620</v>
      </c>
      <c r="K39" s="402"/>
      <c r="L39" s="402"/>
    </row>
    <row r="40" spans="1:12">
      <c r="A40" s="70"/>
      <c r="B40" s="562" t="s">
        <v>737</v>
      </c>
      <c r="C40" s="1209" t="s">
        <v>1621</v>
      </c>
      <c r="D40" s="1209" t="s">
        <v>1622</v>
      </c>
      <c r="E40" s="1209">
        <v>2724.2</v>
      </c>
      <c r="F40" s="1209" t="s">
        <v>1623</v>
      </c>
      <c r="G40" s="1209" t="s">
        <v>1624</v>
      </c>
      <c r="H40" s="1209" t="s">
        <v>1625</v>
      </c>
      <c r="I40" s="1209">
        <v>231.9</v>
      </c>
      <c r="J40" s="630">
        <v>137.80000000000001</v>
      </c>
      <c r="K40" s="402"/>
      <c r="L40" s="402"/>
    </row>
    <row r="41" spans="1:12">
      <c r="A41" s="70"/>
      <c r="B41" s="563" t="s">
        <v>8</v>
      </c>
      <c r="C41" s="1210" t="s">
        <v>1626</v>
      </c>
      <c r="D41" s="1210" t="s">
        <v>1627</v>
      </c>
      <c r="E41" s="1210">
        <v>135.80000000000001</v>
      </c>
      <c r="F41" s="1210" t="s">
        <v>1628</v>
      </c>
      <c r="G41" s="1210" t="s">
        <v>1629</v>
      </c>
      <c r="H41" s="1210" t="s">
        <v>1630</v>
      </c>
      <c r="I41" s="1210">
        <v>106.8</v>
      </c>
      <c r="J41" s="743">
        <v>68.099999999999994</v>
      </c>
      <c r="K41" s="402"/>
      <c r="L41" s="402"/>
    </row>
    <row r="42" spans="1:12">
      <c r="A42" s="70"/>
      <c r="B42" s="563" t="s">
        <v>9</v>
      </c>
      <c r="C42" s="1210" t="s">
        <v>1631</v>
      </c>
      <c r="D42" s="1210" t="s">
        <v>1632</v>
      </c>
      <c r="E42" s="1210">
        <v>102.1</v>
      </c>
      <c r="F42" s="1210" t="s">
        <v>1633</v>
      </c>
      <c r="G42" s="1210" t="s">
        <v>1634</v>
      </c>
      <c r="H42" s="1210" t="s">
        <v>1635</v>
      </c>
      <c r="I42" s="1210">
        <v>83.4</v>
      </c>
      <c r="J42" s="743" t="s">
        <v>1636</v>
      </c>
      <c r="K42" s="402"/>
      <c r="L42" s="402"/>
    </row>
    <row r="43" spans="1:12">
      <c r="A43" s="70"/>
      <c r="B43" s="915"/>
      <c r="C43" s="1206"/>
      <c r="D43" s="1206"/>
      <c r="E43" s="1206"/>
      <c r="F43" s="1206"/>
      <c r="G43" s="1206"/>
      <c r="H43" s="1206"/>
      <c r="I43" s="1206"/>
      <c r="J43" s="1207"/>
      <c r="K43" s="402"/>
      <c r="L43" s="402"/>
    </row>
    <row r="44" spans="1:12">
      <c r="A44" s="70">
        <v>2023</v>
      </c>
      <c r="B44" s="954" t="s">
        <v>738</v>
      </c>
      <c r="C44" s="1208">
        <v>9220.1</v>
      </c>
      <c r="D44" s="1208">
        <v>3333.5</v>
      </c>
      <c r="E44" s="1208">
        <v>3167.4</v>
      </c>
      <c r="F44" s="1208">
        <v>3737.8</v>
      </c>
      <c r="G44" s="1208">
        <v>2674.7</v>
      </c>
      <c r="H44" s="1208">
        <v>1746.4</v>
      </c>
      <c r="I44" s="1208">
        <v>242.4</v>
      </c>
      <c r="J44" s="66">
        <v>160</v>
      </c>
      <c r="K44" s="402"/>
      <c r="L44" s="402"/>
    </row>
    <row r="45" spans="1:12">
      <c r="A45" s="70"/>
      <c r="B45" s="954" t="s">
        <v>739</v>
      </c>
      <c r="C45" s="1208">
        <v>8786.6</v>
      </c>
      <c r="D45" s="1208">
        <v>3080</v>
      </c>
      <c r="E45" s="1208">
        <v>2969.5</v>
      </c>
      <c r="F45" s="1208">
        <v>3235.1</v>
      </c>
      <c r="G45" s="1208">
        <v>2279</v>
      </c>
      <c r="H45" s="1208">
        <v>2016</v>
      </c>
      <c r="I45" s="1208">
        <v>225.2</v>
      </c>
      <c r="J45" s="66">
        <v>230.3</v>
      </c>
      <c r="K45" s="402"/>
      <c r="L45" s="402"/>
    </row>
    <row r="46" spans="1:12">
      <c r="A46" s="70"/>
      <c r="B46" s="954" t="s">
        <v>740</v>
      </c>
      <c r="C46" s="1208">
        <v>8924.1</v>
      </c>
      <c r="D46" s="1208">
        <v>3201.3</v>
      </c>
      <c r="E46" s="1208">
        <v>3098.8</v>
      </c>
      <c r="F46" s="1208">
        <v>3064.2</v>
      </c>
      <c r="G46" s="1208">
        <v>2071.6</v>
      </c>
      <c r="H46" s="1208">
        <v>2187.6999999999998</v>
      </c>
      <c r="I46" s="1208">
        <v>263.2</v>
      </c>
      <c r="J46" s="66">
        <v>207.6</v>
      </c>
      <c r="K46" s="402"/>
      <c r="L46" s="402"/>
    </row>
    <row r="47" spans="1:12">
      <c r="A47" s="70"/>
      <c r="B47" s="915" t="s">
        <v>8</v>
      </c>
      <c r="C47" s="1211">
        <v>128.5</v>
      </c>
      <c r="D47" s="1211">
        <v>142.5</v>
      </c>
      <c r="E47" s="1211">
        <v>145</v>
      </c>
      <c r="F47" s="1211">
        <v>162.80000000000001</v>
      </c>
      <c r="G47" s="1211">
        <v>236.2</v>
      </c>
      <c r="H47" s="1211">
        <v>99.5</v>
      </c>
      <c r="I47" s="1211">
        <v>85.8</v>
      </c>
      <c r="J47" s="1212">
        <v>66.2</v>
      </c>
      <c r="K47" s="402"/>
      <c r="L47" s="402"/>
    </row>
    <row r="48" spans="1:12">
      <c r="A48" s="70"/>
      <c r="B48" s="915" t="s">
        <v>9</v>
      </c>
      <c r="C48" s="1211">
        <v>101.6</v>
      </c>
      <c r="D48" s="1211">
        <v>103.9</v>
      </c>
      <c r="E48" s="1211">
        <v>104.4</v>
      </c>
      <c r="F48" s="1211">
        <v>94.7</v>
      </c>
      <c r="G48" s="1211">
        <v>90.9</v>
      </c>
      <c r="H48" s="1211">
        <v>108.5</v>
      </c>
      <c r="I48" s="1211">
        <v>116.9</v>
      </c>
      <c r="J48" s="1212">
        <v>90.2</v>
      </c>
      <c r="K48" s="402"/>
      <c r="L48" s="402"/>
    </row>
    <row r="49" spans="1:10">
      <c r="A49" s="436" t="s">
        <v>1318</v>
      </c>
      <c r="B49" s="176"/>
      <c r="C49" s="176"/>
      <c r="D49" s="176"/>
      <c r="E49" s="176"/>
      <c r="F49" s="176"/>
      <c r="G49" s="176"/>
      <c r="H49" s="176"/>
      <c r="I49" s="176"/>
      <c r="J49" s="176"/>
    </row>
    <row r="50" spans="1:10">
      <c r="A50" s="436" t="s">
        <v>1319</v>
      </c>
      <c r="B50" s="176"/>
      <c r="C50" s="176"/>
      <c r="D50" s="176"/>
      <c r="E50" s="176"/>
      <c r="F50" s="176"/>
      <c r="G50" s="176"/>
      <c r="H50" s="176"/>
      <c r="I50" s="176"/>
      <c r="J50" s="176"/>
    </row>
    <row r="51" spans="1:10">
      <c r="A51" s="436" t="s">
        <v>1320</v>
      </c>
      <c r="B51" s="176"/>
      <c r="C51" s="176"/>
      <c r="D51" s="176"/>
      <c r="E51" s="176"/>
      <c r="F51" s="176"/>
      <c r="G51" s="176"/>
      <c r="H51" s="176"/>
      <c r="I51" s="176"/>
      <c r="J51" s="176"/>
    </row>
    <row r="52" spans="1:10">
      <c r="A52" s="123" t="s">
        <v>1321</v>
      </c>
      <c r="B52" s="177"/>
      <c r="C52" s="177"/>
      <c r="D52" s="177"/>
      <c r="E52" s="177"/>
      <c r="F52" s="177"/>
      <c r="G52" s="177"/>
      <c r="H52" s="177"/>
      <c r="I52" s="177"/>
      <c r="J52" s="177"/>
    </row>
    <row r="53" spans="1:10">
      <c r="A53" s="123" t="s">
        <v>1322</v>
      </c>
      <c r="B53" s="177"/>
      <c r="C53" s="177"/>
      <c r="D53" s="177"/>
      <c r="E53" s="177"/>
      <c r="F53" s="177"/>
      <c r="G53" s="177"/>
      <c r="H53" s="177"/>
      <c r="I53" s="177"/>
      <c r="J53" s="177"/>
    </row>
    <row r="54" spans="1:10">
      <c r="A54" s="123" t="s">
        <v>1323</v>
      </c>
      <c r="B54" s="177"/>
      <c r="C54" s="177"/>
      <c r="D54" s="177"/>
      <c r="E54" s="177"/>
      <c r="F54" s="177"/>
      <c r="G54" s="177"/>
      <c r="H54" s="177"/>
      <c r="I54" s="177"/>
      <c r="J54" s="177"/>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200-000000000000}"/>
    <hyperlink ref="I2" location="'Spis tablic   List of tables'!A51" display="Return to list of tables" xr:uid="{00000000-0004-0000-32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53"/>
  <sheetViews>
    <sheetView showGridLines="0" zoomScaleNormal="100" workbookViewId="0"/>
  </sheetViews>
  <sheetFormatPr defaultColWidth="8.85546875" defaultRowHeight="14.25"/>
  <cols>
    <col min="1" max="1" width="6.42578125" style="131" customWidth="1"/>
    <col min="2" max="2" width="22.42578125" style="131" customWidth="1"/>
    <col min="3" max="10" width="13.42578125" style="131" customWidth="1"/>
    <col min="11" max="12" width="8.85546875" style="208"/>
    <col min="13" max="16384" width="8.85546875" style="131"/>
  </cols>
  <sheetData>
    <row r="1" spans="1:12">
      <c r="A1" s="221" t="s">
        <v>681</v>
      </c>
      <c r="B1" s="221"/>
      <c r="C1" s="221"/>
      <c r="D1" s="221"/>
      <c r="E1" s="221"/>
      <c r="F1" s="221"/>
      <c r="H1" s="418"/>
      <c r="I1" s="725" t="s">
        <v>0</v>
      </c>
      <c r="J1" s="130"/>
    </row>
    <row r="2" spans="1:12">
      <c r="A2" s="183" t="s">
        <v>977</v>
      </c>
      <c r="B2" s="182"/>
      <c r="C2" s="182"/>
      <c r="D2" s="182"/>
      <c r="E2" s="182"/>
      <c r="F2" s="182"/>
      <c r="H2" s="418"/>
      <c r="I2" s="725" t="s">
        <v>1</v>
      </c>
      <c r="J2" s="130"/>
    </row>
    <row r="3" spans="1:12" ht="15" customHeight="1">
      <c r="A3" s="1857" t="s">
        <v>1079</v>
      </c>
      <c r="B3" s="1857"/>
      <c r="C3" s="1859" t="s">
        <v>330</v>
      </c>
      <c r="D3" s="1862" t="s">
        <v>331</v>
      </c>
      <c r="E3" s="282"/>
      <c r="F3" s="1862" t="s">
        <v>333</v>
      </c>
      <c r="G3" s="282"/>
      <c r="H3" s="1859" t="s">
        <v>335</v>
      </c>
      <c r="I3" s="1859" t="s">
        <v>336</v>
      </c>
      <c r="J3" s="1860" t="s">
        <v>337</v>
      </c>
    </row>
    <row r="4" spans="1:12" ht="72.75" customHeight="1">
      <c r="A4" s="1460"/>
      <c r="B4" s="1460"/>
      <c r="C4" s="1859"/>
      <c r="D4" s="1859"/>
      <c r="E4" s="283" t="s">
        <v>332</v>
      </c>
      <c r="F4" s="1859"/>
      <c r="G4" s="752" t="s">
        <v>334</v>
      </c>
      <c r="H4" s="1859"/>
      <c r="I4" s="1859"/>
      <c r="J4" s="1860"/>
    </row>
    <row r="5" spans="1:12" ht="16.5" customHeight="1">
      <c r="A5" s="1462"/>
      <c r="B5" s="1462"/>
      <c r="C5" s="1859" t="s">
        <v>1191</v>
      </c>
      <c r="D5" s="1859"/>
      <c r="E5" s="1859"/>
      <c r="F5" s="1859"/>
      <c r="G5" s="1859"/>
      <c r="H5" s="1859"/>
      <c r="I5" s="1859"/>
      <c r="J5" s="1860"/>
    </row>
    <row r="6" spans="1:12" s="419" customFormat="1" ht="14.45" customHeight="1">
      <c r="A6" s="1864" t="s">
        <v>339</v>
      </c>
      <c r="B6" s="1864"/>
      <c r="C6" s="1864"/>
      <c r="D6" s="1864"/>
      <c r="E6" s="1864"/>
      <c r="F6" s="1864"/>
      <c r="G6" s="1864"/>
      <c r="H6" s="1864"/>
      <c r="I6" s="1864"/>
      <c r="J6" s="1864"/>
      <c r="K6" s="569"/>
      <c r="L6" s="569"/>
    </row>
    <row r="7" spans="1:12" s="419" customFormat="1" ht="15" customHeight="1">
      <c r="A7" s="1863" t="s">
        <v>64</v>
      </c>
      <c r="B7" s="1863"/>
      <c r="C7" s="1863"/>
      <c r="D7" s="1863"/>
      <c r="E7" s="1863"/>
      <c r="F7" s="1863"/>
      <c r="G7" s="1863"/>
      <c r="H7" s="1863"/>
      <c r="I7" s="1863"/>
      <c r="J7" s="1863"/>
      <c r="K7" s="569"/>
      <c r="L7" s="569"/>
    </row>
    <row r="8" spans="1:12" s="419" customFormat="1" ht="13.9" customHeight="1">
      <c r="A8" s="24">
        <v>2021</v>
      </c>
      <c r="B8" s="476" t="s">
        <v>731</v>
      </c>
      <c r="C8" s="1197">
        <v>45020.2</v>
      </c>
      <c r="D8" s="1198">
        <v>18577.2</v>
      </c>
      <c r="E8" s="1198">
        <v>17912.400000000001</v>
      </c>
      <c r="F8" s="1198">
        <v>10624.5</v>
      </c>
      <c r="G8" s="1198">
        <v>4592.8999999999996</v>
      </c>
      <c r="H8" s="1198">
        <v>14580.5</v>
      </c>
      <c r="I8" s="1198">
        <v>482.6</v>
      </c>
      <c r="J8" s="1198">
        <v>755.4</v>
      </c>
      <c r="K8" s="570"/>
      <c r="L8" s="570"/>
    </row>
    <row r="9" spans="1:12" s="419" customFormat="1" ht="13.9" customHeight="1">
      <c r="A9" s="24"/>
      <c r="B9" s="561" t="s">
        <v>8</v>
      </c>
      <c r="C9" s="1199">
        <v>111</v>
      </c>
      <c r="D9" s="1200">
        <v>137.9</v>
      </c>
      <c r="E9" s="1200">
        <v>140.9</v>
      </c>
      <c r="F9" s="1200">
        <v>93.2</v>
      </c>
      <c r="G9" s="1200">
        <v>81.599999999999994</v>
      </c>
      <c r="H9" s="1200">
        <v>103.9</v>
      </c>
      <c r="I9" s="1200">
        <v>107.6</v>
      </c>
      <c r="J9" s="1200">
        <v>62.4</v>
      </c>
      <c r="K9" s="570"/>
      <c r="L9" s="570"/>
    </row>
    <row r="10" spans="1:12" s="419" customFormat="1" ht="13.9" customHeight="1">
      <c r="A10" s="70"/>
      <c r="B10" s="563"/>
      <c r="C10" s="1201"/>
      <c r="D10" s="1201"/>
      <c r="E10" s="1201"/>
      <c r="F10" s="1201"/>
      <c r="G10" s="1201"/>
      <c r="H10" s="1201"/>
      <c r="I10" s="1201"/>
      <c r="J10" s="1201"/>
      <c r="K10" s="570"/>
      <c r="L10" s="570"/>
    </row>
    <row r="11" spans="1:12" s="419" customFormat="1" ht="13.9" customHeight="1">
      <c r="A11" s="24">
        <v>2022</v>
      </c>
      <c r="B11" s="476" t="s">
        <v>749</v>
      </c>
      <c r="C11" s="1197">
        <v>7978.2</v>
      </c>
      <c r="D11" s="1198">
        <v>3427.6</v>
      </c>
      <c r="E11" s="1198">
        <v>3330.2</v>
      </c>
      <c r="F11" s="1198">
        <v>1929.5</v>
      </c>
      <c r="G11" s="1198">
        <v>1169.5999999999999</v>
      </c>
      <c r="H11" s="1198">
        <v>2395.1</v>
      </c>
      <c r="I11" s="1198">
        <v>75.099999999999994</v>
      </c>
      <c r="J11" s="1198">
        <v>150.9</v>
      </c>
      <c r="K11" s="570"/>
      <c r="L11" s="570"/>
    </row>
    <row r="12" spans="1:12" s="419" customFormat="1" ht="13.9" customHeight="1">
      <c r="A12" s="24"/>
      <c r="B12" s="476" t="s">
        <v>750</v>
      </c>
      <c r="C12" s="73">
        <v>13017.3</v>
      </c>
      <c r="D12" s="1202">
        <v>5370.4</v>
      </c>
      <c r="E12" s="1202">
        <v>5198.3</v>
      </c>
      <c r="F12" s="1202">
        <v>3263.2</v>
      </c>
      <c r="G12" s="1202">
        <v>1952.4</v>
      </c>
      <c r="H12" s="1202">
        <v>3912</v>
      </c>
      <c r="I12" s="1202">
        <v>120</v>
      </c>
      <c r="J12" s="1202">
        <v>351.6</v>
      </c>
      <c r="K12" s="570"/>
      <c r="L12" s="570"/>
    </row>
    <row r="13" spans="1:12" s="419" customFormat="1" ht="13.9" customHeight="1">
      <c r="A13" s="70"/>
      <c r="B13" s="476" t="s">
        <v>751</v>
      </c>
      <c r="C13" s="73" t="s">
        <v>1637</v>
      </c>
      <c r="D13" s="1202">
        <v>7389.6</v>
      </c>
      <c r="E13" s="1202">
        <v>7158.5</v>
      </c>
      <c r="F13" s="1202">
        <v>4423.6000000000004</v>
      </c>
      <c r="G13" s="1202">
        <v>2497.1</v>
      </c>
      <c r="H13" s="1202" t="s">
        <v>1638</v>
      </c>
      <c r="I13" s="1202">
        <v>159</v>
      </c>
      <c r="J13" s="1202">
        <v>473.4</v>
      </c>
      <c r="K13" s="570"/>
      <c r="L13" s="570"/>
    </row>
    <row r="14" spans="1:12" s="419" customFormat="1" ht="13.9" customHeight="1">
      <c r="A14" s="70"/>
      <c r="B14" s="476" t="s">
        <v>752</v>
      </c>
      <c r="C14" s="73" t="s">
        <v>1639</v>
      </c>
      <c r="D14" s="1202">
        <v>9227.2000000000007</v>
      </c>
      <c r="E14" s="1202">
        <v>8928.4</v>
      </c>
      <c r="F14" s="1202">
        <v>5583.9</v>
      </c>
      <c r="G14" s="1202">
        <v>3129</v>
      </c>
      <c r="H14" s="1202" t="s">
        <v>1640</v>
      </c>
      <c r="I14" s="1202">
        <v>204</v>
      </c>
      <c r="J14" s="1202">
        <v>730.3</v>
      </c>
      <c r="K14" s="570"/>
      <c r="L14" s="570"/>
    </row>
    <row r="15" spans="1:12" s="419" customFormat="1" ht="13.9" customHeight="1">
      <c r="A15" s="70"/>
      <c r="B15" s="476" t="s">
        <v>753</v>
      </c>
      <c r="C15" s="73" t="s">
        <v>1641</v>
      </c>
      <c r="D15" s="1202">
        <v>11140.5</v>
      </c>
      <c r="E15" s="1202">
        <v>10796.1</v>
      </c>
      <c r="F15" s="1202">
        <v>7739.4</v>
      </c>
      <c r="G15" s="1202">
        <v>4629</v>
      </c>
      <c r="H15" s="1202" t="s">
        <v>1642</v>
      </c>
      <c r="I15" s="1202">
        <v>249.9</v>
      </c>
      <c r="J15" s="1202">
        <v>866.6</v>
      </c>
      <c r="K15" s="570"/>
      <c r="L15" s="570"/>
    </row>
    <row r="16" spans="1:12" s="419" customFormat="1" ht="13.9" customHeight="1">
      <c r="A16" s="70"/>
      <c r="B16" s="476" t="s">
        <v>744</v>
      </c>
      <c r="C16" s="73" t="s">
        <v>1643</v>
      </c>
      <c r="D16" s="1202">
        <v>12976.5</v>
      </c>
      <c r="E16" s="1202">
        <v>12578.9</v>
      </c>
      <c r="F16" s="1202">
        <v>9469.4</v>
      </c>
      <c r="G16" s="1202">
        <v>5804.9</v>
      </c>
      <c r="H16" s="1202" t="s">
        <v>1644</v>
      </c>
      <c r="I16" s="1202">
        <v>305.3</v>
      </c>
      <c r="J16" s="1202">
        <v>1024</v>
      </c>
      <c r="K16" s="570"/>
      <c r="L16" s="570"/>
    </row>
    <row r="17" spans="1:12" s="419" customFormat="1" ht="13.9" customHeight="1">
      <c r="A17" s="70"/>
      <c r="B17" s="476" t="s">
        <v>745</v>
      </c>
      <c r="C17" s="73" t="s">
        <v>1645</v>
      </c>
      <c r="D17" s="1202">
        <v>14949.5</v>
      </c>
      <c r="E17" s="1202">
        <v>14492.8</v>
      </c>
      <c r="F17" s="1202">
        <v>11510.8</v>
      </c>
      <c r="G17" s="1202">
        <v>7188.4</v>
      </c>
      <c r="H17" s="1202" t="s">
        <v>1646</v>
      </c>
      <c r="I17" s="1202">
        <v>336.7</v>
      </c>
      <c r="J17" s="1202">
        <v>1119.4000000000001</v>
      </c>
      <c r="K17" s="570"/>
      <c r="L17" s="570"/>
    </row>
    <row r="18" spans="1:12" s="419" customFormat="1" ht="13.9" customHeight="1">
      <c r="A18" s="70"/>
      <c r="B18" s="476" t="s">
        <v>746</v>
      </c>
      <c r="C18" s="73" t="s">
        <v>1647</v>
      </c>
      <c r="D18" s="1202">
        <v>17621</v>
      </c>
      <c r="E18" s="1202">
        <v>17056.599999999999</v>
      </c>
      <c r="F18" s="1202">
        <v>13481.3</v>
      </c>
      <c r="G18" s="1202">
        <v>8758.2999999999993</v>
      </c>
      <c r="H18" s="1202" t="s">
        <v>1648</v>
      </c>
      <c r="I18" s="1202">
        <v>391.7</v>
      </c>
      <c r="J18" s="1202">
        <v>1231.5</v>
      </c>
      <c r="K18" s="570"/>
      <c r="L18" s="570"/>
    </row>
    <row r="19" spans="1:12" s="419" customFormat="1" ht="13.9" customHeight="1">
      <c r="A19" s="70"/>
      <c r="B19" s="476" t="s">
        <v>747</v>
      </c>
      <c r="C19" s="73" t="s">
        <v>1649</v>
      </c>
      <c r="D19" s="1202">
        <v>20143.2</v>
      </c>
      <c r="E19" s="1202">
        <v>19492.400000000001</v>
      </c>
      <c r="F19" s="1202" t="s">
        <v>1650</v>
      </c>
      <c r="G19" s="1202">
        <v>11128.2</v>
      </c>
      <c r="H19" s="1202" t="s">
        <v>1651</v>
      </c>
      <c r="I19" s="1202">
        <v>429.6</v>
      </c>
      <c r="J19" s="1202" t="s">
        <v>1652</v>
      </c>
      <c r="K19" s="570"/>
      <c r="L19" s="570"/>
    </row>
    <row r="20" spans="1:12" s="419" customFormat="1" ht="13.9" customHeight="1">
      <c r="A20" s="70"/>
      <c r="B20" s="476" t="s">
        <v>748</v>
      </c>
      <c r="C20" s="73" t="s">
        <v>1653</v>
      </c>
      <c r="D20" s="1202">
        <v>22491.1</v>
      </c>
      <c r="E20" s="1202">
        <v>21744.799999999999</v>
      </c>
      <c r="F20" s="1202" t="s">
        <v>1654</v>
      </c>
      <c r="G20" s="1202">
        <v>13135</v>
      </c>
      <c r="H20" s="1202" t="s">
        <v>1655</v>
      </c>
      <c r="I20" s="1202">
        <v>479.9</v>
      </c>
      <c r="J20" s="1202" t="s">
        <v>1656</v>
      </c>
      <c r="K20" s="570"/>
      <c r="L20" s="570"/>
    </row>
    <row r="21" spans="1:12" s="419" customFormat="1" ht="13.9" customHeight="1">
      <c r="A21" s="70"/>
      <c r="B21" s="476" t="s">
        <v>731</v>
      </c>
      <c r="C21" s="1213" t="s">
        <v>1657</v>
      </c>
      <c r="D21" s="1213">
        <v>25043.5</v>
      </c>
      <c r="E21" s="1213">
        <v>24191.4</v>
      </c>
      <c r="F21" s="1213" t="s">
        <v>1658</v>
      </c>
      <c r="G21" s="1213" t="s">
        <v>1659</v>
      </c>
      <c r="H21" s="1213" t="s">
        <v>1660</v>
      </c>
      <c r="I21" s="1214">
        <v>513.29999999999995</v>
      </c>
      <c r="J21" s="1213" t="s">
        <v>1661</v>
      </c>
      <c r="K21" s="570"/>
      <c r="L21" s="570"/>
    </row>
    <row r="22" spans="1:12" s="419" customFormat="1" ht="13.9" customHeight="1">
      <c r="A22" s="70"/>
      <c r="B22" s="561" t="s">
        <v>8</v>
      </c>
      <c r="C22" s="72" t="s">
        <v>1662</v>
      </c>
      <c r="D22" s="1205">
        <v>134.80000000000001</v>
      </c>
      <c r="E22" s="1205">
        <v>135.1</v>
      </c>
      <c r="F22" s="1205" t="s">
        <v>1663</v>
      </c>
      <c r="G22" s="1205" t="s">
        <v>1664</v>
      </c>
      <c r="H22" s="1205" t="s">
        <v>1665</v>
      </c>
      <c r="I22" s="1205">
        <v>106.4</v>
      </c>
      <c r="J22" s="1205" t="s">
        <v>1666</v>
      </c>
      <c r="K22" s="570"/>
      <c r="L22" s="570"/>
    </row>
    <row r="23" spans="1:12" s="419" customFormat="1" ht="13.9" customHeight="1">
      <c r="A23" s="70"/>
      <c r="B23" s="915"/>
      <c r="C23" s="1201"/>
      <c r="D23" s="1201"/>
      <c r="E23" s="1201"/>
      <c r="F23" s="1201"/>
      <c r="G23" s="1201"/>
      <c r="H23" s="1201"/>
      <c r="I23" s="1201"/>
      <c r="J23" s="1201"/>
      <c r="K23" s="570"/>
      <c r="L23" s="570"/>
    </row>
    <row r="24" spans="1:12" s="419" customFormat="1" ht="13.9" customHeight="1">
      <c r="A24" s="24">
        <v>2023</v>
      </c>
      <c r="B24" s="903" t="s">
        <v>749</v>
      </c>
      <c r="C24" s="1197">
        <v>13708.9</v>
      </c>
      <c r="D24" s="1198">
        <v>5659.5</v>
      </c>
      <c r="E24" s="1198">
        <v>5516.5</v>
      </c>
      <c r="F24" s="1198">
        <v>5143.7</v>
      </c>
      <c r="G24" s="1198">
        <v>3819.3</v>
      </c>
      <c r="H24" s="1198">
        <v>2675.6</v>
      </c>
      <c r="I24" s="1198">
        <v>64</v>
      </c>
      <c r="J24" s="1198">
        <v>166.2</v>
      </c>
      <c r="K24" s="570"/>
      <c r="L24" s="570"/>
    </row>
    <row r="25" spans="1:12" s="419" customFormat="1" ht="13.9" customHeight="1">
      <c r="A25" s="24"/>
      <c r="B25" s="903" t="s">
        <v>750</v>
      </c>
      <c r="C25" s="1197">
        <v>20464.599999999999</v>
      </c>
      <c r="D25" s="1198">
        <v>8417</v>
      </c>
      <c r="E25" s="1198">
        <v>8210.2999999999993</v>
      </c>
      <c r="F25" s="1198">
        <v>7392.7</v>
      </c>
      <c r="G25" s="1198">
        <v>5625.8</v>
      </c>
      <c r="H25" s="1198">
        <v>4280.7</v>
      </c>
      <c r="I25" s="1198">
        <v>97.6</v>
      </c>
      <c r="J25" s="1198">
        <v>276.60000000000002</v>
      </c>
      <c r="K25" s="570"/>
      <c r="L25" s="570"/>
    </row>
    <row r="26" spans="1:12" s="419" customFormat="1" ht="13.9" customHeight="1">
      <c r="A26" s="70"/>
      <c r="B26" s="915" t="s">
        <v>8</v>
      </c>
      <c r="C26" s="1203">
        <v>157.19999999999999</v>
      </c>
      <c r="D26" s="1204">
        <v>156.69999999999999</v>
      </c>
      <c r="E26" s="1204">
        <v>157.9</v>
      </c>
      <c r="F26" s="1204">
        <v>226.5</v>
      </c>
      <c r="G26" s="1204">
        <v>288.10000000000002</v>
      </c>
      <c r="H26" s="1204">
        <v>109.4</v>
      </c>
      <c r="I26" s="1204">
        <v>81.400000000000006</v>
      </c>
      <c r="J26" s="1204">
        <v>78.7</v>
      </c>
      <c r="K26" s="570"/>
      <c r="L26" s="570"/>
    </row>
    <row r="27" spans="1:12" s="419" customFormat="1" ht="13.9" customHeight="1">
      <c r="A27" s="70"/>
      <c r="B27" s="563"/>
      <c r="C27" s="1206"/>
      <c r="D27" s="1206"/>
      <c r="E27" s="1206"/>
      <c r="F27" s="1215"/>
      <c r="G27" s="1215"/>
      <c r="H27" s="1206"/>
      <c r="I27" s="1206"/>
      <c r="J27" s="1200"/>
      <c r="K27" s="569"/>
      <c r="L27" s="569"/>
    </row>
    <row r="28" spans="1:12" s="419" customFormat="1" ht="13.9" customHeight="1">
      <c r="A28" s="70">
        <v>2022</v>
      </c>
      <c r="B28" s="564" t="s">
        <v>738</v>
      </c>
      <c r="C28" s="1209">
        <v>3824.2</v>
      </c>
      <c r="D28" s="1209">
        <v>1508.2</v>
      </c>
      <c r="E28" s="1209">
        <v>1452.2</v>
      </c>
      <c r="F28" s="1209">
        <v>1023.8</v>
      </c>
      <c r="G28" s="1209">
        <v>629.20000000000005</v>
      </c>
      <c r="H28" s="1209">
        <v>1204</v>
      </c>
      <c r="I28" s="1209">
        <v>32.200000000000003</v>
      </c>
      <c r="J28" s="630">
        <v>55.9</v>
      </c>
      <c r="K28" s="569"/>
      <c r="L28" s="569"/>
    </row>
    <row r="29" spans="1:12" s="419" customFormat="1" ht="13.9" customHeight="1">
      <c r="A29" s="70"/>
      <c r="B29" s="564" t="s">
        <v>739</v>
      </c>
      <c r="C29" s="1209">
        <v>4154.1000000000004</v>
      </c>
      <c r="D29" s="1209">
        <v>1919.4</v>
      </c>
      <c r="E29" s="1209">
        <v>1878</v>
      </c>
      <c r="F29" s="1209">
        <v>905.6</v>
      </c>
      <c r="G29" s="1209">
        <v>540.4</v>
      </c>
      <c r="H29" s="1209">
        <v>1191.0999999999999</v>
      </c>
      <c r="I29" s="1209">
        <v>42.9</v>
      </c>
      <c r="J29" s="630">
        <v>95</v>
      </c>
      <c r="K29" s="569"/>
      <c r="L29" s="569"/>
    </row>
    <row r="30" spans="1:12" s="419" customFormat="1" ht="13.9" customHeight="1">
      <c r="A30" s="70"/>
      <c r="B30" s="564" t="s">
        <v>740</v>
      </c>
      <c r="C30" s="1209">
        <v>5039.1000000000004</v>
      </c>
      <c r="D30" s="1209">
        <v>1942.8</v>
      </c>
      <c r="E30" s="1209">
        <v>1868.1</v>
      </c>
      <c r="F30" s="1209">
        <v>1333.8</v>
      </c>
      <c r="G30" s="1209">
        <v>782.9</v>
      </c>
      <c r="H30" s="1209">
        <v>1517</v>
      </c>
      <c r="I30" s="1209">
        <v>44.9</v>
      </c>
      <c r="J30" s="630">
        <v>200.7</v>
      </c>
      <c r="K30" s="569"/>
      <c r="L30" s="569"/>
    </row>
    <row r="31" spans="1:12" s="419" customFormat="1" ht="13.9" customHeight="1">
      <c r="A31" s="70"/>
      <c r="B31" s="564" t="s">
        <v>741</v>
      </c>
      <c r="C31" s="1209" t="s">
        <v>1667</v>
      </c>
      <c r="D31" s="1209">
        <v>2019.2</v>
      </c>
      <c r="E31" s="1209">
        <v>1960.2</v>
      </c>
      <c r="F31" s="1209">
        <v>1160.3</v>
      </c>
      <c r="G31" s="1209">
        <v>544.6</v>
      </c>
      <c r="H31" s="1209" t="s">
        <v>1668</v>
      </c>
      <c r="I31" s="1209">
        <v>39</v>
      </c>
      <c r="J31" s="630">
        <v>121.8</v>
      </c>
      <c r="K31" s="569"/>
      <c r="L31" s="569"/>
    </row>
    <row r="32" spans="1:12" s="419" customFormat="1" ht="13.9" customHeight="1">
      <c r="A32" s="70"/>
      <c r="B32" s="564" t="s">
        <v>742</v>
      </c>
      <c r="C32" s="1209" t="s">
        <v>1669</v>
      </c>
      <c r="D32" s="1209">
        <v>1837.5</v>
      </c>
      <c r="E32" s="1209">
        <v>1769.9</v>
      </c>
      <c r="F32" s="1209">
        <v>1160.3</v>
      </c>
      <c r="G32" s="1209">
        <v>632</v>
      </c>
      <c r="H32" s="1209" t="s">
        <v>1670</v>
      </c>
      <c r="I32" s="1209">
        <v>45.1</v>
      </c>
      <c r="J32" s="630">
        <v>256.89999999999998</v>
      </c>
      <c r="K32" s="569"/>
      <c r="L32" s="569"/>
    </row>
    <row r="33" spans="1:12" s="419" customFormat="1" ht="13.9" customHeight="1">
      <c r="A33" s="70"/>
      <c r="B33" s="564" t="s">
        <v>743</v>
      </c>
      <c r="C33" s="1209" t="s">
        <v>1671</v>
      </c>
      <c r="D33" s="1209">
        <v>1913.3</v>
      </c>
      <c r="E33" s="1209">
        <v>1867.7</v>
      </c>
      <c r="F33" s="1209">
        <v>2155.5</v>
      </c>
      <c r="G33" s="1209">
        <v>1499.9</v>
      </c>
      <c r="H33" s="1209" t="s">
        <v>1672</v>
      </c>
      <c r="I33" s="1209">
        <v>45.9</v>
      </c>
      <c r="J33" s="630">
        <v>136.30000000000001</v>
      </c>
      <c r="K33" s="569"/>
      <c r="L33" s="569"/>
    </row>
    <row r="34" spans="1:12" s="419" customFormat="1" ht="13.9" customHeight="1">
      <c r="A34" s="70"/>
      <c r="B34" s="564" t="s">
        <v>732</v>
      </c>
      <c r="C34" s="1209" t="s">
        <v>1673</v>
      </c>
      <c r="D34" s="1209">
        <v>1836</v>
      </c>
      <c r="E34" s="1209">
        <v>1782.8</v>
      </c>
      <c r="F34" s="1209">
        <v>1730</v>
      </c>
      <c r="G34" s="1209">
        <v>1175.9000000000001</v>
      </c>
      <c r="H34" s="1209" t="s">
        <v>1674</v>
      </c>
      <c r="I34" s="1209">
        <v>55.4</v>
      </c>
      <c r="J34" s="630">
        <v>157.4</v>
      </c>
      <c r="K34" s="569"/>
      <c r="L34" s="569"/>
    </row>
    <row r="35" spans="1:12" s="419" customFormat="1" ht="13.9" customHeight="1">
      <c r="A35" s="70"/>
      <c r="B35" s="564" t="s">
        <v>733</v>
      </c>
      <c r="C35" s="1209" t="s">
        <v>1675</v>
      </c>
      <c r="D35" s="1209">
        <v>1973</v>
      </c>
      <c r="E35" s="1209">
        <v>1913.9</v>
      </c>
      <c r="F35" s="1209">
        <v>2041.5</v>
      </c>
      <c r="G35" s="1209">
        <v>1383.6</v>
      </c>
      <c r="H35" s="1209" t="s">
        <v>1676</v>
      </c>
      <c r="I35" s="1209">
        <v>31.4</v>
      </c>
      <c r="J35" s="630">
        <v>95.3</v>
      </c>
      <c r="K35" s="569"/>
      <c r="L35" s="569"/>
    </row>
    <row r="36" spans="1:12" s="419" customFormat="1" ht="13.9" customHeight="1">
      <c r="A36" s="70"/>
      <c r="B36" s="564" t="s">
        <v>734</v>
      </c>
      <c r="C36" s="1209">
        <v>5823</v>
      </c>
      <c r="D36" s="1209">
        <v>2671.5</v>
      </c>
      <c r="E36" s="1209">
        <v>2563.8000000000002</v>
      </c>
      <c r="F36" s="1209">
        <v>1970.4</v>
      </c>
      <c r="G36" s="1209">
        <v>1569.8</v>
      </c>
      <c r="H36" s="1209">
        <v>1014</v>
      </c>
      <c r="I36" s="1209">
        <v>55</v>
      </c>
      <c r="J36" s="630">
        <v>112.1</v>
      </c>
      <c r="K36" s="569"/>
      <c r="L36" s="569"/>
    </row>
    <row r="37" spans="1:12" s="419" customFormat="1" ht="13.9" customHeight="1">
      <c r="A37" s="70"/>
      <c r="B37" s="562" t="s">
        <v>735</v>
      </c>
      <c r="C37" s="1209">
        <v>7287</v>
      </c>
      <c r="D37" s="1209">
        <v>2522.1999999999998</v>
      </c>
      <c r="E37" s="1209">
        <v>2435.8000000000002</v>
      </c>
      <c r="F37" s="1209" t="s">
        <v>1677</v>
      </c>
      <c r="G37" s="1209">
        <v>2369.9</v>
      </c>
      <c r="H37" s="1209">
        <v>1706.6</v>
      </c>
      <c r="I37" s="1209">
        <v>37.9</v>
      </c>
      <c r="J37" s="630" t="s">
        <v>1678</v>
      </c>
      <c r="K37" s="569"/>
      <c r="L37" s="569"/>
    </row>
    <row r="38" spans="1:12" s="419" customFormat="1" ht="13.9" customHeight="1">
      <c r="A38" s="70"/>
      <c r="B38" s="562" t="s">
        <v>736</v>
      </c>
      <c r="C38" s="1209">
        <v>6269.5</v>
      </c>
      <c r="D38" s="1209">
        <v>2347.9</v>
      </c>
      <c r="E38" s="1209">
        <v>2252.4</v>
      </c>
      <c r="F38" s="1209" t="s">
        <v>1679</v>
      </c>
      <c r="G38" s="1209">
        <v>2006.8</v>
      </c>
      <c r="H38" s="1209">
        <v>1194.2</v>
      </c>
      <c r="I38" s="1209">
        <v>50.3</v>
      </c>
      <c r="J38" s="630" t="s">
        <v>1680</v>
      </c>
      <c r="K38" s="569"/>
      <c r="L38" s="569"/>
    </row>
    <row r="39" spans="1:12" s="419" customFormat="1" ht="13.9" customHeight="1">
      <c r="A39" s="70"/>
      <c r="B39" s="562" t="s">
        <v>737</v>
      </c>
      <c r="C39" s="1209" t="s">
        <v>1681</v>
      </c>
      <c r="D39" s="1209">
        <v>2552.4</v>
      </c>
      <c r="E39" s="1209">
        <v>2446.6</v>
      </c>
      <c r="F39" s="1209" t="s">
        <v>1682</v>
      </c>
      <c r="G39" s="1209" t="s">
        <v>1683</v>
      </c>
      <c r="H39" s="1209" t="s">
        <v>1684</v>
      </c>
      <c r="I39" s="1209">
        <v>33.4</v>
      </c>
      <c r="J39" s="630">
        <v>94.9</v>
      </c>
      <c r="K39" s="569"/>
      <c r="L39" s="569"/>
    </row>
    <row r="40" spans="1:12" s="419" customFormat="1" ht="13.9" customHeight="1">
      <c r="A40" s="70"/>
      <c r="B40" s="563" t="s">
        <v>8</v>
      </c>
      <c r="C40" s="1210" t="s">
        <v>1685</v>
      </c>
      <c r="D40" s="1210">
        <v>131.6</v>
      </c>
      <c r="E40" s="1210">
        <v>131.5</v>
      </c>
      <c r="F40" s="1210" t="s">
        <v>1686</v>
      </c>
      <c r="G40" s="1210" t="s">
        <v>1687</v>
      </c>
      <c r="H40" s="1210" t="s">
        <v>1688</v>
      </c>
      <c r="I40" s="1210">
        <v>97.9</v>
      </c>
      <c r="J40" s="743">
        <v>112.7</v>
      </c>
      <c r="K40" s="569"/>
      <c r="L40" s="569"/>
    </row>
    <row r="41" spans="1:12" s="419" customFormat="1" ht="13.9" customHeight="1">
      <c r="A41" s="70"/>
      <c r="B41" s="563" t="s">
        <v>9</v>
      </c>
      <c r="C41" s="1210" t="s">
        <v>1689</v>
      </c>
      <c r="D41" s="1210">
        <v>108.7</v>
      </c>
      <c r="E41" s="1210">
        <v>108.6</v>
      </c>
      <c r="F41" s="1210" t="s">
        <v>1634</v>
      </c>
      <c r="G41" s="1210" t="s">
        <v>1690</v>
      </c>
      <c r="H41" s="1210" t="s">
        <v>1691</v>
      </c>
      <c r="I41" s="1210">
        <v>66.400000000000006</v>
      </c>
      <c r="J41" s="743" t="s">
        <v>1692</v>
      </c>
      <c r="K41" s="569"/>
      <c r="L41" s="569"/>
    </row>
    <row r="42" spans="1:12" s="419" customFormat="1" ht="13.9" customHeight="1">
      <c r="A42" s="70"/>
      <c r="B42" s="915"/>
      <c r="C42" s="1206"/>
      <c r="D42" s="1206"/>
      <c r="E42" s="1206"/>
      <c r="F42" s="1206"/>
      <c r="G42" s="1206"/>
      <c r="H42" s="1206"/>
      <c r="I42" s="1206"/>
      <c r="J42" s="1207"/>
      <c r="K42" s="569"/>
      <c r="L42" s="569"/>
    </row>
    <row r="43" spans="1:12" s="419" customFormat="1" ht="13.9" customHeight="1">
      <c r="A43" s="70">
        <v>2023</v>
      </c>
      <c r="B43" s="954" t="s">
        <v>738</v>
      </c>
      <c r="C43" s="1208">
        <v>6932.8</v>
      </c>
      <c r="D43" s="1208">
        <v>2831.8</v>
      </c>
      <c r="E43" s="1208">
        <v>2769.7</v>
      </c>
      <c r="F43" s="1208">
        <v>2818.4</v>
      </c>
      <c r="G43" s="1208">
        <v>2124.9</v>
      </c>
      <c r="H43" s="1208">
        <v>1191.0999999999999</v>
      </c>
      <c r="I43" s="1208">
        <v>31.9</v>
      </c>
      <c r="J43" s="66">
        <v>59.7</v>
      </c>
      <c r="K43" s="569"/>
      <c r="L43" s="569"/>
    </row>
    <row r="44" spans="1:12" s="419" customFormat="1" ht="13.9" customHeight="1">
      <c r="A44" s="70"/>
      <c r="B44" s="954" t="s">
        <v>739</v>
      </c>
      <c r="C44" s="1208">
        <v>6776.1</v>
      </c>
      <c r="D44" s="1208">
        <v>2827.7</v>
      </c>
      <c r="E44" s="1208">
        <v>2746.8</v>
      </c>
      <c r="F44" s="1208">
        <v>2325.3000000000002</v>
      </c>
      <c r="G44" s="1208">
        <v>1694.4</v>
      </c>
      <c r="H44" s="1208">
        <v>1484.5</v>
      </c>
      <c r="I44" s="1208">
        <v>32.200000000000003</v>
      </c>
      <c r="J44" s="66">
        <v>106.5</v>
      </c>
      <c r="K44" s="569"/>
      <c r="L44" s="569"/>
    </row>
    <row r="45" spans="1:12" s="419" customFormat="1" ht="13.9" customHeight="1">
      <c r="A45" s="70"/>
      <c r="B45" s="954" t="s">
        <v>740</v>
      </c>
      <c r="C45" s="1208">
        <v>6755.7</v>
      </c>
      <c r="D45" s="1208">
        <v>2757.5</v>
      </c>
      <c r="E45" s="1208">
        <v>2693.8</v>
      </c>
      <c r="F45" s="1208">
        <v>2249</v>
      </c>
      <c r="G45" s="1208">
        <v>1806.5</v>
      </c>
      <c r="H45" s="1208">
        <v>1605.1</v>
      </c>
      <c r="I45" s="1208">
        <v>33.6</v>
      </c>
      <c r="J45" s="66">
        <v>110.4</v>
      </c>
      <c r="K45" s="569"/>
      <c r="L45" s="569"/>
    </row>
    <row r="46" spans="1:12" s="419" customFormat="1" ht="13.9" customHeight="1">
      <c r="A46" s="70"/>
      <c r="B46" s="915" t="s">
        <v>8</v>
      </c>
      <c r="C46" s="1211">
        <v>134.1</v>
      </c>
      <c r="D46" s="1211">
        <v>141.9</v>
      </c>
      <c r="E46" s="1211">
        <v>144.19999999999999</v>
      </c>
      <c r="F46" s="1211">
        <v>168.6</v>
      </c>
      <c r="G46" s="1211">
        <v>230.8</v>
      </c>
      <c r="H46" s="1211">
        <v>105.8</v>
      </c>
      <c r="I46" s="1211">
        <v>74.900000000000006</v>
      </c>
      <c r="J46" s="1212">
        <v>55</v>
      </c>
      <c r="K46" s="569"/>
      <c r="L46" s="569"/>
    </row>
    <row r="47" spans="1:12" s="419" customFormat="1" ht="13.9" customHeight="1">
      <c r="A47" s="70"/>
      <c r="B47" s="915" t="s">
        <v>9</v>
      </c>
      <c r="C47" s="1211">
        <v>99.7</v>
      </c>
      <c r="D47" s="1211">
        <v>97.5</v>
      </c>
      <c r="E47" s="1211">
        <v>98.1</v>
      </c>
      <c r="F47" s="1211">
        <v>96.7</v>
      </c>
      <c r="G47" s="1211">
        <v>106.6</v>
      </c>
      <c r="H47" s="1211">
        <v>108.1</v>
      </c>
      <c r="I47" s="1211">
        <v>104.5</v>
      </c>
      <c r="J47" s="1212">
        <v>103.7</v>
      </c>
      <c r="K47" s="569"/>
      <c r="L47" s="569"/>
    </row>
    <row r="48" spans="1:12">
      <c r="A48" s="436" t="s">
        <v>1318</v>
      </c>
      <c r="B48" s="176"/>
      <c r="C48" s="176"/>
      <c r="D48" s="176"/>
      <c r="E48" s="176"/>
      <c r="F48" s="176"/>
      <c r="G48" s="176"/>
      <c r="H48" s="176"/>
      <c r="I48" s="176"/>
      <c r="J48" s="176"/>
    </row>
    <row r="49" spans="1:10">
      <c r="A49" s="436" t="s">
        <v>1319</v>
      </c>
      <c r="B49" s="176"/>
      <c r="C49" s="176"/>
      <c r="D49" s="176"/>
      <c r="E49" s="176"/>
      <c r="F49" s="176"/>
      <c r="G49" s="176"/>
      <c r="H49" s="176"/>
      <c r="I49" s="176"/>
      <c r="J49" s="176"/>
    </row>
    <row r="50" spans="1:10">
      <c r="A50" s="436" t="s">
        <v>1320</v>
      </c>
      <c r="B50" s="176"/>
      <c r="C50" s="176"/>
      <c r="D50" s="176"/>
      <c r="E50" s="176"/>
      <c r="F50" s="176"/>
      <c r="G50" s="176"/>
      <c r="H50" s="176"/>
      <c r="I50" s="176"/>
      <c r="J50" s="176"/>
    </row>
    <row r="51" spans="1:10">
      <c r="A51" s="123" t="s">
        <v>1321</v>
      </c>
      <c r="B51" s="177"/>
      <c r="C51" s="177"/>
      <c r="D51" s="177"/>
      <c r="E51" s="177"/>
      <c r="F51" s="177"/>
      <c r="G51" s="177"/>
      <c r="H51" s="177"/>
      <c r="I51" s="177"/>
      <c r="J51" s="177"/>
    </row>
    <row r="52" spans="1:10">
      <c r="A52" s="123" t="s">
        <v>1322</v>
      </c>
      <c r="B52" s="177"/>
      <c r="C52" s="177"/>
      <c r="D52" s="177"/>
      <c r="E52" s="177"/>
      <c r="F52" s="177"/>
      <c r="G52" s="177"/>
      <c r="H52" s="177"/>
      <c r="I52" s="177"/>
      <c r="J52" s="177"/>
    </row>
    <row r="53" spans="1:10">
      <c r="A53" s="123" t="s">
        <v>1323</v>
      </c>
      <c r="B53" s="177"/>
      <c r="C53" s="177"/>
      <c r="D53" s="177"/>
      <c r="E53" s="177"/>
      <c r="F53" s="177"/>
      <c r="G53" s="177"/>
      <c r="H53" s="177"/>
      <c r="I53" s="177"/>
      <c r="J53" s="177"/>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52"/>
  <sheetViews>
    <sheetView showGridLines="0" zoomScaleNormal="100" workbookViewId="0"/>
  </sheetViews>
  <sheetFormatPr defaultColWidth="8.85546875" defaultRowHeight="14.25"/>
  <cols>
    <col min="1" max="1" width="6.42578125" style="131" customWidth="1"/>
    <col min="2" max="2" width="23.85546875" style="131" customWidth="1"/>
    <col min="3" max="10" width="13.42578125" style="131" customWidth="1"/>
    <col min="11" max="13" width="8.85546875" style="208"/>
    <col min="14" max="16384" width="8.85546875" style="131"/>
  </cols>
  <sheetData>
    <row r="1" spans="1:13">
      <c r="A1" s="221" t="s">
        <v>682</v>
      </c>
      <c r="B1" s="221"/>
      <c r="C1" s="221"/>
      <c r="D1" s="221"/>
      <c r="E1" s="221"/>
      <c r="F1" s="221"/>
      <c r="H1" s="398"/>
      <c r="I1" s="725" t="s">
        <v>0</v>
      </c>
      <c r="J1" s="130"/>
    </row>
    <row r="2" spans="1:13">
      <c r="A2" s="183" t="s">
        <v>977</v>
      </c>
      <c r="B2" s="182"/>
      <c r="C2" s="182"/>
      <c r="D2" s="182"/>
      <c r="E2" s="182"/>
      <c r="F2" s="182"/>
      <c r="H2" s="398"/>
      <c r="I2" s="725" t="s">
        <v>1</v>
      </c>
      <c r="J2" s="130"/>
    </row>
    <row r="3" spans="1:13" ht="15" customHeight="1">
      <c r="A3" s="1865" t="s">
        <v>1078</v>
      </c>
      <c r="B3" s="1866"/>
      <c r="C3" s="1859" t="s">
        <v>340</v>
      </c>
      <c r="D3" s="1862" t="s">
        <v>331</v>
      </c>
      <c r="E3" s="282"/>
      <c r="F3" s="1862" t="s">
        <v>333</v>
      </c>
      <c r="G3" s="282"/>
      <c r="H3" s="1859" t="s">
        <v>335</v>
      </c>
      <c r="I3" s="1859" t="s">
        <v>336</v>
      </c>
      <c r="J3" s="1860" t="s">
        <v>337</v>
      </c>
    </row>
    <row r="4" spans="1:13" ht="72.75" customHeight="1">
      <c r="A4" s="1518"/>
      <c r="B4" s="1519"/>
      <c r="C4" s="1859"/>
      <c r="D4" s="1859"/>
      <c r="E4" s="283" t="s">
        <v>332</v>
      </c>
      <c r="F4" s="1859"/>
      <c r="G4" s="326" t="s">
        <v>334</v>
      </c>
      <c r="H4" s="1859"/>
      <c r="I4" s="1859"/>
      <c r="J4" s="1860"/>
    </row>
    <row r="5" spans="1:13" ht="15" customHeight="1">
      <c r="A5" s="1520"/>
      <c r="B5" s="1521"/>
      <c r="C5" s="1859" t="s">
        <v>1191</v>
      </c>
      <c r="D5" s="1859"/>
      <c r="E5" s="1859"/>
      <c r="F5" s="1859"/>
      <c r="G5" s="1859"/>
      <c r="H5" s="1859"/>
      <c r="I5" s="1859"/>
      <c r="J5" s="1860"/>
    </row>
    <row r="6" spans="1:13" s="419" customFormat="1" ht="13.9" customHeight="1">
      <c r="A6" s="1776" t="s">
        <v>65</v>
      </c>
      <c r="B6" s="1776"/>
      <c r="C6" s="1776"/>
      <c r="D6" s="1776"/>
      <c r="E6" s="1776"/>
      <c r="F6" s="1776"/>
      <c r="G6" s="1776"/>
      <c r="H6" s="1776"/>
      <c r="I6" s="1776"/>
      <c r="J6" s="1776"/>
      <c r="K6" s="569"/>
      <c r="L6" s="569"/>
      <c r="M6" s="569"/>
    </row>
    <row r="7" spans="1:13" s="419" customFormat="1" ht="13.9" customHeight="1">
      <c r="A7" s="24">
        <v>2021</v>
      </c>
      <c r="B7" s="476" t="s">
        <v>731</v>
      </c>
      <c r="C7" s="73">
        <v>22744.799999999999</v>
      </c>
      <c r="D7" s="1202">
        <v>3212.3</v>
      </c>
      <c r="E7" s="1202">
        <v>2634.6</v>
      </c>
      <c r="F7" s="1209">
        <v>7386.6</v>
      </c>
      <c r="G7" s="1202">
        <v>1167.5999999999999</v>
      </c>
      <c r="H7" s="1202">
        <v>8111</v>
      </c>
      <c r="I7" s="1202">
        <v>2613</v>
      </c>
      <c r="J7" s="1202">
        <v>1421.9</v>
      </c>
      <c r="K7" s="569"/>
      <c r="L7" s="569"/>
      <c r="M7" s="569"/>
    </row>
    <row r="8" spans="1:13" s="419" customFormat="1" ht="13.9" customHeight="1">
      <c r="A8" s="24"/>
      <c r="B8" s="561" t="s">
        <v>8</v>
      </c>
      <c r="C8" s="1216">
        <v>107.2</v>
      </c>
      <c r="D8" s="1217">
        <v>135.69999999999999</v>
      </c>
      <c r="E8" s="1217">
        <v>146.1</v>
      </c>
      <c r="F8" s="1215">
        <v>86.1</v>
      </c>
      <c r="G8" s="1217">
        <v>67.099999999999994</v>
      </c>
      <c r="H8" s="1217">
        <v>114.6</v>
      </c>
      <c r="I8" s="1217">
        <v>114.4</v>
      </c>
      <c r="J8" s="1217">
        <v>156.1</v>
      </c>
      <c r="K8" s="569"/>
      <c r="L8" s="569"/>
      <c r="M8" s="569"/>
    </row>
    <row r="9" spans="1:13" s="419" customFormat="1" ht="13.9" customHeight="1">
      <c r="A9" s="70"/>
      <c r="B9" s="563"/>
      <c r="C9" s="1201"/>
      <c r="D9" s="1201"/>
      <c r="E9" s="1201"/>
      <c r="F9" s="1201"/>
      <c r="G9" s="1201"/>
      <c r="H9" s="1201"/>
      <c r="I9" s="1201"/>
      <c r="J9" s="1201"/>
      <c r="K9" s="569"/>
      <c r="L9" s="569"/>
      <c r="M9" s="569"/>
    </row>
    <row r="10" spans="1:13" s="419" customFormat="1" ht="13.9" customHeight="1">
      <c r="A10" s="24">
        <v>2022</v>
      </c>
      <c r="B10" s="476" t="s">
        <v>749</v>
      </c>
      <c r="C10" s="73">
        <v>3198.1</v>
      </c>
      <c r="D10" s="1202">
        <v>255.7</v>
      </c>
      <c r="E10" s="1202">
        <v>178.7</v>
      </c>
      <c r="F10" s="1202">
        <v>1024.5</v>
      </c>
      <c r="G10" s="1202">
        <v>357.6</v>
      </c>
      <c r="H10" s="1202">
        <v>1231.5999999999999</v>
      </c>
      <c r="I10" s="1202">
        <v>417.2</v>
      </c>
      <c r="J10" s="1202">
        <v>269</v>
      </c>
      <c r="K10" s="569"/>
      <c r="L10" s="569"/>
      <c r="M10" s="569"/>
    </row>
    <row r="11" spans="1:13" s="419" customFormat="1" ht="13.9" customHeight="1">
      <c r="A11" s="24"/>
      <c r="B11" s="476" t="s">
        <v>750</v>
      </c>
      <c r="C11" s="73">
        <v>5105.7</v>
      </c>
      <c r="D11" s="1202">
        <v>559.5</v>
      </c>
      <c r="E11" s="1202">
        <v>447</v>
      </c>
      <c r="F11" s="1202">
        <v>1572.7</v>
      </c>
      <c r="G11" s="1202">
        <v>451.7</v>
      </c>
      <c r="H11" s="1202">
        <v>1912.5</v>
      </c>
      <c r="I11" s="1202">
        <v>679</v>
      </c>
      <c r="J11" s="1202">
        <v>382.1</v>
      </c>
      <c r="K11" s="569"/>
      <c r="L11" s="569"/>
      <c r="M11" s="569"/>
    </row>
    <row r="12" spans="1:13" s="419" customFormat="1" ht="13.9" customHeight="1">
      <c r="A12" s="70"/>
      <c r="B12" s="476" t="s">
        <v>751</v>
      </c>
      <c r="C12" s="73" t="s">
        <v>1693</v>
      </c>
      <c r="D12" s="1202">
        <v>766.1</v>
      </c>
      <c r="E12" s="1202">
        <v>606</v>
      </c>
      <c r="F12" s="1202">
        <v>2152</v>
      </c>
      <c r="G12" s="1202">
        <v>653.1</v>
      </c>
      <c r="H12" s="1202" t="s">
        <v>1694</v>
      </c>
      <c r="I12" s="1202">
        <v>922.7</v>
      </c>
      <c r="J12" s="1202">
        <v>556.20000000000005</v>
      </c>
      <c r="K12" s="569"/>
      <c r="L12" s="569"/>
      <c r="M12" s="569"/>
    </row>
    <row r="13" spans="1:13" s="419" customFormat="1" ht="13.9" customHeight="1">
      <c r="A13" s="70"/>
      <c r="B13" s="476" t="s">
        <v>752</v>
      </c>
      <c r="C13" s="73" t="s">
        <v>1695</v>
      </c>
      <c r="D13" s="1202">
        <v>998.8</v>
      </c>
      <c r="E13" s="1202">
        <v>782.3</v>
      </c>
      <c r="F13" s="1202">
        <v>2877.2</v>
      </c>
      <c r="G13" s="1202">
        <v>918.2</v>
      </c>
      <c r="H13" s="1202" t="s">
        <v>1696</v>
      </c>
      <c r="I13" s="1202">
        <v>1182.5999999999999</v>
      </c>
      <c r="J13" s="1202">
        <v>695.6</v>
      </c>
      <c r="K13" s="569"/>
      <c r="L13" s="569"/>
      <c r="M13" s="569"/>
    </row>
    <row r="14" spans="1:13" s="419" customFormat="1" ht="13.9" customHeight="1">
      <c r="A14" s="70"/>
      <c r="B14" s="476" t="s">
        <v>753</v>
      </c>
      <c r="C14" s="73" t="s">
        <v>1697</v>
      </c>
      <c r="D14" s="1202">
        <v>1200</v>
      </c>
      <c r="E14" s="1202">
        <v>938.3</v>
      </c>
      <c r="F14" s="1202">
        <v>3766.2</v>
      </c>
      <c r="G14" s="1202">
        <v>1290.5999999999999</v>
      </c>
      <c r="H14" s="1202" t="s">
        <v>1698</v>
      </c>
      <c r="I14" s="1202">
        <v>1410.7</v>
      </c>
      <c r="J14" s="1202">
        <v>855.5</v>
      </c>
      <c r="K14" s="569"/>
      <c r="L14" s="569"/>
      <c r="M14" s="569"/>
    </row>
    <row r="15" spans="1:13" s="419" customFormat="1" ht="13.9" customHeight="1">
      <c r="A15" s="70"/>
      <c r="B15" s="476" t="s">
        <v>744</v>
      </c>
      <c r="C15" s="73" t="s">
        <v>1699</v>
      </c>
      <c r="D15" s="1202">
        <v>1443.3</v>
      </c>
      <c r="E15" s="1202">
        <v>1118.4000000000001</v>
      </c>
      <c r="F15" s="1202">
        <v>4331</v>
      </c>
      <c r="G15" s="1202">
        <v>1390.3</v>
      </c>
      <c r="H15" s="1202" t="s">
        <v>1700</v>
      </c>
      <c r="I15" s="1202">
        <v>1617.4</v>
      </c>
      <c r="J15" s="1202">
        <v>953.2</v>
      </c>
      <c r="K15" s="569"/>
      <c r="L15" s="569"/>
      <c r="M15" s="569"/>
    </row>
    <row r="16" spans="1:13" s="419" customFormat="1" ht="13.9" customHeight="1">
      <c r="A16" s="70"/>
      <c r="B16" s="476" t="s">
        <v>745</v>
      </c>
      <c r="C16" s="73" t="s">
        <v>1701</v>
      </c>
      <c r="D16" s="1202">
        <v>1639.5</v>
      </c>
      <c r="E16" s="1202">
        <v>1231.9000000000001</v>
      </c>
      <c r="F16" s="1202">
        <v>5087.3</v>
      </c>
      <c r="G16" s="1202">
        <v>1685.6</v>
      </c>
      <c r="H16" s="1202" t="s">
        <v>1702</v>
      </c>
      <c r="I16" s="1202">
        <v>1820.2</v>
      </c>
      <c r="J16" s="1202">
        <v>1102.4000000000001</v>
      </c>
      <c r="K16" s="569"/>
      <c r="L16" s="569"/>
      <c r="M16" s="569"/>
    </row>
    <row r="17" spans="1:13" s="419" customFormat="1" ht="13.9" customHeight="1">
      <c r="A17" s="70"/>
      <c r="B17" s="476" t="s">
        <v>746</v>
      </c>
      <c r="C17" s="73" t="s">
        <v>1703</v>
      </c>
      <c r="D17" s="1202">
        <v>1882.5</v>
      </c>
      <c r="E17" s="1202">
        <v>1428.7</v>
      </c>
      <c r="F17" s="1202">
        <v>5747.3</v>
      </c>
      <c r="G17" s="1202">
        <v>1931.1</v>
      </c>
      <c r="H17" s="1202" t="s">
        <v>1704</v>
      </c>
      <c r="I17" s="1202">
        <v>2015.5</v>
      </c>
      <c r="J17" s="1202">
        <v>1210.4000000000001</v>
      </c>
      <c r="K17" s="569"/>
      <c r="L17" s="569"/>
      <c r="M17" s="569"/>
    </row>
    <row r="18" spans="1:13" s="419" customFormat="1" ht="13.9" customHeight="1">
      <c r="A18" s="70"/>
      <c r="B18" s="476" t="s">
        <v>747</v>
      </c>
      <c r="C18" s="73" t="s">
        <v>1705</v>
      </c>
      <c r="D18" s="1202">
        <v>2220.9</v>
      </c>
      <c r="E18" s="1202">
        <v>1745.7</v>
      </c>
      <c r="F18" s="1202">
        <v>6800</v>
      </c>
      <c r="G18" s="1202">
        <v>2449.6</v>
      </c>
      <c r="H18" s="1202" t="s">
        <v>1706</v>
      </c>
      <c r="I18" s="1202">
        <v>2250.5</v>
      </c>
      <c r="J18" s="1202">
        <v>1290.8</v>
      </c>
      <c r="K18" s="569"/>
      <c r="L18" s="569"/>
      <c r="M18" s="569"/>
    </row>
    <row r="19" spans="1:13" s="419" customFormat="1" ht="13.9" customHeight="1">
      <c r="A19" s="70"/>
      <c r="B19" s="476" t="s">
        <v>748</v>
      </c>
      <c r="C19" s="73" t="s">
        <v>1707</v>
      </c>
      <c r="D19" s="1202">
        <v>2683.9</v>
      </c>
      <c r="E19" s="1202">
        <v>2162</v>
      </c>
      <c r="F19" s="1202">
        <v>7560</v>
      </c>
      <c r="G19" s="1202">
        <v>2872.6</v>
      </c>
      <c r="H19" s="1202" t="s">
        <v>1708</v>
      </c>
      <c r="I19" s="1202">
        <v>2478.1999999999998</v>
      </c>
      <c r="J19" s="1202">
        <v>1364.9</v>
      </c>
      <c r="K19" s="569"/>
      <c r="L19" s="569"/>
      <c r="M19" s="569"/>
    </row>
    <row r="20" spans="1:13" s="419" customFormat="1" ht="13.9" customHeight="1">
      <c r="A20" s="70"/>
      <c r="B20" s="476" t="s">
        <v>731</v>
      </c>
      <c r="C20" s="73" t="s">
        <v>1709</v>
      </c>
      <c r="D20" s="1202" t="s">
        <v>1710</v>
      </c>
      <c r="E20" s="1202">
        <v>2439.6</v>
      </c>
      <c r="F20" s="1202">
        <v>8524.9</v>
      </c>
      <c r="G20" s="1202">
        <v>3310.9</v>
      </c>
      <c r="H20" s="1202" t="s">
        <v>1711</v>
      </c>
      <c r="I20" s="1202">
        <v>2676.7</v>
      </c>
      <c r="J20" s="1202">
        <v>1407.8</v>
      </c>
      <c r="K20" s="569"/>
      <c r="L20" s="569"/>
      <c r="M20" s="569"/>
    </row>
    <row r="21" spans="1:13" s="419" customFormat="1" ht="13.9" customHeight="1">
      <c r="A21" s="70"/>
      <c r="B21" s="561" t="s">
        <v>8</v>
      </c>
      <c r="C21" s="72">
        <v>101.5</v>
      </c>
      <c r="D21" s="1205" t="s">
        <v>1712</v>
      </c>
      <c r="E21" s="1205">
        <v>92.6</v>
      </c>
      <c r="F21" s="1205">
        <v>115.4</v>
      </c>
      <c r="G21" s="1205">
        <v>283.60000000000002</v>
      </c>
      <c r="H21" s="1205">
        <v>92.1</v>
      </c>
      <c r="I21" s="1205">
        <v>102.4</v>
      </c>
      <c r="J21" s="1205">
        <v>99</v>
      </c>
      <c r="K21" s="569"/>
      <c r="L21" s="569"/>
      <c r="M21" s="569"/>
    </row>
    <row r="22" spans="1:13" s="419" customFormat="1" ht="13.9" customHeight="1">
      <c r="A22" s="70"/>
      <c r="B22" s="915"/>
      <c r="C22" s="1201"/>
      <c r="D22" s="1201"/>
      <c r="E22" s="1201"/>
      <c r="F22" s="1201"/>
      <c r="G22" s="1201"/>
      <c r="H22" s="1201"/>
      <c r="I22" s="1201"/>
      <c r="J22" s="1201"/>
      <c r="K22" s="569"/>
      <c r="L22" s="569"/>
      <c r="M22" s="569"/>
    </row>
    <row r="23" spans="1:13" s="419" customFormat="1" ht="13.9" customHeight="1">
      <c r="A23" s="24">
        <v>2023</v>
      </c>
      <c r="B23" s="903" t="s">
        <v>749</v>
      </c>
      <c r="C23" s="73">
        <v>4295.8999999999996</v>
      </c>
      <c r="D23" s="1202">
        <v>753.9</v>
      </c>
      <c r="E23" s="1202">
        <v>620.4</v>
      </c>
      <c r="F23" s="1202">
        <v>1827.4</v>
      </c>
      <c r="G23" s="1202">
        <v>1134.4000000000001</v>
      </c>
      <c r="H23" s="1202">
        <v>1086.8</v>
      </c>
      <c r="I23" s="1202">
        <v>403.6</v>
      </c>
      <c r="J23" s="1202">
        <v>224.1</v>
      </c>
      <c r="K23" s="569"/>
      <c r="L23" s="569"/>
      <c r="M23" s="569"/>
    </row>
    <row r="24" spans="1:13" s="419" customFormat="1" ht="13.9" customHeight="1">
      <c r="A24" s="24"/>
      <c r="B24" s="903" t="s">
        <v>750</v>
      </c>
      <c r="C24" s="73">
        <v>6464.3</v>
      </c>
      <c r="D24" s="1202">
        <v>1197.7</v>
      </c>
      <c r="E24" s="1202">
        <v>1025.3</v>
      </c>
      <c r="F24" s="1202">
        <v>2642.6</v>
      </c>
      <c r="G24" s="1202">
        <v>1399.6</v>
      </c>
      <c r="H24" s="1202">
        <v>1669.4</v>
      </c>
      <c r="I24" s="1202">
        <v>633.20000000000005</v>
      </c>
      <c r="J24" s="1202">
        <v>321.39999999999998</v>
      </c>
      <c r="K24" s="569"/>
      <c r="L24" s="569"/>
      <c r="M24" s="569"/>
    </row>
    <row r="25" spans="1:13" s="419" customFormat="1" ht="13.9" customHeight="1">
      <c r="A25" s="70"/>
      <c r="B25" s="915" t="s">
        <v>8</v>
      </c>
      <c r="C25" s="72">
        <v>126.6</v>
      </c>
      <c r="D25" s="1205">
        <v>214.1</v>
      </c>
      <c r="E25" s="1205">
        <v>229.4</v>
      </c>
      <c r="F25" s="1205">
        <v>168</v>
      </c>
      <c r="G25" s="1205">
        <v>309.89999999999998</v>
      </c>
      <c r="H25" s="1205">
        <v>87.3</v>
      </c>
      <c r="I25" s="1205">
        <v>93.2</v>
      </c>
      <c r="J25" s="1205">
        <v>84.1</v>
      </c>
      <c r="K25" s="569"/>
      <c r="L25" s="569"/>
      <c r="M25" s="569"/>
    </row>
    <row r="26" spans="1:13" s="419" customFormat="1" ht="13.9" customHeight="1">
      <c r="A26" s="70"/>
      <c r="B26" s="563"/>
      <c r="C26" s="1210"/>
      <c r="D26" s="1210"/>
      <c r="E26" s="1210"/>
      <c r="F26" s="1210"/>
      <c r="G26" s="1210"/>
      <c r="H26" s="1210"/>
      <c r="I26" s="1210"/>
      <c r="J26" s="1205"/>
      <c r="K26" s="569"/>
      <c r="L26" s="569"/>
      <c r="M26" s="569"/>
    </row>
    <row r="27" spans="1:13" s="419" customFormat="1" ht="13.9" customHeight="1">
      <c r="A27" s="70">
        <v>2022</v>
      </c>
      <c r="B27" s="564" t="s">
        <v>738</v>
      </c>
      <c r="C27" s="1209">
        <v>1592.7</v>
      </c>
      <c r="D27" s="1209">
        <v>145.19999999999999</v>
      </c>
      <c r="E27" s="1209">
        <v>103.3</v>
      </c>
      <c r="F27" s="1209">
        <v>472.9</v>
      </c>
      <c r="G27" s="1209">
        <v>115.5</v>
      </c>
      <c r="H27" s="1209">
        <v>608</v>
      </c>
      <c r="I27" s="1209">
        <v>227.1</v>
      </c>
      <c r="J27" s="630">
        <v>139.6</v>
      </c>
      <c r="K27" s="569"/>
      <c r="L27" s="569"/>
      <c r="M27" s="569"/>
    </row>
    <row r="28" spans="1:13" s="419" customFormat="1" ht="13.9" customHeight="1">
      <c r="A28" s="70"/>
      <c r="B28" s="564" t="s">
        <v>739</v>
      </c>
      <c r="C28" s="1209">
        <v>1605.3</v>
      </c>
      <c r="D28" s="1209">
        <v>110.5</v>
      </c>
      <c r="E28" s="1209">
        <v>75.400000000000006</v>
      </c>
      <c r="F28" s="1209">
        <v>551.70000000000005</v>
      </c>
      <c r="G28" s="1209">
        <v>242.2</v>
      </c>
      <c r="H28" s="1209">
        <v>623.6</v>
      </c>
      <c r="I28" s="1209">
        <v>190.1</v>
      </c>
      <c r="J28" s="630">
        <v>129.5</v>
      </c>
      <c r="K28" s="569"/>
      <c r="L28" s="569"/>
      <c r="M28" s="569"/>
    </row>
    <row r="29" spans="1:13" s="419" customFormat="1" ht="13.9" customHeight="1">
      <c r="A29" s="70"/>
      <c r="B29" s="564" t="s">
        <v>740</v>
      </c>
      <c r="C29" s="1209">
        <v>1907.7</v>
      </c>
      <c r="D29" s="1209">
        <v>303.8</v>
      </c>
      <c r="E29" s="1209">
        <v>268.3</v>
      </c>
      <c r="F29" s="1209">
        <v>548.1</v>
      </c>
      <c r="G29" s="1209">
        <v>94.1</v>
      </c>
      <c r="H29" s="1209">
        <v>680.8</v>
      </c>
      <c r="I29" s="1209">
        <v>261.89999999999998</v>
      </c>
      <c r="J29" s="630">
        <v>113.1</v>
      </c>
      <c r="K29" s="569"/>
      <c r="L29" s="569"/>
      <c r="M29" s="569"/>
    </row>
    <row r="30" spans="1:13" s="419" customFormat="1" ht="13.9" customHeight="1">
      <c r="A30" s="70"/>
      <c r="B30" s="564" t="s">
        <v>741</v>
      </c>
      <c r="C30" s="1209" t="s">
        <v>1713</v>
      </c>
      <c r="D30" s="1209">
        <v>206.6</v>
      </c>
      <c r="E30" s="1209">
        <v>159</v>
      </c>
      <c r="F30" s="1209">
        <v>579.4</v>
      </c>
      <c r="G30" s="1209">
        <v>201.4</v>
      </c>
      <c r="H30" s="1209" t="s">
        <v>1714</v>
      </c>
      <c r="I30" s="1209">
        <v>243.7</v>
      </c>
      <c r="J30" s="630">
        <v>174.1</v>
      </c>
      <c r="K30" s="569"/>
      <c r="L30" s="569"/>
      <c r="M30" s="569"/>
    </row>
    <row r="31" spans="1:13" s="419" customFormat="1" ht="13.9" customHeight="1">
      <c r="A31" s="70"/>
      <c r="B31" s="564" t="s">
        <v>742</v>
      </c>
      <c r="C31" s="1209">
        <v>2013.1</v>
      </c>
      <c r="D31" s="1209">
        <v>232.8</v>
      </c>
      <c r="E31" s="1209">
        <v>176.3</v>
      </c>
      <c r="F31" s="1209">
        <v>725.2</v>
      </c>
      <c r="G31" s="1209">
        <v>265.10000000000002</v>
      </c>
      <c r="H31" s="1209">
        <v>655.9</v>
      </c>
      <c r="I31" s="1209">
        <v>259.8</v>
      </c>
      <c r="J31" s="630">
        <v>139.4</v>
      </c>
      <c r="K31" s="569"/>
      <c r="L31" s="569"/>
      <c r="M31" s="569"/>
    </row>
    <row r="32" spans="1:13" s="419" customFormat="1" ht="13.9" customHeight="1">
      <c r="A32" s="70"/>
      <c r="B32" s="564" t="s">
        <v>743</v>
      </c>
      <c r="C32" s="1209">
        <v>2097.6999999999998</v>
      </c>
      <c r="D32" s="1209">
        <v>201.2</v>
      </c>
      <c r="E32" s="1209">
        <v>156</v>
      </c>
      <c r="F32" s="1209">
        <v>888.9</v>
      </c>
      <c r="G32" s="1209">
        <v>372.4</v>
      </c>
      <c r="H32" s="1209">
        <v>619.6</v>
      </c>
      <c r="I32" s="1209">
        <v>228.1</v>
      </c>
      <c r="J32" s="630">
        <v>159.9</v>
      </c>
      <c r="K32" s="569"/>
      <c r="L32" s="569"/>
      <c r="M32" s="569"/>
    </row>
    <row r="33" spans="1:13" s="419" customFormat="1" ht="13.9" customHeight="1">
      <c r="A33" s="70"/>
      <c r="B33" s="564" t="s">
        <v>732</v>
      </c>
      <c r="C33" s="1209" t="s">
        <v>1715</v>
      </c>
      <c r="D33" s="1209">
        <v>243.2</v>
      </c>
      <c r="E33" s="1209">
        <v>180</v>
      </c>
      <c r="F33" s="1209">
        <v>564.79999999999995</v>
      </c>
      <c r="G33" s="1209">
        <v>99.7</v>
      </c>
      <c r="H33" s="1209" t="s">
        <v>1716</v>
      </c>
      <c r="I33" s="1209">
        <v>206.8</v>
      </c>
      <c r="J33" s="630">
        <v>97.7</v>
      </c>
      <c r="K33" s="569"/>
      <c r="L33" s="569"/>
      <c r="M33" s="569"/>
    </row>
    <row r="34" spans="1:13" s="419" customFormat="1" ht="13.9" customHeight="1">
      <c r="A34" s="70"/>
      <c r="B34" s="564" t="s">
        <v>733</v>
      </c>
      <c r="C34" s="1209">
        <v>1899.8</v>
      </c>
      <c r="D34" s="1209">
        <v>196.3</v>
      </c>
      <c r="E34" s="1209">
        <v>113.5</v>
      </c>
      <c r="F34" s="1209">
        <v>756.4</v>
      </c>
      <c r="G34" s="1209">
        <v>295.3</v>
      </c>
      <c r="H34" s="1209">
        <v>595.20000000000005</v>
      </c>
      <c r="I34" s="1209">
        <v>202.7</v>
      </c>
      <c r="J34" s="630">
        <v>149.1</v>
      </c>
      <c r="K34" s="569"/>
      <c r="L34" s="569"/>
      <c r="M34" s="569"/>
    </row>
    <row r="35" spans="1:13" s="419" customFormat="1" ht="13.9" customHeight="1">
      <c r="A35" s="70"/>
      <c r="B35" s="564" t="s">
        <v>734</v>
      </c>
      <c r="C35" s="1209">
        <v>1876</v>
      </c>
      <c r="D35" s="1209">
        <v>242.9</v>
      </c>
      <c r="E35" s="1209">
        <v>196.7</v>
      </c>
      <c r="F35" s="1209">
        <v>660</v>
      </c>
      <c r="G35" s="1209">
        <v>245.5</v>
      </c>
      <c r="H35" s="1209">
        <v>669.7</v>
      </c>
      <c r="I35" s="1209">
        <v>195.3</v>
      </c>
      <c r="J35" s="630">
        <v>108.1</v>
      </c>
      <c r="K35" s="569"/>
      <c r="L35" s="569"/>
      <c r="M35" s="569"/>
    </row>
    <row r="36" spans="1:13" s="419" customFormat="1" ht="13.9" customHeight="1">
      <c r="A36" s="70"/>
      <c r="B36" s="562" t="s">
        <v>735</v>
      </c>
      <c r="C36" s="1209">
        <v>2389.6999999999998</v>
      </c>
      <c r="D36" s="1209">
        <v>338.4</v>
      </c>
      <c r="E36" s="1209">
        <v>317</v>
      </c>
      <c r="F36" s="1209">
        <v>1052.7</v>
      </c>
      <c r="G36" s="1209">
        <v>518.5</v>
      </c>
      <c r="H36" s="1209">
        <v>683.2</v>
      </c>
      <c r="I36" s="1209">
        <v>235</v>
      </c>
      <c r="J36" s="630">
        <v>80.400000000000006</v>
      </c>
      <c r="K36" s="569"/>
      <c r="L36" s="569"/>
      <c r="M36" s="569"/>
    </row>
    <row r="37" spans="1:13" s="419" customFormat="1" ht="13.9" customHeight="1">
      <c r="A37" s="70"/>
      <c r="B37" s="562" t="s">
        <v>736</v>
      </c>
      <c r="C37" s="1209">
        <v>2066.1999999999998</v>
      </c>
      <c r="D37" s="1209">
        <v>463</v>
      </c>
      <c r="E37" s="1209">
        <v>416.3</v>
      </c>
      <c r="F37" s="1209">
        <v>760</v>
      </c>
      <c r="G37" s="1209">
        <v>423</v>
      </c>
      <c r="H37" s="1209">
        <v>541.5</v>
      </c>
      <c r="I37" s="1209">
        <v>227.7</v>
      </c>
      <c r="J37" s="630">
        <v>74</v>
      </c>
      <c r="K37" s="569"/>
      <c r="L37" s="569"/>
      <c r="M37" s="569"/>
    </row>
    <row r="38" spans="1:13" s="419" customFormat="1" ht="13.9" customHeight="1">
      <c r="A38" s="70"/>
      <c r="B38" s="562" t="s">
        <v>737</v>
      </c>
      <c r="C38" s="1209" t="s">
        <v>1717</v>
      </c>
      <c r="D38" s="1209" t="s">
        <v>1718</v>
      </c>
      <c r="E38" s="1209">
        <v>277.60000000000002</v>
      </c>
      <c r="F38" s="1209">
        <v>964.9</v>
      </c>
      <c r="G38" s="1209">
        <v>438.3</v>
      </c>
      <c r="H38" s="1209">
        <v>534.1</v>
      </c>
      <c r="I38" s="1209">
        <v>198.5</v>
      </c>
      <c r="J38" s="630">
        <v>42.9</v>
      </c>
      <c r="K38" s="569"/>
      <c r="L38" s="569"/>
      <c r="M38" s="569"/>
    </row>
    <row r="39" spans="1:13" s="419" customFormat="1" ht="14.25" customHeight="1">
      <c r="A39" s="70"/>
      <c r="B39" s="563" t="s">
        <v>8</v>
      </c>
      <c r="C39" s="1210" t="s">
        <v>1719</v>
      </c>
      <c r="D39" s="1210" t="s">
        <v>1720</v>
      </c>
      <c r="E39" s="1210">
        <v>189.3</v>
      </c>
      <c r="F39" s="1210">
        <v>159.9</v>
      </c>
      <c r="G39" s="1210">
        <v>1254.5</v>
      </c>
      <c r="H39" s="1210">
        <v>87.9</v>
      </c>
      <c r="I39" s="1210">
        <v>108.4</v>
      </c>
      <c r="J39" s="743">
        <v>36.299999999999997</v>
      </c>
      <c r="K39" s="569"/>
      <c r="L39" s="569"/>
      <c r="M39" s="569"/>
    </row>
    <row r="40" spans="1:13" s="419" customFormat="1" ht="13.9" customHeight="1">
      <c r="A40" s="70"/>
      <c r="B40" s="563" t="s">
        <v>9</v>
      </c>
      <c r="C40" s="1210" t="s">
        <v>1721</v>
      </c>
      <c r="D40" s="1210" t="s">
        <v>1722</v>
      </c>
      <c r="E40" s="1210">
        <v>66.7</v>
      </c>
      <c r="F40" s="1210">
        <v>126.9</v>
      </c>
      <c r="G40" s="1210">
        <v>103.6</v>
      </c>
      <c r="H40" s="1210">
        <v>98.6</v>
      </c>
      <c r="I40" s="1210">
        <v>87.2</v>
      </c>
      <c r="J40" s="743">
        <v>57.9</v>
      </c>
      <c r="K40" s="569"/>
      <c r="L40" s="569"/>
      <c r="M40" s="569"/>
    </row>
    <row r="41" spans="1:13" s="419" customFormat="1" ht="13.9" customHeight="1">
      <c r="A41" s="70"/>
      <c r="B41" s="915"/>
      <c r="C41" s="1210"/>
      <c r="D41" s="1210"/>
      <c r="E41" s="1210"/>
      <c r="F41" s="1210"/>
      <c r="G41" s="1210"/>
      <c r="H41" s="1210"/>
      <c r="I41" s="1210"/>
      <c r="J41" s="1205"/>
      <c r="K41" s="569"/>
      <c r="L41" s="569"/>
      <c r="M41" s="569"/>
    </row>
    <row r="42" spans="1:13" s="419" customFormat="1" ht="13.9" customHeight="1">
      <c r="A42" s="70">
        <v>2023</v>
      </c>
      <c r="B42" s="954" t="s">
        <v>738</v>
      </c>
      <c r="C42" s="1209">
        <v>2285.4</v>
      </c>
      <c r="D42" s="1209">
        <v>501.7</v>
      </c>
      <c r="E42" s="1209">
        <v>397.7</v>
      </c>
      <c r="F42" s="1209">
        <v>917.6</v>
      </c>
      <c r="G42" s="1209">
        <v>549.79999999999995</v>
      </c>
      <c r="H42" s="1209">
        <v>555.4</v>
      </c>
      <c r="I42" s="1209">
        <v>210.5</v>
      </c>
      <c r="J42" s="630">
        <v>100.3</v>
      </c>
      <c r="K42" s="569"/>
      <c r="L42" s="569"/>
      <c r="M42" s="569"/>
    </row>
    <row r="43" spans="1:13" s="419" customFormat="1" ht="13.9" customHeight="1">
      <c r="A43" s="70"/>
      <c r="B43" s="954" t="s">
        <v>739</v>
      </c>
      <c r="C43" s="1209">
        <v>2010.5</v>
      </c>
      <c r="D43" s="1209">
        <v>252.2</v>
      </c>
      <c r="E43" s="1209">
        <v>222.7</v>
      </c>
      <c r="F43" s="1209">
        <v>909.8</v>
      </c>
      <c r="G43" s="1209">
        <v>584.70000000000005</v>
      </c>
      <c r="H43" s="1209">
        <v>531.5</v>
      </c>
      <c r="I43" s="1209">
        <v>193.1</v>
      </c>
      <c r="J43" s="630">
        <v>123.9</v>
      </c>
      <c r="K43" s="569"/>
      <c r="L43" s="569"/>
      <c r="M43" s="569"/>
    </row>
    <row r="44" spans="1:13" s="419" customFormat="1" ht="13.9" customHeight="1">
      <c r="A44" s="70"/>
      <c r="B44" s="954" t="s">
        <v>740</v>
      </c>
      <c r="C44" s="1209">
        <v>2168.4</v>
      </c>
      <c r="D44" s="1209">
        <v>443.8</v>
      </c>
      <c r="E44" s="1209">
        <v>404.9</v>
      </c>
      <c r="F44" s="1209">
        <v>815.2</v>
      </c>
      <c r="G44" s="1209">
        <v>265.10000000000002</v>
      </c>
      <c r="H44" s="1209">
        <v>582.6</v>
      </c>
      <c r="I44" s="1209">
        <v>229.6</v>
      </c>
      <c r="J44" s="630">
        <v>97.2</v>
      </c>
      <c r="K44" s="569"/>
      <c r="L44" s="569"/>
      <c r="M44" s="569"/>
    </row>
    <row r="45" spans="1:13" s="419" customFormat="1" ht="13.9" customHeight="1">
      <c r="A45" s="70"/>
      <c r="B45" s="915" t="s">
        <v>8</v>
      </c>
      <c r="C45" s="1210">
        <v>113.7</v>
      </c>
      <c r="D45" s="1210">
        <v>146.1</v>
      </c>
      <c r="E45" s="1210">
        <v>150.9</v>
      </c>
      <c r="F45" s="1210">
        <v>148.69999999999999</v>
      </c>
      <c r="G45" s="1210">
        <v>281.8</v>
      </c>
      <c r="H45" s="1210">
        <v>85.6</v>
      </c>
      <c r="I45" s="1210">
        <v>87.7</v>
      </c>
      <c r="J45" s="743">
        <v>86</v>
      </c>
      <c r="K45" s="569"/>
      <c r="L45" s="569"/>
      <c r="M45" s="569"/>
    </row>
    <row r="46" spans="1:13" s="419" customFormat="1" ht="13.9" customHeight="1">
      <c r="A46" s="70"/>
      <c r="B46" s="915" t="s">
        <v>9</v>
      </c>
      <c r="C46" s="1210">
        <v>107.9</v>
      </c>
      <c r="D46" s="1210">
        <v>175.9</v>
      </c>
      <c r="E46" s="1210">
        <v>181.8</v>
      </c>
      <c r="F46" s="1210">
        <v>89.6</v>
      </c>
      <c r="G46" s="1210">
        <v>45.4</v>
      </c>
      <c r="H46" s="1210">
        <v>109.6</v>
      </c>
      <c r="I46" s="1210">
        <v>118.9</v>
      </c>
      <c r="J46" s="743">
        <v>78.5</v>
      </c>
      <c r="K46" s="569"/>
      <c r="L46" s="569"/>
      <c r="M46" s="569"/>
    </row>
    <row r="47" spans="1:13">
      <c r="A47" s="436" t="s">
        <v>1318</v>
      </c>
      <c r="B47" s="176"/>
      <c r="C47" s="176"/>
      <c r="D47" s="176"/>
      <c r="E47" s="176"/>
      <c r="F47" s="176"/>
      <c r="G47" s="176"/>
      <c r="H47" s="176"/>
      <c r="I47" s="176"/>
      <c r="J47" s="176"/>
      <c r="M47" s="131"/>
    </row>
    <row r="48" spans="1:13">
      <c r="A48" s="436" t="s">
        <v>1319</v>
      </c>
      <c r="B48" s="176"/>
      <c r="C48" s="176"/>
      <c r="D48" s="176"/>
      <c r="E48" s="176"/>
      <c r="F48" s="176"/>
      <c r="G48" s="176"/>
      <c r="H48" s="176"/>
      <c r="I48" s="176"/>
      <c r="J48" s="176"/>
      <c r="M48" s="131"/>
    </row>
    <row r="49" spans="1:13">
      <c r="A49" s="436" t="s">
        <v>1320</v>
      </c>
      <c r="B49" s="176"/>
      <c r="C49" s="176"/>
      <c r="D49" s="176"/>
      <c r="E49" s="176"/>
      <c r="F49" s="176"/>
      <c r="G49" s="176"/>
      <c r="H49" s="176"/>
      <c r="I49" s="176"/>
      <c r="J49" s="176"/>
      <c r="M49" s="131"/>
    </row>
    <row r="50" spans="1:13">
      <c r="A50" s="123" t="s">
        <v>1321</v>
      </c>
      <c r="B50" s="177"/>
      <c r="C50" s="177"/>
      <c r="D50" s="177"/>
      <c r="E50" s="177"/>
      <c r="F50" s="177"/>
      <c r="G50" s="177"/>
      <c r="H50" s="177"/>
      <c r="I50" s="177"/>
      <c r="J50" s="177"/>
      <c r="M50" s="131"/>
    </row>
    <row r="51" spans="1:13">
      <c r="A51" s="123" t="s">
        <v>1322</v>
      </c>
      <c r="B51" s="177"/>
      <c r="C51" s="177"/>
      <c r="D51" s="177"/>
      <c r="E51" s="177"/>
      <c r="F51" s="177"/>
      <c r="G51" s="177"/>
      <c r="H51" s="177"/>
      <c r="I51" s="177"/>
      <c r="J51" s="177"/>
      <c r="M51" s="131"/>
    </row>
    <row r="52" spans="1:13">
      <c r="A52" s="123" t="s">
        <v>1323</v>
      </c>
      <c r="B52" s="177"/>
      <c r="C52" s="177"/>
      <c r="D52" s="177"/>
      <c r="E52" s="177"/>
      <c r="F52" s="177"/>
      <c r="G52" s="177"/>
      <c r="H52" s="177"/>
      <c r="I52" s="177"/>
      <c r="J52" s="177"/>
      <c r="M52" s="131"/>
    </row>
  </sheetData>
  <mergeCells count="9">
    <mergeCell ref="I3:I4"/>
    <mergeCell ref="J3:J4"/>
    <mergeCell ref="C5:J5"/>
    <mergeCell ref="A6:J6"/>
    <mergeCell ref="A3:B5"/>
    <mergeCell ref="C3:C4"/>
    <mergeCell ref="D3:D4"/>
    <mergeCell ref="F3:F4"/>
    <mergeCell ref="H3:H4"/>
  </mergeCells>
  <hyperlinks>
    <hyperlink ref="I1" location="'Spis tablic     List of tables'!A3" display="Powrót do spisu tablic" xr:uid="{00000000-0004-0000-3400-000000000000}"/>
    <hyperlink ref="I2" location="'Spis tablic   List of tables'!A53" display="Return to list of tables" xr:uid="{00000000-0004-0000-34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2"/>
  <sheetViews>
    <sheetView showGridLines="0" zoomScaleNormal="100" workbookViewId="0"/>
  </sheetViews>
  <sheetFormatPr defaultColWidth="8.85546875" defaultRowHeight="14.25"/>
  <cols>
    <col min="1" max="1" width="6.42578125" style="131" customWidth="1"/>
    <col min="2" max="2" width="17.85546875" style="131" customWidth="1"/>
    <col min="3" max="4" width="19.7109375" style="131" customWidth="1"/>
    <col min="5" max="5" width="20.28515625" style="131" customWidth="1"/>
    <col min="6" max="10" width="19.7109375" style="131" customWidth="1"/>
    <col min="11" max="12" width="8.85546875" style="208"/>
    <col min="13" max="16384" width="8.85546875" style="131"/>
  </cols>
  <sheetData>
    <row r="1" spans="1:10" ht="15.75">
      <c r="A1" s="287" t="s">
        <v>66</v>
      </c>
      <c r="B1" s="287"/>
      <c r="C1" s="287"/>
      <c r="D1" s="399"/>
      <c r="E1" s="399"/>
      <c r="F1" s="399"/>
      <c r="G1" s="130"/>
      <c r="J1" s="725" t="s">
        <v>0</v>
      </c>
    </row>
    <row r="2" spans="1:10" ht="15.75">
      <c r="A2" s="288" t="s">
        <v>932</v>
      </c>
      <c r="B2" s="289"/>
      <c r="C2" s="288"/>
      <c r="D2" s="399"/>
      <c r="E2" s="399"/>
      <c r="F2" s="399"/>
      <c r="G2" s="130"/>
      <c r="J2" s="725" t="s">
        <v>1</v>
      </c>
    </row>
    <row r="3" spans="1:10">
      <c r="A3" s="178" t="s">
        <v>683</v>
      </c>
      <c r="B3" s="178"/>
      <c r="C3" s="178"/>
      <c r="D3" s="178"/>
      <c r="E3" s="178"/>
      <c r="F3" s="178"/>
      <c r="G3" s="178"/>
      <c r="H3" s="178"/>
      <c r="I3" s="178"/>
      <c r="J3" s="178"/>
    </row>
    <row r="4" spans="1:10">
      <c r="A4" s="138" t="s">
        <v>1028</v>
      </c>
      <c r="B4" s="404"/>
      <c r="C4" s="404"/>
      <c r="D4" s="404"/>
      <c r="E4" s="404"/>
      <c r="F4" s="404"/>
      <c r="G4" s="404"/>
      <c r="H4" s="420"/>
      <c r="I4" s="420"/>
      <c r="J4" s="399"/>
    </row>
    <row r="5" spans="1:10">
      <c r="A5" s="1871" t="s">
        <v>1080</v>
      </c>
      <c r="B5" s="1872"/>
      <c r="C5" s="1613" t="s">
        <v>485</v>
      </c>
      <c r="D5" s="81"/>
      <c r="E5" s="81"/>
      <c r="F5" s="81"/>
      <c r="G5" s="81"/>
      <c r="H5" s="81"/>
      <c r="I5" s="81"/>
      <c r="J5" s="545"/>
    </row>
    <row r="6" spans="1:10" ht="86.25" customHeight="1">
      <c r="A6" s="1671"/>
      <c r="B6" s="1873"/>
      <c r="C6" s="1869"/>
      <c r="D6" s="328" t="s">
        <v>491</v>
      </c>
      <c r="E6" s="328" t="s">
        <v>1111</v>
      </c>
      <c r="F6" s="328" t="s">
        <v>1112</v>
      </c>
      <c r="G6" s="328" t="s">
        <v>492</v>
      </c>
      <c r="H6" s="328" t="s">
        <v>493</v>
      </c>
      <c r="I6" s="328" t="s">
        <v>1113</v>
      </c>
      <c r="J6" s="571" t="s">
        <v>494</v>
      </c>
    </row>
    <row r="7" spans="1:10">
      <c r="A7" s="1681"/>
      <c r="B7" s="1874"/>
      <c r="C7" s="1869" t="s">
        <v>1221</v>
      </c>
      <c r="D7" s="1869"/>
      <c r="E7" s="1869"/>
      <c r="F7" s="1869"/>
      <c r="G7" s="1869"/>
      <c r="H7" s="1869"/>
      <c r="I7" s="1869"/>
      <c r="J7" s="1870"/>
    </row>
    <row r="8" spans="1:10">
      <c r="A8" s="70">
        <v>2021</v>
      </c>
      <c r="B8" s="476" t="s">
        <v>731</v>
      </c>
      <c r="C8" s="785">
        <v>122.1</v>
      </c>
      <c r="D8" s="785">
        <v>104.5</v>
      </c>
      <c r="E8" s="785">
        <v>124.7</v>
      </c>
      <c r="F8" s="785">
        <v>102.2</v>
      </c>
      <c r="G8" s="785">
        <v>106.1</v>
      </c>
      <c r="H8" s="785">
        <v>116.5</v>
      </c>
      <c r="I8" s="785">
        <v>98.3</v>
      </c>
      <c r="J8" s="718">
        <v>144.6</v>
      </c>
    </row>
    <row r="9" spans="1:10">
      <c r="A9" s="70"/>
      <c r="B9" s="562"/>
      <c r="C9" s="785"/>
      <c r="D9" s="785"/>
      <c r="E9" s="785"/>
      <c r="F9" s="785"/>
      <c r="G9" s="785"/>
      <c r="H9" s="785"/>
      <c r="I9" s="785"/>
      <c r="J9" s="718"/>
    </row>
    <row r="10" spans="1:10">
      <c r="A10" s="70">
        <v>2022</v>
      </c>
      <c r="B10" s="562" t="s">
        <v>749</v>
      </c>
      <c r="C10" s="785">
        <v>124.3</v>
      </c>
      <c r="D10" s="785">
        <v>83.2</v>
      </c>
      <c r="E10" s="785">
        <v>140.1</v>
      </c>
      <c r="F10" s="785">
        <v>103.5</v>
      </c>
      <c r="G10" s="785">
        <v>120.5</v>
      </c>
      <c r="H10" s="785">
        <v>100.9</v>
      </c>
      <c r="I10" s="785">
        <v>77.5</v>
      </c>
      <c r="J10" s="718">
        <v>130.30000000000001</v>
      </c>
    </row>
    <row r="11" spans="1:10">
      <c r="A11" s="70"/>
      <c r="B11" s="562" t="s">
        <v>750</v>
      </c>
      <c r="C11" s="785">
        <v>127.4</v>
      </c>
      <c r="D11" s="785">
        <v>90.5</v>
      </c>
      <c r="E11" s="785">
        <v>150.69999999999999</v>
      </c>
      <c r="F11" s="785">
        <v>103.4</v>
      </c>
      <c r="G11" s="785">
        <v>119.5</v>
      </c>
      <c r="H11" s="785">
        <v>109</v>
      </c>
      <c r="I11" s="785">
        <v>91.9</v>
      </c>
      <c r="J11" s="718">
        <v>136.1</v>
      </c>
    </row>
    <row r="12" spans="1:10">
      <c r="A12" s="70"/>
      <c r="B12" s="562" t="s">
        <v>751</v>
      </c>
      <c r="C12" s="785">
        <v>131.1</v>
      </c>
      <c r="D12" s="785">
        <v>90.7</v>
      </c>
      <c r="E12" s="785">
        <v>148.80000000000001</v>
      </c>
      <c r="F12" s="785">
        <v>111.9</v>
      </c>
      <c r="G12" s="785">
        <v>118.2</v>
      </c>
      <c r="H12" s="785">
        <v>123.3</v>
      </c>
      <c r="I12" s="785">
        <v>102.3</v>
      </c>
      <c r="J12" s="718">
        <v>124.9</v>
      </c>
    </row>
    <row r="13" spans="1:10">
      <c r="A13" s="70"/>
      <c r="B13" s="562" t="s">
        <v>752</v>
      </c>
      <c r="C13" s="785">
        <v>131.30000000000001</v>
      </c>
      <c r="D13" s="785">
        <v>90.9</v>
      </c>
      <c r="E13" s="785">
        <v>167.3</v>
      </c>
      <c r="F13" s="785">
        <v>114.5</v>
      </c>
      <c r="G13" s="785">
        <v>120.1</v>
      </c>
      <c r="H13" s="785">
        <v>118</v>
      </c>
      <c r="I13" s="785">
        <v>108</v>
      </c>
      <c r="J13" s="718">
        <v>126.6</v>
      </c>
    </row>
    <row r="14" spans="1:10">
      <c r="A14" s="70"/>
      <c r="B14" s="562" t="s">
        <v>753</v>
      </c>
      <c r="C14" s="785">
        <v>127.9</v>
      </c>
      <c r="D14" s="785">
        <v>90.4</v>
      </c>
      <c r="E14" s="785">
        <v>163</v>
      </c>
      <c r="F14" s="785">
        <v>114.6</v>
      </c>
      <c r="G14" s="785">
        <v>116.2</v>
      </c>
      <c r="H14" s="785">
        <v>115.7</v>
      </c>
      <c r="I14" s="785">
        <v>103.2</v>
      </c>
      <c r="J14" s="718">
        <v>119.9</v>
      </c>
    </row>
    <row r="15" spans="1:10">
      <c r="A15" s="70"/>
      <c r="B15" s="562" t="s">
        <v>744</v>
      </c>
      <c r="C15" s="785">
        <v>126.3</v>
      </c>
      <c r="D15" s="785">
        <v>90.1</v>
      </c>
      <c r="E15" s="785">
        <v>163</v>
      </c>
      <c r="F15" s="785">
        <v>114.9</v>
      </c>
      <c r="G15" s="785">
        <v>116.5</v>
      </c>
      <c r="H15" s="785">
        <v>114.9</v>
      </c>
      <c r="I15" s="785">
        <v>104.7</v>
      </c>
      <c r="J15" s="718">
        <v>111.9</v>
      </c>
    </row>
    <row r="16" spans="1:10">
      <c r="A16" s="70"/>
      <c r="B16" s="562" t="s">
        <v>745</v>
      </c>
      <c r="C16" s="785">
        <v>125.4</v>
      </c>
      <c r="D16" s="785">
        <v>92.6</v>
      </c>
      <c r="E16" s="785">
        <v>157.6</v>
      </c>
      <c r="F16" s="785">
        <v>115</v>
      </c>
      <c r="G16" s="785">
        <v>117.5</v>
      </c>
      <c r="H16" s="785">
        <v>112.6</v>
      </c>
      <c r="I16" s="785">
        <v>103.5</v>
      </c>
      <c r="J16" s="718">
        <v>107.2</v>
      </c>
    </row>
    <row r="17" spans="1:10">
      <c r="A17" s="70"/>
      <c r="B17" s="562" t="s">
        <v>746</v>
      </c>
      <c r="C17" s="785">
        <v>123.6</v>
      </c>
      <c r="D17" s="785">
        <v>93.9</v>
      </c>
      <c r="E17" s="785">
        <v>155.80000000000001</v>
      </c>
      <c r="F17" s="785">
        <v>114.9</v>
      </c>
      <c r="G17" s="785">
        <v>114.6</v>
      </c>
      <c r="H17" s="785">
        <v>113.6</v>
      </c>
      <c r="I17" s="785">
        <v>104.6</v>
      </c>
      <c r="J17" s="718">
        <v>104.4</v>
      </c>
    </row>
    <row r="18" spans="1:10">
      <c r="A18" s="70"/>
      <c r="B18" s="476" t="s">
        <v>747</v>
      </c>
      <c r="C18" s="785">
        <v>123.1</v>
      </c>
      <c r="D18" s="785">
        <v>94.1</v>
      </c>
      <c r="E18" s="785">
        <v>153.6</v>
      </c>
      <c r="F18" s="785">
        <v>120.8</v>
      </c>
      <c r="G18" s="785">
        <v>113.4</v>
      </c>
      <c r="H18" s="785">
        <v>113.8</v>
      </c>
      <c r="I18" s="785">
        <v>99.2</v>
      </c>
      <c r="J18" s="718">
        <v>101</v>
      </c>
    </row>
    <row r="19" spans="1:10">
      <c r="A19" s="70"/>
      <c r="B19" s="476" t="s">
        <v>748</v>
      </c>
      <c r="C19" s="785">
        <v>121.6</v>
      </c>
      <c r="D19" s="785">
        <v>93.9</v>
      </c>
      <c r="E19" s="785">
        <v>151.9</v>
      </c>
      <c r="F19" s="785">
        <v>118.4</v>
      </c>
      <c r="G19" s="785">
        <v>113.4</v>
      </c>
      <c r="H19" s="785">
        <v>112.5</v>
      </c>
      <c r="I19" s="785">
        <v>96.5</v>
      </c>
      <c r="J19" s="718">
        <v>98.1</v>
      </c>
    </row>
    <row r="20" spans="1:10">
      <c r="A20" s="70"/>
      <c r="B20" s="476" t="s">
        <v>731</v>
      </c>
      <c r="C20" s="785">
        <v>119.8</v>
      </c>
      <c r="D20" s="785">
        <v>94.5</v>
      </c>
      <c r="E20" s="785">
        <v>149.5</v>
      </c>
      <c r="F20" s="785">
        <v>114.8</v>
      </c>
      <c r="G20" s="785">
        <v>112.6</v>
      </c>
      <c r="H20" s="785">
        <v>112.7</v>
      </c>
      <c r="I20" s="785">
        <v>93.1</v>
      </c>
      <c r="J20" s="718">
        <v>97.6</v>
      </c>
    </row>
    <row r="21" spans="1:10">
      <c r="A21" s="70"/>
      <c r="B21" s="720"/>
      <c r="C21" s="785"/>
      <c r="D21" s="785"/>
      <c r="E21" s="785"/>
      <c r="F21" s="785"/>
      <c r="G21" s="785"/>
      <c r="H21" s="785"/>
      <c r="I21" s="785"/>
      <c r="J21" s="718"/>
    </row>
    <row r="22" spans="1:10">
      <c r="A22" s="70">
        <v>2023</v>
      </c>
      <c r="B22" s="954" t="s">
        <v>749</v>
      </c>
      <c r="C22" s="890">
        <v>111.2</v>
      </c>
      <c r="D22" s="890">
        <v>161.69999999999999</v>
      </c>
      <c r="E22" s="890">
        <v>91.4</v>
      </c>
      <c r="F22" s="890">
        <v>128.19999999999999</v>
      </c>
      <c r="G22" s="890">
        <v>94.2</v>
      </c>
      <c r="H22" s="890">
        <v>103</v>
      </c>
      <c r="I22" s="890">
        <v>104.7</v>
      </c>
      <c r="J22" s="891">
        <v>179.1</v>
      </c>
    </row>
    <row r="23" spans="1:10">
      <c r="A23" s="70"/>
      <c r="B23" s="954" t="s">
        <v>750</v>
      </c>
      <c r="C23" s="890">
        <v>106.4</v>
      </c>
      <c r="D23" s="890">
        <v>134.4</v>
      </c>
      <c r="E23" s="890" t="s">
        <v>4</v>
      </c>
      <c r="F23" s="890">
        <v>123.4</v>
      </c>
      <c r="G23" s="890">
        <v>92.4</v>
      </c>
      <c r="H23" s="890">
        <v>96.4</v>
      </c>
      <c r="I23" s="890">
        <v>73.3</v>
      </c>
      <c r="J23" s="891">
        <v>162.6</v>
      </c>
    </row>
    <row r="24" spans="1:10">
      <c r="A24" s="70"/>
      <c r="B24" s="564"/>
      <c r="C24" s="785"/>
      <c r="D24" s="785"/>
      <c r="E24" s="785"/>
      <c r="F24" s="785"/>
      <c r="G24" s="785"/>
      <c r="H24" s="785"/>
      <c r="I24" s="785"/>
      <c r="J24" s="421"/>
    </row>
    <row r="25" spans="1:10">
      <c r="A25" s="70">
        <v>2022</v>
      </c>
      <c r="B25" s="564" t="s">
        <v>738</v>
      </c>
      <c r="C25" s="785">
        <v>131.1</v>
      </c>
      <c r="D25" s="785">
        <v>88.2</v>
      </c>
      <c r="E25" s="785">
        <v>125.9</v>
      </c>
      <c r="F25" s="785">
        <v>114</v>
      </c>
      <c r="G25" s="785">
        <v>115.7</v>
      </c>
      <c r="H25" s="785">
        <v>95.5</v>
      </c>
      <c r="I25" s="785">
        <v>90.7</v>
      </c>
      <c r="J25" s="421">
        <v>141.19999999999999</v>
      </c>
    </row>
    <row r="26" spans="1:10">
      <c r="A26" s="70"/>
      <c r="B26" s="564" t="s">
        <v>739</v>
      </c>
      <c r="C26" s="785">
        <v>118.8</v>
      </c>
      <c r="D26" s="785">
        <v>88.4</v>
      </c>
      <c r="E26" s="785">
        <v>149</v>
      </c>
      <c r="F26" s="785">
        <v>102.9</v>
      </c>
      <c r="G26" s="785">
        <v>120.7</v>
      </c>
      <c r="H26" s="785">
        <v>108.6</v>
      </c>
      <c r="I26" s="785">
        <v>69</v>
      </c>
      <c r="J26" s="421">
        <v>133.80000000000001</v>
      </c>
    </row>
    <row r="27" spans="1:10">
      <c r="A27" s="70"/>
      <c r="B27" s="564" t="s">
        <v>740</v>
      </c>
      <c r="C27" s="785">
        <v>136.19999999999999</v>
      </c>
      <c r="D27" s="785">
        <v>104.6</v>
      </c>
      <c r="E27" s="785">
        <v>169.6</v>
      </c>
      <c r="F27" s="785">
        <v>106.8</v>
      </c>
      <c r="G27" s="785">
        <v>117.4</v>
      </c>
      <c r="H27" s="785">
        <v>121.7</v>
      </c>
      <c r="I27" s="785">
        <v>108.9</v>
      </c>
      <c r="J27" s="421">
        <v>140.9</v>
      </c>
    </row>
    <row r="28" spans="1:10">
      <c r="A28" s="70"/>
      <c r="B28" s="564" t="s">
        <v>741</v>
      </c>
      <c r="C28" s="785">
        <v>149.19999999999999</v>
      </c>
      <c r="D28" s="785">
        <v>91.2</v>
      </c>
      <c r="E28" s="785">
        <v>162.4</v>
      </c>
      <c r="F28" s="785">
        <v>120.7</v>
      </c>
      <c r="G28" s="785">
        <v>115.5</v>
      </c>
      <c r="H28" s="785">
        <v>182.1</v>
      </c>
      <c r="I28" s="785">
        <v>130.5</v>
      </c>
      <c r="J28" s="421">
        <v>129.5</v>
      </c>
    </row>
    <row r="29" spans="1:10">
      <c r="A29" s="70"/>
      <c r="B29" s="564" t="s">
        <v>742</v>
      </c>
      <c r="C29" s="785">
        <v>125.9</v>
      </c>
      <c r="D29" s="785">
        <v>91.7</v>
      </c>
      <c r="E29" s="785">
        <v>175.9</v>
      </c>
      <c r="F29" s="785">
        <v>115.7</v>
      </c>
      <c r="G29" s="785">
        <v>125.9</v>
      </c>
      <c r="H29" s="785">
        <v>103.3</v>
      </c>
      <c r="I29" s="785">
        <v>118.2</v>
      </c>
      <c r="J29" s="421">
        <v>122.6</v>
      </c>
    </row>
    <row r="30" spans="1:10">
      <c r="A30" s="70"/>
      <c r="B30" s="564" t="s">
        <v>743</v>
      </c>
      <c r="C30" s="785">
        <v>121.5</v>
      </c>
      <c r="D30" s="785">
        <v>90.3</v>
      </c>
      <c r="E30" s="785">
        <v>167.6</v>
      </c>
      <c r="F30" s="785">
        <v>114.6</v>
      </c>
      <c r="G30" s="785">
        <v>115.9</v>
      </c>
      <c r="H30" s="785">
        <v>106.9</v>
      </c>
      <c r="I30" s="785">
        <v>113.6</v>
      </c>
      <c r="J30" s="421">
        <v>100.6</v>
      </c>
    </row>
    <row r="31" spans="1:10">
      <c r="A31" s="70"/>
      <c r="B31" s="564" t="s">
        <v>732</v>
      </c>
      <c r="C31" s="785">
        <v>118.5</v>
      </c>
      <c r="D31" s="785">
        <v>93.3</v>
      </c>
      <c r="E31" s="785">
        <v>151.69999999999999</v>
      </c>
      <c r="F31" s="785">
        <v>111.9</v>
      </c>
      <c r="G31" s="785">
        <v>116</v>
      </c>
      <c r="H31" s="785">
        <v>110.7</v>
      </c>
      <c r="I31" s="785">
        <v>105.5</v>
      </c>
      <c r="J31" s="421">
        <v>96.9</v>
      </c>
    </row>
    <row r="32" spans="1:10">
      <c r="A32" s="70"/>
      <c r="B32" s="564" t="s">
        <v>733</v>
      </c>
      <c r="C32" s="785">
        <v>116</v>
      </c>
      <c r="D32" s="785">
        <v>109.3</v>
      </c>
      <c r="E32" s="785">
        <v>145.69999999999999</v>
      </c>
      <c r="F32" s="785">
        <v>115.6</v>
      </c>
      <c r="G32" s="785">
        <v>117.1</v>
      </c>
      <c r="H32" s="785">
        <v>106.4</v>
      </c>
      <c r="I32" s="785">
        <v>97.3</v>
      </c>
      <c r="J32" s="421">
        <v>92.7</v>
      </c>
    </row>
    <row r="33" spans="1:10">
      <c r="A33" s="70"/>
      <c r="B33" s="564" t="s">
        <v>734</v>
      </c>
      <c r="C33" s="785">
        <v>117.9</v>
      </c>
      <c r="D33" s="785">
        <v>87.5</v>
      </c>
      <c r="E33" s="785">
        <v>139.80000000000001</v>
      </c>
      <c r="F33" s="785">
        <v>120</v>
      </c>
      <c r="G33" s="785">
        <v>112.7</v>
      </c>
      <c r="H33" s="785">
        <v>111.8</v>
      </c>
      <c r="I33" s="785">
        <v>105.5</v>
      </c>
      <c r="J33" s="421">
        <v>95.8</v>
      </c>
    </row>
    <row r="34" spans="1:10">
      <c r="A34" s="70"/>
      <c r="B34" s="746" t="s">
        <v>735</v>
      </c>
      <c r="C34" s="785">
        <v>113.2</v>
      </c>
      <c r="D34" s="785">
        <v>94.5</v>
      </c>
      <c r="E34" s="785">
        <v>137.6</v>
      </c>
      <c r="F34" s="785">
        <v>121.2</v>
      </c>
      <c r="G34" s="785">
        <v>109.8</v>
      </c>
      <c r="H34" s="785">
        <v>114.3</v>
      </c>
      <c r="I34" s="785">
        <v>66.8</v>
      </c>
      <c r="J34" s="718">
        <v>86.7</v>
      </c>
    </row>
    <row r="35" spans="1:10">
      <c r="A35" s="70"/>
      <c r="B35" s="746" t="s">
        <v>736</v>
      </c>
      <c r="C35" s="785">
        <v>109.1</v>
      </c>
      <c r="D35" s="785">
        <v>88.1</v>
      </c>
      <c r="E35" s="785">
        <v>126.6</v>
      </c>
      <c r="F35" s="785">
        <v>120.3</v>
      </c>
      <c r="G35" s="785">
        <v>108.5</v>
      </c>
      <c r="H35" s="785">
        <v>106.2</v>
      </c>
      <c r="I35" s="785">
        <v>71.400000000000006</v>
      </c>
      <c r="J35" s="718">
        <v>77.5</v>
      </c>
    </row>
    <row r="36" spans="1:10">
      <c r="A36" s="70"/>
      <c r="B36" s="746" t="s">
        <v>737</v>
      </c>
      <c r="C36" s="785">
        <v>106.6</v>
      </c>
      <c r="D36" s="785">
        <v>89.8</v>
      </c>
      <c r="E36" s="785">
        <v>119.2</v>
      </c>
      <c r="F36" s="785">
        <v>126.5</v>
      </c>
      <c r="G36" s="785">
        <v>111.6</v>
      </c>
      <c r="H36" s="785">
        <v>114.1</v>
      </c>
      <c r="I36" s="785">
        <v>61.1</v>
      </c>
      <c r="J36" s="718">
        <v>82.6</v>
      </c>
    </row>
    <row r="37" spans="1:10">
      <c r="A37" s="70"/>
      <c r="B37" s="954"/>
      <c r="C37" s="890"/>
      <c r="D37" s="890"/>
      <c r="E37" s="890"/>
      <c r="F37" s="890"/>
      <c r="G37" s="890"/>
      <c r="H37" s="890"/>
      <c r="I37" s="890"/>
      <c r="J37" s="421"/>
    </row>
    <row r="38" spans="1:10">
      <c r="A38" s="70">
        <v>2023</v>
      </c>
      <c r="B38" s="954" t="s">
        <v>738</v>
      </c>
      <c r="C38" s="890">
        <v>110</v>
      </c>
      <c r="D38" s="890">
        <v>128.9</v>
      </c>
      <c r="E38" s="890">
        <v>90.3</v>
      </c>
      <c r="F38" s="890">
        <v>110.1</v>
      </c>
      <c r="G38" s="890">
        <v>90.3</v>
      </c>
      <c r="H38" s="890">
        <v>104.3</v>
      </c>
      <c r="I38" s="890">
        <v>83.8</v>
      </c>
      <c r="J38" s="421">
        <v>187.9</v>
      </c>
    </row>
    <row r="39" spans="1:10">
      <c r="A39" s="70"/>
      <c r="B39" s="954" t="s">
        <v>739</v>
      </c>
      <c r="C39" s="890">
        <v>107.9</v>
      </c>
      <c r="D39" s="890">
        <v>155.80000000000001</v>
      </c>
      <c r="E39" s="890">
        <v>84.5</v>
      </c>
      <c r="F39" s="890">
        <v>134.19999999999999</v>
      </c>
      <c r="G39" s="890">
        <v>94</v>
      </c>
      <c r="H39" s="890">
        <v>100.2</v>
      </c>
      <c r="I39" s="890">
        <v>117.5</v>
      </c>
      <c r="J39" s="421">
        <v>171.8</v>
      </c>
    </row>
    <row r="40" spans="1:10">
      <c r="A40" s="70"/>
      <c r="B40" s="954" t="s">
        <v>740</v>
      </c>
      <c r="C40" s="890">
        <v>96.5</v>
      </c>
      <c r="D40" s="890">
        <v>111.8</v>
      </c>
      <c r="E40" s="890" t="s">
        <v>4</v>
      </c>
      <c r="F40" s="890">
        <v>118.2</v>
      </c>
      <c r="G40" s="890">
        <v>90.8</v>
      </c>
      <c r="H40" s="890">
        <v>87.7</v>
      </c>
      <c r="I40" s="890">
        <v>61.6</v>
      </c>
      <c r="J40" s="421">
        <v>139.5</v>
      </c>
    </row>
    <row r="41" spans="1:10" ht="28.5" customHeight="1">
      <c r="A41" s="1867" t="s">
        <v>1324</v>
      </c>
      <c r="B41" s="1867"/>
      <c r="C41" s="1867"/>
      <c r="D41" s="1867"/>
      <c r="E41" s="1867"/>
      <c r="F41" s="1867"/>
      <c r="G41" s="1867"/>
      <c r="H41" s="1867"/>
      <c r="I41" s="1867"/>
      <c r="J41" s="1867"/>
    </row>
    <row r="42" spans="1:10" ht="25.5" customHeight="1">
      <c r="A42" s="1868" t="s">
        <v>1325</v>
      </c>
      <c r="B42" s="1868"/>
      <c r="C42" s="1868"/>
      <c r="D42" s="1868"/>
      <c r="E42" s="1868"/>
      <c r="F42" s="1868"/>
      <c r="G42" s="1868"/>
      <c r="H42" s="1868"/>
      <c r="I42" s="1868"/>
      <c r="J42" s="1868"/>
    </row>
  </sheetData>
  <mergeCells count="5">
    <mergeCell ref="A41:J41"/>
    <mergeCell ref="A42:J42"/>
    <mergeCell ref="C7:J7"/>
    <mergeCell ref="A5:B7"/>
    <mergeCell ref="C5:C6"/>
  </mergeCells>
  <hyperlinks>
    <hyperlink ref="J1" location="'Spis tablic   List of tables'!A54" display="Powrót do spisu tablic" xr:uid="{00000000-0004-0000-3500-000000000000}"/>
    <hyperlink ref="J2" location="'Spis tablic   List of tables'!A54" display="Return to list of tables" xr:uid="{00000000-0004-0000-35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25"/>
  <sheetViews>
    <sheetView showGridLines="0" zoomScaleNormal="100" workbookViewId="0"/>
  </sheetViews>
  <sheetFormatPr defaultColWidth="8.85546875" defaultRowHeight="14.25"/>
  <cols>
    <col min="1" max="1" width="6.42578125" style="131" customWidth="1"/>
    <col min="2" max="2" width="16.85546875" style="131" customWidth="1"/>
    <col min="3" max="10" width="18.7109375" style="131" customWidth="1"/>
    <col min="11" max="13" width="8.85546875" style="208"/>
    <col min="14" max="16384" width="8.85546875" style="131"/>
  </cols>
  <sheetData>
    <row r="1" spans="1:10">
      <c r="A1" s="178" t="s">
        <v>684</v>
      </c>
      <c r="B1" s="178"/>
      <c r="C1" s="178"/>
      <c r="D1" s="178"/>
      <c r="E1" s="178"/>
      <c r="F1" s="178"/>
      <c r="G1" s="130"/>
      <c r="J1" s="725" t="s">
        <v>0</v>
      </c>
    </row>
    <row r="2" spans="1:10">
      <c r="A2" s="138" t="s">
        <v>1029</v>
      </c>
      <c r="B2" s="404"/>
      <c r="C2" s="404"/>
      <c r="D2" s="404"/>
      <c r="E2" s="404"/>
      <c r="F2" s="404"/>
      <c r="G2" s="130"/>
      <c r="J2" s="725" t="s">
        <v>1</v>
      </c>
    </row>
    <row r="3" spans="1:10">
      <c r="A3" s="1871" t="s">
        <v>1066</v>
      </c>
      <c r="B3" s="1872"/>
      <c r="C3" s="1613" t="s">
        <v>485</v>
      </c>
      <c r="D3" s="81"/>
      <c r="E3" s="81"/>
      <c r="F3" s="81"/>
      <c r="G3" s="81"/>
      <c r="H3" s="81"/>
      <c r="I3" s="81"/>
      <c r="J3" s="574"/>
    </row>
    <row r="4" spans="1:10" ht="94.15" customHeight="1">
      <c r="A4" s="1671"/>
      <c r="B4" s="1873"/>
      <c r="C4" s="1869"/>
      <c r="D4" s="328" t="s">
        <v>491</v>
      </c>
      <c r="E4" s="328" t="s">
        <v>1111</v>
      </c>
      <c r="F4" s="328" t="s">
        <v>1112</v>
      </c>
      <c r="G4" s="328" t="s">
        <v>492</v>
      </c>
      <c r="H4" s="328" t="s">
        <v>493</v>
      </c>
      <c r="I4" s="328" t="s">
        <v>1113</v>
      </c>
      <c r="J4" s="572" t="s">
        <v>494</v>
      </c>
    </row>
    <row r="5" spans="1:10">
      <c r="A5" s="1681"/>
      <c r="B5" s="1874"/>
      <c r="C5" s="1869" t="s">
        <v>1222</v>
      </c>
      <c r="D5" s="1869"/>
      <c r="E5" s="1869"/>
      <c r="F5" s="1869"/>
      <c r="G5" s="1869"/>
      <c r="H5" s="1869"/>
      <c r="I5" s="1869"/>
      <c r="J5" s="1870"/>
    </row>
    <row r="6" spans="1:10">
      <c r="A6" s="70">
        <v>2021</v>
      </c>
      <c r="B6" s="562" t="s">
        <v>737</v>
      </c>
      <c r="C6" s="421">
        <v>111.1</v>
      </c>
      <c r="D6" s="785">
        <v>109.3</v>
      </c>
      <c r="E6" s="785">
        <v>100.6</v>
      </c>
      <c r="F6" s="785">
        <v>118.6</v>
      </c>
      <c r="G6" s="785">
        <v>102.2</v>
      </c>
      <c r="H6" s="785">
        <v>111.5</v>
      </c>
      <c r="I6" s="785">
        <v>132.30000000000001</v>
      </c>
      <c r="J6" s="718">
        <v>94</v>
      </c>
    </row>
    <row r="7" spans="1:10">
      <c r="A7" s="70"/>
      <c r="B7" s="575"/>
      <c r="C7" s="785"/>
      <c r="D7" s="785"/>
      <c r="E7" s="785"/>
      <c r="F7" s="785"/>
      <c r="G7" s="785"/>
      <c r="H7" s="785"/>
      <c r="I7" s="785"/>
      <c r="J7" s="421"/>
    </row>
    <row r="8" spans="1:10">
      <c r="A8" s="24">
        <v>2022</v>
      </c>
      <c r="B8" s="562" t="s">
        <v>738</v>
      </c>
      <c r="C8" s="785">
        <v>76.900000000000006</v>
      </c>
      <c r="D8" s="785">
        <v>73.2</v>
      </c>
      <c r="E8" s="785">
        <v>92.9</v>
      </c>
      <c r="F8" s="785">
        <v>84.4</v>
      </c>
      <c r="G8" s="785">
        <v>97.2</v>
      </c>
      <c r="H8" s="785">
        <v>66.3</v>
      </c>
      <c r="I8" s="785">
        <v>51.5</v>
      </c>
      <c r="J8" s="421">
        <v>66.7</v>
      </c>
    </row>
    <row r="9" spans="1:10">
      <c r="A9" s="70"/>
      <c r="B9" s="562" t="s">
        <v>739</v>
      </c>
      <c r="C9" s="785">
        <v>99.5</v>
      </c>
      <c r="D9" s="785">
        <v>94.1</v>
      </c>
      <c r="E9" s="785">
        <v>122.2</v>
      </c>
      <c r="F9" s="785">
        <v>90.3</v>
      </c>
      <c r="G9" s="785">
        <v>99.3</v>
      </c>
      <c r="H9" s="785">
        <v>89.3</v>
      </c>
      <c r="I9" s="785">
        <v>89.6</v>
      </c>
      <c r="J9" s="421">
        <v>97.9</v>
      </c>
    </row>
    <row r="10" spans="1:10">
      <c r="A10" s="24"/>
      <c r="B10" s="562" t="s">
        <v>740</v>
      </c>
      <c r="C10" s="785">
        <v>128.6</v>
      </c>
      <c r="D10" s="785">
        <v>139.4</v>
      </c>
      <c r="E10" s="785">
        <v>128.69999999999999</v>
      </c>
      <c r="F10" s="785">
        <v>120.9</v>
      </c>
      <c r="G10" s="785">
        <v>115.9</v>
      </c>
      <c r="H10" s="785">
        <v>144.9</v>
      </c>
      <c r="I10" s="785">
        <v>164</v>
      </c>
      <c r="J10" s="421">
        <v>149.19999999999999</v>
      </c>
    </row>
    <row r="11" spans="1:10">
      <c r="A11" s="70"/>
      <c r="B11" s="562" t="s">
        <v>741</v>
      </c>
      <c r="C11" s="785">
        <v>100.3</v>
      </c>
      <c r="D11" s="785">
        <v>86.3</v>
      </c>
      <c r="E11" s="785">
        <v>95.1</v>
      </c>
      <c r="F11" s="785">
        <v>110.5</v>
      </c>
      <c r="G11" s="785">
        <v>91.4</v>
      </c>
      <c r="H11" s="785">
        <v>102.6</v>
      </c>
      <c r="I11" s="785">
        <v>114.4</v>
      </c>
      <c r="J11" s="421">
        <v>98.9</v>
      </c>
    </row>
    <row r="12" spans="1:10">
      <c r="A12" s="70"/>
      <c r="B12" s="562" t="s">
        <v>742</v>
      </c>
      <c r="C12" s="785">
        <v>104.9</v>
      </c>
      <c r="D12" s="785">
        <v>102.8</v>
      </c>
      <c r="E12" s="785">
        <v>111.7</v>
      </c>
      <c r="F12" s="785">
        <v>94.2</v>
      </c>
      <c r="G12" s="785">
        <v>103.8</v>
      </c>
      <c r="H12" s="785">
        <v>99.9</v>
      </c>
      <c r="I12" s="785">
        <v>101.7</v>
      </c>
      <c r="J12" s="421">
        <v>108.7</v>
      </c>
    </row>
    <row r="13" spans="1:10">
      <c r="A13" s="70"/>
      <c r="B13" s="562" t="s">
        <v>743</v>
      </c>
      <c r="C13" s="785">
        <v>102.8</v>
      </c>
      <c r="D13" s="785">
        <v>107.3</v>
      </c>
      <c r="E13" s="785">
        <v>102.9</v>
      </c>
      <c r="F13" s="785">
        <v>104.4</v>
      </c>
      <c r="G13" s="785">
        <v>93</v>
      </c>
      <c r="H13" s="785">
        <v>95.4</v>
      </c>
      <c r="I13" s="785">
        <v>92.3</v>
      </c>
      <c r="J13" s="421">
        <v>95.2</v>
      </c>
    </row>
    <row r="14" spans="1:10">
      <c r="A14" s="70"/>
      <c r="B14" s="562" t="s">
        <v>732</v>
      </c>
      <c r="C14" s="785">
        <v>99.4</v>
      </c>
      <c r="D14" s="785">
        <v>97.6</v>
      </c>
      <c r="E14" s="785">
        <v>97.3</v>
      </c>
      <c r="F14" s="785">
        <v>105.3</v>
      </c>
      <c r="G14" s="785">
        <v>99.9</v>
      </c>
      <c r="H14" s="785">
        <v>106.6</v>
      </c>
      <c r="I14" s="785">
        <v>96.3</v>
      </c>
      <c r="J14" s="421">
        <v>103.4</v>
      </c>
    </row>
    <row r="15" spans="1:10">
      <c r="A15" s="70"/>
      <c r="B15" s="562" t="s">
        <v>733</v>
      </c>
      <c r="C15" s="785">
        <v>99.3</v>
      </c>
      <c r="D15" s="785">
        <v>108.9</v>
      </c>
      <c r="E15" s="785">
        <v>100.3</v>
      </c>
      <c r="F15" s="785">
        <v>101.2</v>
      </c>
      <c r="G15" s="785">
        <v>100.8</v>
      </c>
      <c r="H15" s="785">
        <v>103.1</v>
      </c>
      <c r="I15" s="785">
        <v>100.7</v>
      </c>
      <c r="J15" s="421">
        <v>101.2</v>
      </c>
    </row>
    <row r="16" spans="1:10">
      <c r="A16" s="70"/>
      <c r="B16" s="562" t="s">
        <v>734</v>
      </c>
      <c r="C16" s="785">
        <v>98.2</v>
      </c>
      <c r="D16" s="785">
        <v>88.9</v>
      </c>
      <c r="E16" s="785">
        <v>94.3</v>
      </c>
      <c r="F16" s="785">
        <v>97.3</v>
      </c>
      <c r="G16" s="785">
        <v>108.5</v>
      </c>
      <c r="H16" s="785">
        <v>95.2</v>
      </c>
      <c r="I16" s="785">
        <v>105.3</v>
      </c>
      <c r="J16" s="421">
        <v>98.4</v>
      </c>
    </row>
    <row r="17" spans="1:10">
      <c r="A17" s="70"/>
      <c r="B17" s="746" t="s">
        <v>735</v>
      </c>
      <c r="C17" s="785">
        <v>100.4</v>
      </c>
      <c r="D17" s="785">
        <v>100.1</v>
      </c>
      <c r="E17" s="785">
        <v>104.4</v>
      </c>
      <c r="F17" s="785">
        <v>104.9</v>
      </c>
      <c r="G17" s="785">
        <v>99.8</v>
      </c>
      <c r="H17" s="785">
        <v>99.9</v>
      </c>
      <c r="I17" s="785">
        <v>68</v>
      </c>
      <c r="J17" s="718">
        <v>87.6</v>
      </c>
    </row>
    <row r="18" spans="1:10">
      <c r="A18" s="70"/>
      <c r="B18" s="746" t="s">
        <v>736</v>
      </c>
      <c r="C18" s="785">
        <v>94.9</v>
      </c>
      <c r="D18" s="785">
        <v>93.4</v>
      </c>
      <c r="E18" s="785">
        <v>81.900000000000006</v>
      </c>
      <c r="F18" s="785">
        <v>93.2</v>
      </c>
      <c r="G18" s="785">
        <v>98.6</v>
      </c>
      <c r="H18" s="785">
        <v>108.7</v>
      </c>
      <c r="I18" s="785">
        <v>95.7</v>
      </c>
      <c r="J18" s="718">
        <v>91.8</v>
      </c>
    </row>
    <row r="19" spans="1:10">
      <c r="A19" s="70"/>
      <c r="B19" s="746" t="s">
        <v>737</v>
      </c>
      <c r="C19" s="785">
        <v>108.7</v>
      </c>
      <c r="D19" s="785">
        <v>111.4</v>
      </c>
      <c r="E19" s="785">
        <v>94.7</v>
      </c>
      <c r="F19" s="785">
        <v>124.7</v>
      </c>
      <c r="G19" s="785">
        <v>105.1</v>
      </c>
      <c r="H19" s="785">
        <v>119.8</v>
      </c>
      <c r="I19" s="785">
        <v>113.2</v>
      </c>
      <c r="J19" s="718">
        <v>100.1</v>
      </c>
    </row>
    <row r="20" spans="1:10">
      <c r="A20" s="70"/>
      <c r="B20" s="954"/>
      <c r="C20" s="890"/>
      <c r="D20" s="890"/>
      <c r="E20" s="890"/>
      <c r="F20" s="890"/>
      <c r="G20" s="890"/>
      <c r="H20" s="890"/>
      <c r="I20" s="890"/>
      <c r="J20" s="421"/>
    </row>
    <row r="21" spans="1:10">
      <c r="A21" s="24">
        <v>2023</v>
      </c>
      <c r="B21" s="954" t="s">
        <v>738</v>
      </c>
      <c r="C21" s="890">
        <v>79.3</v>
      </c>
      <c r="D21" s="890">
        <v>105.1</v>
      </c>
      <c r="E21" s="890">
        <v>70.3</v>
      </c>
      <c r="F21" s="890">
        <v>73.400000000000006</v>
      </c>
      <c r="G21" s="890">
        <v>78.7</v>
      </c>
      <c r="H21" s="890">
        <v>60.6</v>
      </c>
      <c r="I21" s="890">
        <v>70.599999999999994</v>
      </c>
      <c r="J21" s="421">
        <v>151.69999999999999</v>
      </c>
    </row>
    <row r="22" spans="1:10">
      <c r="A22" s="70"/>
      <c r="B22" s="954" t="s">
        <v>739</v>
      </c>
      <c r="C22" s="890">
        <v>97.6</v>
      </c>
      <c r="D22" s="890">
        <v>113.8</v>
      </c>
      <c r="E22" s="890">
        <v>114.4</v>
      </c>
      <c r="F22" s="890">
        <v>110.1</v>
      </c>
      <c r="G22" s="890">
        <v>103.4</v>
      </c>
      <c r="H22" s="890">
        <v>85.8</v>
      </c>
      <c r="I22" s="890">
        <v>125.6</v>
      </c>
      <c r="J22" s="421">
        <v>89.5</v>
      </c>
    </row>
    <row r="23" spans="1:10">
      <c r="A23" s="24"/>
      <c r="B23" s="954" t="s">
        <v>740</v>
      </c>
      <c r="C23" s="890">
        <v>115</v>
      </c>
      <c r="D23" s="890">
        <v>100</v>
      </c>
      <c r="E23" s="890" t="s">
        <v>4</v>
      </c>
      <c r="F23" s="890">
        <v>106.5</v>
      </c>
      <c r="G23" s="890">
        <v>111.9</v>
      </c>
      <c r="H23" s="890">
        <v>126.8</v>
      </c>
      <c r="I23" s="890">
        <v>86</v>
      </c>
      <c r="J23" s="421">
        <v>121.2</v>
      </c>
    </row>
    <row r="24" spans="1:10" ht="24.75" customHeight="1">
      <c r="A24" s="1875" t="s">
        <v>1324</v>
      </c>
      <c r="B24" s="1875"/>
      <c r="C24" s="1875"/>
      <c r="D24" s="1875"/>
      <c r="E24" s="1875"/>
      <c r="F24" s="1875"/>
      <c r="G24" s="1875"/>
      <c r="H24" s="1875"/>
      <c r="I24" s="1875"/>
      <c r="J24" s="1875"/>
    </row>
    <row r="25" spans="1:10" ht="24" customHeight="1">
      <c r="A25" s="1868" t="s">
        <v>1325</v>
      </c>
      <c r="B25" s="1868"/>
      <c r="C25" s="1868"/>
      <c r="D25" s="1868"/>
      <c r="E25" s="1868"/>
      <c r="F25" s="1868"/>
      <c r="G25" s="1868"/>
      <c r="H25" s="1868"/>
      <c r="I25" s="1868"/>
      <c r="J25" s="1868"/>
    </row>
  </sheetData>
  <mergeCells count="5">
    <mergeCell ref="A24:J24"/>
    <mergeCell ref="A25:J25"/>
    <mergeCell ref="A3:B5"/>
    <mergeCell ref="C3:C4"/>
    <mergeCell ref="C5:J5"/>
  </mergeCells>
  <hyperlinks>
    <hyperlink ref="J1" location="'Spis tablic   List of tables'!A55" display="Powrót do spisu tablic" xr:uid="{00000000-0004-0000-3600-000000000000}"/>
    <hyperlink ref="J2" location="'Spis tablic   List of tables'!A55" display="Return to list of tables" xr:uid="{00000000-0004-0000-3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7"/>
  <sheetViews>
    <sheetView showGridLines="0" zoomScaleNormal="100" workbookViewId="0"/>
  </sheetViews>
  <sheetFormatPr defaultColWidth="8.85546875" defaultRowHeight="14.25"/>
  <cols>
    <col min="1" max="1" width="6.42578125" style="131" customWidth="1"/>
    <col min="2" max="2" width="23.5703125" style="131" customWidth="1"/>
    <col min="3" max="10" width="15.42578125" style="131" customWidth="1"/>
    <col min="11" max="12" width="8.85546875" style="208"/>
    <col min="13" max="16384" width="8.85546875" style="131"/>
  </cols>
  <sheetData>
    <row r="1" spans="1:12" ht="15.75">
      <c r="A1" s="287" t="s">
        <v>67</v>
      </c>
      <c r="B1" s="287"/>
      <c r="C1" s="459"/>
      <c r="D1" s="459"/>
      <c r="E1" s="459"/>
      <c r="F1" s="459"/>
      <c r="G1" s="459"/>
      <c r="H1" s="459"/>
      <c r="I1" s="725" t="s">
        <v>0</v>
      </c>
      <c r="J1" s="365"/>
    </row>
    <row r="2" spans="1:12" ht="15">
      <c r="A2" s="460" t="s">
        <v>68</v>
      </c>
      <c r="B2" s="460"/>
      <c r="C2" s="459"/>
      <c r="D2" s="459"/>
      <c r="E2" s="459"/>
      <c r="F2" s="459"/>
      <c r="G2" s="459"/>
      <c r="H2" s="459"/>
      <c r="I2" s="725" t="s">
        <v>1</v>
      </c>
      <c r="J2" s="461"/>
    </row>
    <row r="3" spans="1:12" s="206" customFormat="1" ht="30" customHeight="1">
      <c r="A3" s="462" t="s">
        <v>686</v>
      </c>
      <c r="B3" s="462"/>
      <c r="C3" s="462"/>
      <c r="D3" s="462"/>
      <c r="E3" s="462"/>
      <c r="F3" s="462"/>
      <c r="G3" s="178"/>
      <c r="H3" s="178"/>
      <c r="I3" s="178"/>
      <c r="J3" s="178"/>
      <c r="K3" s="560"/>
      <c r="L3" s="560"/>
    </row>
    <row r="4" spans="1:12">
      <c r="A4" s="463" t="s">
        <v>621</v>
      </c>
      <c r="B4" s="464"/>
      <c r="C4" s="464"/>
      <c r="D4" s="464"/>
      <c r="E4" s="464"/>
      <c r="F4" s="464"/>
      <c r="G4" s="465"/>
      <c r="H4" s="465"/>
      <c r="I4" s="465"/>
      <c r="J4" s="465"/>
    </row>
    <row r="5" spans="1:12" ht="15" customHeight="1">
      <c r="A5" s="1877" t="s">
        <v>1081</v>
      </c>
      <c r="B5" s="1878"/>
      <c r="C5" s="1879" t="s">
        <v>475</v>
      </c>
      <c r="D5" s="466"/>
      <c r="E5" s="1879" t="s">
        <v>477</v>
      </c>
      <c r="F5" s="466"/>
      <c r="G5" s="1880" t="s">
        <v>1035</v>
      </c>
      <c r="H5" s="1879" t="s">
        <v>791</v>
      </c>
      <c r="I5" s="466"/>
      <c r="J5" s="1529" t="s">
        <v>1036</v>
      </c>
    </row>
    <row r="6" spans="1:12" ht="78" customHeight="1">
      <c r="A6" s="1763"/>
      <c r="B6" s="1764"/>
      <c r="C6" s="1807"/>
      <c r="D6" s="467" t="s">
        <v>476</v>
      </c>
      <c r="E6" s="1807"/>
      <c r="F6" s="467" t="s">
        <v>478</v>
      </c>
      <c r="G6" s="1881"/>
      <c r="H6" s="1807"/>
      <c r="I6" s="468" t="s">
        <v>482</v>
      </c>
      <c r="J6" s="1882"/>
    </row>
    <row r="7" spans="1:12" ht="30" customHeight="1">
      <c r="A7" s="1876" t="s">
        <v>480</v>
      </c>
      <c r="B7" s="1876"/>
      <c r="C7" s="1876"/>
      <c r="D7" s="1876"/>
      <c r="E7" s="1876"/>
      <c r="F7" s="1876"/>
      <c r="G7" s="1876"/>
      <c r="H7" s="1876"/>
      <c r="I7" s="1876"/>
      <c r="J7" s="1876"/>
    </row>
    <row r="8" spans="1:12">
      <c r="A8" s="24">
        <v>2021</v>
      </c>
      <c r="B8" s="1254" t="s">
        <v>731</v>
      </c>
      <c r="C8" s="1255">
        <v>2370937</v>
      </c>
      <c r="D8" s="1255">
        <v>201325</v>
      </c>
      <c r="E8" s="1255">
        <v>7989487</v>
      </c>
      <c r="F8" s="1255">
        <v>578894</v>
      </c>
      <c r="G8" s="1256">
        <v>38.200000000000003</v>
      </c>
      <c r="H8" s="1255">
        <v>2114534</v>
      </c>
      <c r="I8" s="1255">
        <v>280981</v>
      </c>
      <c r="J8" s="1039">
        <v>42.7</v>
      </c>
    </row>
    <row r="9" spans="1:12">
      <c r="A9" s="24">
        <v>2022</v>
      </c>
      <c r="B9" s="1254" t="s">
        <v>731</v>
      </c>
      <c r="C9" s="1255">
        <v>3289820</v>
      </c>
      <c r="D9" s="1255">
        <v>424329</v>
      </c>
      <c r="E9" s="1255">
        <v>10026202</v>
      </c>
      <c r="F9" s="1255">
        <v>1118638</v>
      </c>
      <c r="G9" s="1252">
        <v>42.7</v>
      </c>
      <c r="H9" s="1255">
        <v>2981683</v>
      </c>
      <c r="I9" s="1255">
        <v>572434</v>
      </c>
      <c r="J9" s="1039">
        <v>52.5</v>
      </c>
    </row>
    <row r="10" spans="1:12">
      <c r="A10" s="24"/>
      <c r="B10" s="1257" t="s">
        <v>8</v>
      </c>
      <c r="C10" s="1253">
        <v>138.80000000000001</v>
      </c>
      <c r="D10" s="1253">
        <v>210.8</v>
      </c>
      <c r="E10" s="1253">
        <v>125.5</v>
      </c>
      <c r="F10" s="1253">
        <v>193.2</v>
      </c>
      <c r="G10" s="1258" t="s">
        <v>4</v>
      </c>
      <c r="H10" s="1253">
        <v>141</v>
      </c>
      <c r="I10" s="1253">
        <v>203.7</v>
      </c>
      <c r="J10" s="535" t="s">
        <v>4</v>
      </c>
    </row>
    <row r="11" spans="1:12">
      <c r="A11" s="70"/>
      <c r="B11" s="1257"/>
      <c r="C11" s="1253"/>
      <c r="D11" s="1253"/>
      <c r="E11" s="1253"/>
      <c r="F11" s="1253"/>
      <c r="G11" s="1258"/>
      <c r="H11" s="1253"/>
      <c r="I11" s="1253"/>
      <c r="J11" s="535"/>
    </row>
    <row r="12" spans="1:12">
      <c r="A12" s="70">
        <v>2021</v>
      </c>
      <c r="B12" s="1259" t="s">
        <v>756</v>
      </c>
      <c r="C12" s="1260">
        <v>517984</v>
      </c>
      <c r="D12" s="1260">
        <v>66334</v>
      </c>
      <c r="E12" s="1260">
        <v>1223820</v>
      </c>
      <c r="F12" s="1260">
        <v>173698</v>
      </c>
      <c r="G12" s="1256">
        <v>28.3</v>
      </c>
      <c r="H12" s="1260">
        <v>536993</v>
      </c>
      <c r="I12" s="1260">
        <v>96729</v>
      </c>
      <c r="J12" s="1039">
        <v>38.1</v>
      </c>
    </row>
    <row r="13" spans="1:12">
      <c r="A13" s="70"/>
      <c r="B13" s="1257" t="s">
        <v>8</v>
      </c>
      <c r="C13" s="1258">
        <v>269.2</v>
      </c>
      <c r="D13" s="1258">
        <v>399.7</v>
      </c>
      <c r="E13" s="1258">
        <v>254.5</v>
      </c>
      <c r="F13" s="1258">
        <v>281.3</v>
      </c>
      <c r="G13" s="1258" t="s">
        <v>4</v>
      </c>
      <c r="H13" s="1258">
        <v>250.5</v>
      </c>
      <c r="I13" s="1258">
        <v>353.7</v>
      </c>
      <c r="J13" s="535" t="s">
        <v>4</v>
      </c>
    </row>
    <row r="14" spans="1:12">
      <c r="A14" s="70"/>
      <c r="B14" s="1257"/>
      <c r="C14" s="1258"/>
      <c r="D14" s="1258"/>
      <c r="E14" s="1258"/>
      <c r="F14" s="1258"/>
      <c r="G14" s="1258"/>
      <c r="H14" s="1258"/>
      <c r="I14" s="1258"/>
      <c r="J14" s="401"/>
    </row>
    <row r="15" spans="1:12">
      <c r="A15" s="70">
        <v>2022</v>
      </c>
      <c r="B15" s="1259" t="s">
        <v>750</v>
      </c>
      <c r="C15" s="1260">
        <v>464395</v>
      </c>
      <c r="D15" s="1260">
        <v>44759</v>
      </c>
      <c r="E15" s="1260">
        <v>1155828</v>
      </c>
      <c r="F15" s="1260">
        <v>123692</v>
      </c>
      <c r="G15" s="1256">
        <v>29.3</v>
      </c>
      <c r="H15" s="1260">
        <v>502102</v>
      </c>
      <c r="I15" s="1260">
        <v>72775</v>
      </c>
      <c r="J15" s="421">
        <v>37.6</v>
      </c>
    </row>
    <row r="16" spans="1:12">
      <c r="A16" s="70"/>
      <c r="B16" s="1259" t="s">
        <v>754</v>
      </c>
      <c r="C16" s="1260">
        <v>852670</v>
      </c>
      <c r="D16" s="1260">
        <v>94874</v>
      </c>
      <c r="E16" s="1260">
        <v>2408338</v>
      </c>
      <c r="F16" s="1260">
        <v>246118</v>
      </c>
      <c r="G16" s="1256">
        <v>40.4</v>
      </c>
      <c r="H16" s="1260">
        <v>773250</v>
      </c>
      <c r="I16" s="1260">
        <v>129731</v>
      </c>
      <c r="J16" s="421">
        <v>53.9</v>
      </c>
    </row>
    <row r="17" spans="1:10">
      <c r="A17" s="70"/>
      <c r="B17" s="1259" t="s">
        <v>755</v>
      </c>
      <c r="C17" s="1260">
        <v>1354932</v>
      </c>
      <c r="D17" s="1260">
        <v>171960</v>
      </c>
      <c r="E17" s="1260">
        <v>5000260</v>
      </c>
      <c r="F17" s="1260">
        <v>470128</v>
      </c>
      <c r="G17" s="1256">
        <v>54.1</v>
      </c>
      <c r="H17" s="1260">
        <v>1067653</v>
      </c>
      <c r="I17" s="1260">
        <v>212745</v>
      </c>
      <c r="J17" s="421">
        <v>69.7</v>
      </c>
    </row>
    <row r="18" spans="1:10">
      <c r="A18" s="70"/>
      <c r="B18" s="1259" t="s">
        <v>756</v>
      </c>
      <c r="C18" s="1260">
        <v>617823</v>
      </c>
      <c r="D18" s="1260">
        <v>112736</v>
      </c>
      <c r="E18" s="1260">
        <v>1461776</v>
      </c>
      <c r="F18" s="1260">
        <v>278700</v>
      </c>
      <c r="G18" s="1256">
        <v>33.799999999999997</v>
      </c>
      <c r="H18" s="1260">
        <v>638678</v>
      </c>
      <c r="I18" s="1260">
        <v>157183</v>
      </c>
      <c r="J18" s="421">
        <v>46.2</v>
      </c>
    </row>
    <row r="19" spans="1:10">
      <c r="A19" s="70"/>
      <c r="B19" s="1257" t="s">
        <v>8</v>
      </c>
      <c r="C19" s="1258">
        <v>119.3</v>
      </c>
      <c r="D19" s="1258">
        <v>170</v>
      </c>
      <c r="E19" s="1258">
        <v>119.4</v>
      </c>
      <c r="F19" s="1258">
        <v>160.5</v>
      </c>
      <c r="G19" s="1258" t="s">
        <v>4</v>
      </c>
      <c r="H19" s="1258">
        <v>118.9</v>
      </c>
      <c r="I19" s="1258">
        <v>162.5</v>
      </c>
      <c r="J19" s="535" t="s">
        <v>4</v>
      </c>
    </row>
    <row r="20" spans="1:10">
      <c r="A20" s="70"/>
      <c r="B20" s="1257"/>
      <c r="C20" s="1258"/>
      <c r="D20" s="1258"/>
      <c r="E20" s="1258"/>
      <c r="F20" s="1258"/>
      <c r="G20" s="1258"/>
      <c r="H20" s="1258"/>
      <c r="I20" s="1258"/>
      <c r="J20" s="401"/>
    </row>
    <row r="21" spans="1:10">
      <c r="A21" s="70">
        <v>2023</v>
      </c>
      <c r="B21" s="1259" t="s">
        <v>750</v>
      </c>
      <c r="C21" s="1260">
        <v>553619</v>
      </c>
      <c r="D21" s="1260">
        <v>93558</v>
      </c>
      <c r="E21" s="1260">
        <v>1353558</v>
      </c>
      <c r="F21" s="1260">
        <v>228438</v>
      </c>
      <c r="G21" s="1256">
        <v>34.5</v>
      </c>
      <c r="H21" s="1260">
        <v>595055</v>
      </c>
      <c r="I21" s="1260">
        <v>132781</v>
      </c>
      <c r="J21" s="421">
        <v>44.8</v>
      </c>
    </row>
    <row r="22" spans="1:10">
      <c r="A22" s="70"/>
      <c r="B22" s="1257" t="s">
        <v>8</v>
      </c>
      <c r="C22" s="1258">
        <v>119.2</v>
      </c>
      <c r="D22" s="1258">
        <v>209</v>
      </c>
      <c r="E22" s="1258">
        <v>117.1</v>
      </c>
      <c r="F22" s="1258">
        <v>184.7</v>
      </c>
      <c r="G22" s="1258" t="s">
        <v>4</v>
      </c>
      <c r="H22" s="1258">
        <v>118.5</v>
      </c>
      <c r="I22" s="1258">
        <v>182.5</v>
      </c>
      <c r="J22" s="535" t="s">
        <v>4</v>
      </c>
    </row>
    <row r="23" spans="1:10" ht="28.5" customHeight="1">
      <c r="A23" s="1671" t="s">
        <v>481</v>
      </c>
      <c r="B23" s="1671"/>
      <c r="C23" s="1671"/>
      <c r="D23" s="1671"/>
      <c r="E23" s="1671"/>
      <c r="F23" s="1671"/>
      <c r="G23" s="1671"/>
      <c r="H23" s="1671"/>
      <c r="I23" s="1671"/>
      <c r="J23" s="1671"/>
    </row>
    <row r="24" spans="1:10">
      <c r="A24" s="24">
        <v>2021</v>
      </c>
      <c r="B24" s="1254" t="s">
        <v>731</v>
      </c>
      <c r="C24" s="1255">
        <v>1576129</v>
      </c>
      <c r="D24" s="1255">
        <v>175411</v>
      </c>
      <c r="E24" s="1255">
        <v>3860941</v>
      </c>
      <c r="F24" s="1255">
        <v>457212</v>
      </c>
      <c r="G24" s="1261">
        <v>37.1</v>
      </c>
      <c r="H24" s="1255">
        <v>2114534</v>
      </c>
      <c r="I24" s="1255">
        <v>280981</v>
      </c>
      <c r="J24" s="502">
        <v>42.7</v>
      </c>
    </row>
    <row r="25" spans="1:10">
      <c r="A25" s="24">
        <v>2022</v>
      </c>
      <c r="B25" s="1254" t="s">
        <v>731</v>
      </c>
      <c r="C25" s="1255">
        <v>2351395</v>
      </c>
      <c r="D25" s="1255">
        <v>387428</v>
      </c>
      <c r="E25" s="1255">
        <v>5435913</v>
      </c>
      <c r="F25" s="1255">
        <v>955595</v>
      </c>
      <c r="G25" s="1261">
        <v>45</v>
      </c>
      <c r="H25" s="1255">
        <v>2981683</v>
      </c>
      <c r="I25" s="1255">
        <v>572434</v>
      </c>
      <c r="J25" s="502">
        <v>52.5</v>
      </c>
    </row>
    <row r="26" spans="1:10">
      <c r="A26" s="24"/>
      <c r="B26" s="1257" t="s">
        <v>8</v>
      </c>
      <c r="C26" s="1253">
        <v>149.19999999999999</v>
      </c>
      <c r="D26" s="1253">
        <v>220.9</v>
      </c>
      <c r="E26" s="1253">
        <v>140.80000000000001</v>
      </c>
      <c r="F26" s="1253">
        <v>209</v>
      </c>
      <c r="G26" s="1258" t="s">
        <v>4</v>
      </c>
      <c r="H26" s="1253">
        <v>141</v>
      </c>
      <c r="I26" s="1253">
        <v>203.7</v>
      </c>
      <c r="J26" s="535" t="s">
        <v>4</v>
      </c>
    </row>
    <row r="27" spans="1:10">
      <c r="A27" s="24"/>
      <c r="B27" s="1257"/>
      <c r="C27" s="1253"/>
      <c r="D27" s="1253"/>
      <c r="E27" s="1253"/>
      <c r="F27" s="1253"/>
      <c r="G27" s="1253"/>
      <c r="H27" s="1253"/>
      <c r="I27" s="1253"/>
      <c r="J27" s="753"/>
    </row>
    <row r="28" spans="1:10">
      <c r="A28" s="70">
        <v>2021</v>
      </c>
      <c r="B28" s="1259" t="s">
        <v>756</v>
      </c>
      <c r="C28" s="1260">
        <v>442041</v>
      </c>
      <c r="D28" s="1260">
        <v>62344</v>
      </c>
      <c r="E28" s="1260">
        <v>918508</v>
      </c>
      <c r="F28" s="1260">
        <v>159151</v>
      </c>
      <c r="G28" s="1256">
        <v>31.2</v>
      </c>
      <c r="H28" s="1260">
        <v>536993</v>
      </c>
      <c r="I28" s="1260">
        <v>96729</v>
      </c>
      <c r="J28" s="1039">
        <v>38.1</v>
      </c>
    </row>
    <row r="29" spans="1:10">
      <c r="A29" s="70"/>
      <c r="B29" s="1257" t="s">
        <v>8</v>
      </c>
      <c r="C29" s="1258">
        <v>270.5</v>
      </c>
      <c r="D29" s="1258">
        <v>428.7</v>
      </c>
      <c r="E29" s="1258">
        <v>265.3</v>
      </c>
      <c r="F29" s="1258">
        <v>401.6</v>
      </c>
      <c r="G29" s="1258" t="s">
        <v>4</v>
      </c>
      <c r="H29" s="1258">
        <v>250.5</v>
      </c>
      <c r="I29" s="1258">
        <v>353.7</v>
      </c>
      <c r="J29" s="535" t="s">
        <v>4</v>
      </c>
    </row>
    <row r="30" spans="1:10">
      <c r="A30" s="70"/>
      <c r="B30" s="1257"/>
      <c r="C30" s="1258"/>
      <c r="D30" s="1258"/>
      <c r="E30" s="1258"/>
      <c r="F30" s="1258"/>
      <c r="G30" s="1258"/>
      <c r="H30" s="1258"/>
      <c r="I30" s="1258"/>
      <c r="J30" s="401"/>
    </row>
    <row r="31" spans="1:10">
      <c r="A31" s="70">
        <v>2022</v>
      </c>
      <c r="B31" s="1259" t="s">
        <v>750</v>
      </c>
      <c r="C31" s="1260">
        <v>404805</v>
      </c>
      <c r="D31" s="1260">
        <v>41426</v>
      </c>
      <c r="E31" s="1260">
        <v>904807</v>
      </c>
      <c r="F31" s="1260">
        <v>112158</v>
      </c>
      <c r="G31" s="1256">
        <v>32.5</v>
      </c>
      <c r="H31" s="1260">
        <v>502102</v>
      </c>
      <c r="I31" s="1260">
        <v>72775</v>
      </c>
      <c r="J31" s="421">
        <v>37.6</v>
      </c>
    </row>
    <row r="32" spans="1:10">
      <c r="A32" s="70"/>
      <c r="B32" s="1259" t="s">
        <v>754</v>
      </c>
      <c r="C32" s="1260">
        <v>623400</v>
      </c>
      <c r="D32" s="1260">
        <v>87513</v>
      </c>
      <c r="E32" s="1260">
        <v>1401279</v>
      </c>
      <c r="F32" s="1260">
        <v>216342</v>
      </c>
      <c r="G32" s="1256">
        <v>46.1</v>
      </c>
      <c r="H32" s="1260">
        <v>773250</v>
      </c>
      <c r="I32" s="1260">
        <v>129731</v>
      </c>
      <c r="J32" s="421">
        <v>53.9</v>
      </c>
    </row>
    <row r="33" spans="1:10">
      <c r="A33" s="70"/>
      <c r="B33" s="1259" t="s">
        <v>755</v>
      </c>
      <c r="C33" s="1260">
        <v>791455</v>
      </c>
      <c r="D33" s="1260">
        <v>151107</v>
      </c>
      <c r="E33" s="1260">
        <v>2039316</v>
      </c>
      <c r="F33" s="1260">
        <v>370698</v>
      </c>
      <c r="G33" s="1256">
        <v>61.2</v>
      </c>
      <c r="H33" s="1260">
        <v>1067653</v>
      </c>
      <c r="I33" s="1260">
        <v>212745</v>
      </c>
      <c r="J33" s="421">
        <v>69.7</v>
      </c>
    </row>
    <row r="34" spans="1:10">
      <c r="A34" s="70"/>
      <c r="B34" s="1259" t="s">
        <v>756</v>
      </c>
      <c r="C34" s="1260">
        <v>531735</v>
      </c>
      <c r="D34" s="1260">
        <v>107382</v>
      </c>
      <c r="E34" s="1260">
        <v>1090511</v>
      </c>
      <c r="F34" s="1260">
        <v>256397</v>
      </c>
      <c r="G34" s="1256">
        <v>37.4</v>
      </c>
      <c r="H34" s="1260">
        <v>638678</v>
      </c>
      <c r="I34" s="1260">
        <v>157183</v>
      </c>
      <c r="J34" s="421">
        <v>46.2</v>
      </c>
    </row>
    <row r="35" spans="1:10">
      <c r="A35" s="70"/>
      <c r="B35" s="1257" t="s">
        <v>8</v>
      </c>
      <c r="C35" s="1258">
        <v>120.3</v>
      </c>
      <c r="D35" s="1258">
        <v>172.2</v>
      </c>
      <c r="E35" s="1258">
        <v>118.7</v>
      </c>
      <c r="F35" s="1258">
        <v>161.1</v>
      </c>
      <c r="G35" s="1258" t="s">
        <v>4</v>
      </c>
      <c r="H35" s="1258">
        <v>118.9</v>
      </c>
      <c r="I35" s="1258">
        <v>162.5</v>
      </c>
      <c r="J35" s="535" t="s">
        <v>4</v>
      </c>
    </row>
    <row r="36" spans="1:10">
      <c r="A36" s="70"/>
      <c r="B36" s="1257"/>
      <c r="C36" s="1258"/>
      <c r="D36" s="1258"/>
      <c r="E36" s="1258"/>
      <c r="F36" s="1258"/>
      <c r="G36" s="1258"/>
      <c r="H36" s="1258"/>
      <c r="I36" s="1258"/>
      <c r="J36" s="401"/>
    </row>
    <row r="37" spans="1:10">
      <c r="A37" s="70">
        <v>2023</v>
      </c>
      <c r="B37" s="1259" t="s">
        <v>750</v>
      </c>
      <c r="C37" s="1260">
        <v>486690</v>
      </c>
      <c r="D37" s="1260">
        <v>88648</v>
      </c>
      <c r="E37" s="1260">
        <v>1047834</v>
      </c>
      <c r="F37" s="1260">
        <v>209973</v>
      </c>
      <c r="G37" s="1256">
        <v>37.6</v>
      </c>
      <c r="H37" s="1260">
        <v>595055</v>
      </c>
      <c r="I37" s="1260">
        <v>132781</v>
      </c>
      <c r="J37" s="421">
        <v>44.8</v>
      </c>
    </row>
    <row r="38" spans="1:10">
      <c r="A38" s="70"/>
      <c r="B38" s="1257" t="s">
        <v>8</v>
      </c>
      <c r="C38" s="1258">
        <v>120.2</v>
      </c>
      <c r="D38" s="1258">
        <v>214</v>
      </c>
      <c r="E38" s="1258">
        <v>115.8</v>
      </c>
      <c r="F38" s="1258">
        <v>187.2</v>
      </c>
      <c r="G38" s="1258" t="s">
        <v>4</v>
      </c>
      <c r="H38" s="1258">
        <v>118.5</v>
      </c>
      <c r="I38" s="1258">
        <v>182.5</v>
      </c>
      <c r="J38" s="535" t="s">
        <v>4</v>
      </c>
    </row>
    <row r="39" spans="1:10">
      <c r="A39" s="705" t="s">
        <v>1394</v>
      </c>
      <c r="B39" s="171"/>
      <c r="C39" s="171"/>
      <c r="D39" s="171"/>
      <c r="E39" s="171"/>
      <c r="F39" s="171"/>
      <c r="G39" s="171"/>
      <c r="H39" s="171"/>
      <c r="I39" s="171"/>
      <c r="J39" s="171"/>
    </row>
    <row r="40" spans="1:10">
      <c r="A40" s="705" t="s">
        <v>1326</v>
      </c>
      <c r="B40" s="171"/>
      <c r="C40" s="171"/>
      <c r="D40" s="171"/>
      <c r="E40" s="171"/>
      <c r="F40" s="171"/>
      <c r="G40" s="171"/>
      <c r="H40" s="171"/>
      <c r="I40" s="171"/>
      <c r="J40" s="171"/>
    </row>
    <row r="41" spans="1:10">
      <c r="A41" s="705" t="s">
        <v>1327</v>
      </c>
      <c r="B41" s="171"/>
      <c r="C41" s="171"/>
      <c r="D41" s="171"/>
      <c r="E41" s="171"/>
      <c r="F41" s="171"/>
      <c r="G41" s="171"/>
      <c r="H41" s="171"/>
      <c r="I41" s="171"/>
      <c r="J41" s="171"/>
    </row>
    <row r="42" spans="1:10">
      <c r="A42" s="708" t="s">
        <v>1328</v>
      </c>
      <c r="B42" s="181"/>
      <c r="C42" s="181"/>
      <c r="D42" s="181"/>
      <c r="E42" s="181"/>
      <c r="F42" s="181"/>
      <c r="G42" s="181"/>
      <c r="H42" s="181"/>
      <c r="I42" s="181"/>
      <c r="J42" s="181"/>
    </row>
    <row r="43" spans="1:10">
      <c r="A43" s="708" t="s">
        <v>1329</v>
      </c>
      <c r="B43" s="181"/>
      <c r="C43" s="181"/>
      <c r="D43" s="181"/>
      <c r="E43" s="181"/>
      <c r="F43" s="181"/>
      <c r="G43" s="181"/>
      <c r="H43" s="181"/>
      <c r="I43" s="181"/>
      <c r="J43" s="181"/>
    </row>
    <row r="44" spans="1:10">
      <c r="A44" s="708" t="s">
        <v>1330</v>
      </c>
      <c r="B44" s="181"/>
      <c r="C44" s="181"/>
      <c r="D44" s="181"/>
      <c r="E44" s="181"/>
      <c r="F44" s="181"/>
      <c r="G44" s="181"/>
      <c r="H44" s="181"/>
      <c r="I44" s="181"/>
      <c r="J44" s="181"/>
    </row>
    <row r="46" spans="1:10">
      <c r="C46" s="469"/>
    </row>
    <row r="47" spans="1:10">
      <c r="C47" s="387"/>
      <c r="D47" s="387"/>
      <c r="E47" s="387"/>
      <c r="F47" s="387"/>
      <c r="G47" s="387"/>
      <c r="H47" s="387"/>
      <c r="I47" s="387"/>
      <c r="J47" s="387"/>
    </row>
  </sheetData>
  <mergeCells count="8">
    <mergeCell ref="A7:J7"/>
    <mergeCell ref="A23:J23"/>
    <mergeCell ref="A5:B6"/>
    <mergeCell ref="C5:C6"/>
    <mergeCell ref="E5:E6"/>
    <mergeCell ref="G5:G6"/>
    <mergeCell ref="H5:H6"/>
    <mergeCell ref="J5:J6"/>
  </mergeCells>
  <hyperlinks>
    <hyperlink ref="I1" location="'Spis tablic   List of tables'!A56" display="Powrót do spisu tablic" xr:uid="{00000000-0004-0000-3700-000000000000}"/>
    <hyperlink ref="I2" location="'Spis tablic   List of tables'!A56" display="Return to list of tables" xr:uid="{00000000-0004-0000-37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4"/>
  <sheetViews>
    <sheetView showGridLines="0" zoomScaleNormal="100" workbookViewId="0"/>
  </sheetViews>
  <sheetFormatPr defaultColWidth="8.85546875" defaultRowHeight="14.25"/>
  <cols>
    <col min="1" max="1" width="6.42578125" style="131" customWidth="1"/>
    <col min="2" max="2" width="22.28515625" style="131" customWidth="1"/>
    <col min="3" max="10" width="15.42578125" style="131" customWidth="1"/>
    <col min="11" max="12" width="8.85546875" style="208"/>
    <col min="13" max="16384" width="8.85546875" style="131"/>
  </cols>
  <sheetData>
    <row r="1" spans="1:10">
      <c r="A1" s="462" t="s">
        <v>685</v>
      </c>
      <c r="B1" s="462"/>
      <c r="C1" s="462"/>
      <c r="D1" s="462"/>
      <c r="E1" s="462"/>
      <c r="F1" s="462"/>
      <c r="G1" s="351"/>
      <c r="H1" s="351"/>
      <c r="I1" s="725" t="s">
        <v>0</v>
      </c>
      <c r="J1" s="130"/>
    </row>
    <row r="2" spans="1:10">
      <c r="A2" s="470" t="s">
        <v>622</v>
      </c>
      <c r="B2" s="471"/>
      <c r="C2" s="471"/>
      <c r="D2" s="471"/>
      <c r="E2" s="471"/>
      <c r="F2" s="471"/>
      <c r="G2" s="465"/>
      <c r="H2" s="351"/>
      <c r="I2" s="725" t="s">
        <v>1</v>
      </c>
      <c r="J2" s="130"/>
    </row>
    <row r="3" spans="1:10" ht="15" customHeight="1">
      <c r="A3" s="1877" t="s">
        <v>1081</v>
      </c>
      <c r="B3" s="1878"/>
      <c r="C3" s="1879" t="s">
        <v>475</v>
      </c>
      <c r="D3" s="466"/>
      <c r="E3" s="1879" t="s">
        <v>477</v>
      </c>
      <c r="F3" s="466"/>
      <c r="G3" s="1880" t="s">
        <v>1035</v>
      </c>
      <c r="H3" s="1883" t="s">
        <v>792</v>
      </c>
      <c r="I3" s="466"/>
      <c r="J3" s="1529" t="s">
        <v>1036</v>
      </c>
    </row>
    <row r="4" spans="1:10" ht="68.25" customHeight="1">
      <c r="A4" s="1763"/>
      <c r="B4" s="1764"/>
      <c r="C4" s="1807"/>
      <c r="D4" s="467" t="s">
        <v>793</v>
      </c>
      <c r="E4" s="1807"/>
      <c r="F4" s="467" t="s">
        <v>482</v>
      </c>
      <c r="G4" s="1881"/>
      <c r="H4" s="1884"/>
      <c r="I4" s="468" t="s">
        <v>479</v>
      </c>
      <c r="J4" s="1530"/>
    </row>
    <row r="5" spans="1:10" ht="24" customHeight="1">
      <c r="A5" s="1876" t="s">
        <v>483</v>
      </c>
      <c r="B5" s="1876"/>
      <c r="C5" s="1876"/>
      <c r="D5" s="1876"/>
      <c r="E5" s="1876"/>
      <c r="F5" s="1876"/>
      <c r="G5" s="1876"/>
      <c r="H5" s="1876"/>
      <c r="I5" s="1876"/>
      <c r="J5" s="1876"/>
    </row>
    <row r="6" spans="1:10">
      <c r="A6" s="24">
        <v>2021</v>
      </c>
      <c r="B6" s="1254" t="s">
        <v>731</v>
      </c>
      <c r="C6" s="1255">
        <v>1292200</v>
      </c>
      <c r="D6" s="1255">
        <v>159543</v>
      </c>
      <c r="E6" s="1255">
        <v>3049508</v>
      </c>
      <c r="F6" s="1255">
        <v>405409</v>
      </c>
      <c r="G6" s="1252">
        <v>37.6</v>
      </c>
      <c r="H6" s="1255">
        <v>1715011</v>
      </c>
      <c r="I6" s="1255">
        <v>251570</v>
      </c>
      <c r="J6" s="502">
        <v>43.2</v>
      </c>
    </row>
    <row r="7" spans="1:10">
      <c r="A7" s="24">
        <v>2022</v>
      </c>
      <c r="B7" s="1254" t="s">
        <v>731</v>
      </c>
      <c r="C7" s="1255">
        <v>1973655</v>
      </c>
      <c r="D7" s="1255">
        <v>353796</v>
      </c>
      <c r="E7" s="1255">
        <v>4374051</v>
      </c>
      <c r="F7" s="1255">
        <v>858907</v>
      </c>
      <c r="G7" s="1252">
        <v>46</v>
      </c>
      <c r="H7" s="1255">
        <v>2475849</v>
      </c>
      <c r="I7" s="1255">
        <v>520219</v>
      </c>
      <c r="J7" s="502">
        <v>53.8</v>
      </c>
    </row>
    <row r="8" spans="1:10">
      <c r="A8" s="24"/>
      <c r="B8" s="1257" t="s">
        <v>8</v>
      </c>
      <c r="C8" s="1253">
        <v>152.69999999999999</v>
      </c>
      <c r="D8" s="1253">
        <v>221.8</v>
      </c>
      <c r="E8" s="1253">
        <v>143.4</v>
      </c>
      <c r="F8" s="1253">
        <v>211.9</v>
      </c>
      <c r="G8" s="1258" t="s">
        <v>4</v>
      </c>
      <c r="H8" s="1253">
        <v>144.4</v>
      </c>
      <c r="I8" s="1253">
        <v>206.8</v>
      </c>
      <c r="J8" s="535" t="s">
        <v>4</v>
      </c>
    </row>
    <row r="9" spans="1:10">
      <c r="A9" s="285"/>
      <c r="B9" s="1257"/>
      <c r="C9" s="1262"/>
      <c r="D9" s="1262"/>
      <c r="E9" s="1262"/>
      <c r="F9" s="1262"/>
      <c r="G9" s="1262"/>
      <c r="H9" s="1262"/>
      <c r="I9" s="1262"/>
      <c r="J9" s="1263"/>
    </row>
    <row r="10" spans="1:10">
      <c r="A10" s="70">
        <v>2021</v>
      </c>
      <c r="B10" s="1259" t="s">
        <v>756</v>
      </c>
      <c r="C10" s="1260">
        <v>376690</v>
      </c>
      <c r="D10" s="1260">
        <v>57289</v>
      </c>
      <c r="E10" s="1260">
        <v>775186</v>
      </c>
      <c r="F10" s="1260">
        <v>143870</v>
      </c>
      <c r="G10" s="1256">
        <v>33.1</v>
      </c>
      <c r="H10" s="1260">
        <v>457813</v>
      </c>
      <c r="I10" s="1260">
        <v>88094</v>
      </c>
      <c r="J10" s="1039">
        <v>40</v>
      </c>
    </row>
    <row r="11" spans="1:10">
      <c r="A11" s="70"/>
      <c r="B11" s="1257" t="s">
        <v>8</v>
      </c>
      <c r="C11" s="1258">
        <v>276.5</v>
      </c>
      <c r="D11" s="1258">
        <v>430.4</v>
      </c>
      <c r="E11" s="1258">
        <v>276.7</v>
      </c>
      <c r="F11" s="1258">
        <v>402.7</v>
      </c>
      <c r="G11" s="1258" t="s">
        <v>4</v>
      </c>
      <c r="H11" s="1258">
        <v>260.5</v>
      </c>
      <c r="I11" s="1258">
        <v>354.5</v>
      </c>
      <c r="J11" s="535" t="s">
        <v>4</v>
      </c>
    </row>
    <row r="12" spans="1:10">
      <c r="A12" s="70"/>
      <c r="B12" s="1257"/>
      <c r="C12" s="1258"/>
      <c r="D12" s="1258"/>
      <c r="E12" s="1258"/>
      <c r="F12" s="1258"/>
      <c r="G12" s="1258"/>
      <c r="H12" s="1258"/>
      <c r="I12" s="1258"/>
      <c r="J12" s="401"/>
    </row>
    <row r="13" spans="1:10">
      <c r="A13" s="70">
        <v>2022</v>
      </c>
      <c r="B13" s="1259" t="s">
        <v>750</v>
      </c>
      <c r="C13" s="1260">
        <v>347201</v>
      </c>
      <c r="D13" s="1260">
        <v>38167</v>
      </c>
      <c r="E13" s="1260">
        <v>752640</v>
      </c>
      <c r="F13" s="1260">
        <v>99264</v>
      </c>
      <c r="G13" s="1256">
        <v>33.5</v>
      </c>
      <c r="H13" s="1260">
        <v>425020</v>
      </c>
      <c r="I13" s="1260">
        <v>65828</v>
      </c>
      <c r="J13" s="421">
        <v>38.6</v>
      </c>
    </row>
    <row r="14" spans="1:10">
      <c r="A14" s="70"/>
      <c r="B14" s="1259" t="s">
        <v>754</v>
      </c>
      <c r="C14" s="1260">
        <v>522785</v>
      </c>
      <c r="D14" s="1260">
        <v>78604</v>
      </c>
      <c r="E14" s="1260">
        <v>1121585</v>
      </c>
      <c r="F14" s="1260">
        <v>190083</v>
      </c>
      <c r="G14" s="1256">
        <v>46.9</v>
      </c>
      <c r="H14" s="1260">
        <v>639509</v>
      </c>
      <c r="I14" s="1260">
        <v>115465</v>
      </c>
      <c r="J14" s="421">
        <v>55.3</v>
      </c>
    </row>
    <row r="15" spans="1:10">
      <c r="A15" s="70"/>
      <c r="B15" s="1259" t="s">
        <v>755</v>
      </c>
      <c r="C15" s="1260">
        <v>640438</v>
      </c>
      <c r="D15" s="1260">
        <v>136845</v>
      </c>
      <c r="E15" s="1260">
        <v>1565091</v>
      </c>
      <c r="F15" s="1260">
        <v>331436</v>
      </c>
      <c r="G15" s="1256">
        <v>62.8</v>
      </c>
      <c r="H15" s="1260">
        <v>856610</v>
      </c>
      <c r="I15" s="1260">
        <v>192117</v>
      </c>
      <c r="J15" s="421">
        <v>71.8</v>
      </c>
    </row>
    <row r="16" spans="1:10">
      <c r="A16" s="70"/>
      <c r="B16" s="1259" t="s">
        <v>756</v>
      </c>
      <c r="C16" s="1260">
        <v>463231</v>
      </c>
      <c r="D16" s="1260">
        <v>100180</v>
      </c>
      <c r="E16" s="1260">
        <v>934735</v>
      </c>
      <c r="F16" s="1260">
        <v>238124</v>
      </c>
      <c r="G16" s="1256">
        <v>39.200000000000003</v>
      </c>
      <c r="H16" s="1260">
        <v>554710</v>
      </c>
      <c r="I16" s="1260">
        <v>146809</v>
      </c>
      <c r="J16" s="421">
        <v>48.1</v>
      </c>
    </row>
    <row r="17" spans="1:10">
      <c r="A17" s="70"/>
      <c r="B17" s="1257" t="s">
        <v>8</v>
      </c>
      <c r="C17" s="1258">
        <v>123</v>
      </c>
      <c r="D17" s="1258">
        <v>174.9</v>
      </c>
      <c r="E17" s="1258">
        <v>120.6</v>
      </c>
      <c r="F17" s="1258">
        <v>165.5</v>
      </c>
      <c r="G17" s="1258" t="s">
        <v>4</v>
      </c>
      <c r="H17" s="1258">
        <v>121.2</v>
      </c>
      <c r="I17" s="1258">
        <v>166.7</v>
      </c>
      <c r="J17" s="401" t="s">
        <v>4</v>
      </c>
    </row>
    <row r="18" spans="1:10">
      <c r="A18" s="70"/>
      <c r="B18" s="1257"/>
      <c r="C18" s="1258"/>
      <c r="D18" s="1258"/>
      <c r="E18" s="1258"/>
      <c r="F18" s="1258"/>
      <c r="G18" s="1258"/>
      <c r="H18" s="1258"/>
      <c r="I18" s="1258"/>
      <c r="J18" s="401"/>
    </row>
    <row r="19" spans="1:10">
      <c r="A19" s="70">
        <v>2023</v>
      </c>
      <c r="B19" s="1259" t="s">
        <v>750</v>
      </c>
      <c r="C19" s="1260">
        <v>425348</v>
      </c>
      <c r="D19" s="1260">
        <v>83507</v>
      </c>
      <c r="E19" s="1260">
        <v>900604</v>
      </c>
      <c r="F19" s="1260">
        <v>196926</v>
      </c>
      <c r="G19" s="1256">
        <v>39.1</v>
      </c>
      <c r="H19" s="1260">
        <v>517974</v>
      </c>
      <c r="I19" s="1260">
        <v>125232</v>
      </c>
      <c r="J19" s="421">
        <v>46.4</v>
      </c>
    </row>
    <row r="20" spans="1:10">
      <c r="A20" s="70"/>
      <c r="B20" s="1257" t="s">
        <v>8</v>
      </c>
      <c r="C20" s="1258">
        <v>122.5</v>
      </c>
      <c r="D20" s="1258">
        <v>218.8</v>
      </c>
      <c r="E20" s="1258">
        <v>119.7</v>
      </c>
      <c r="F20" s="1258">
        <v>198.4</v>
      </c>
      <c r="G20" s="1258" t="s">
        <v>4</v>
      </c>
      <c r="H20" s="1258">
        <v>121.9</v>
      </c>
      <c r="I20" s="1258">
        <v>190.2</v>
      </c>
      <c r="J20" s="401" t="s">
        <v>4</v>
      </c>
    </row>
    <row r="21" spans="1:10" ht="27.75" customHeight="1">
      <c r="A21" s="1671" t="s">
        <v>484</v>
      </c>
      <c r="B21" s="1671"/>
      <c r="C21" s="1671"/>
      <c r="D21" s="1671"/>
      <c r="E21" s="1671"/>
      <c r="F21" s="1671"/>
      <c r="G21" s="1671"/>
      <c r="H21" s="1671"/>
      <c r="I21" s="1671"/>
      <c r="J21" s="1671"/>
    </row>
    <row r="22" spans="1:10">
      <c r="A22" s="24">
        <v>2021</v>
      </c>
      <c r="B22" s="1254" t="s">
        <v>731</v>
      </c>
      <c r="C22" s="1255">
        <v>794808</v>
      </c>
      <c r="D22" s="1255">
        <v>25914</v>
      </c>
      <c r="E22" s="1255">
        <v>4128546</v>
      </c>
      <c r="F22" s="1255">
        <v>121682</v>
      </c>
      <c r="G22" s="1252">
        <v>39.299999999999997</v>
      </c>
      <c r="H22" s="1252" t="s">
        <v>4</v>
      </c>
      <c r="I22" s="1252" t="s">
        <v>4</v>
      </c>
      <c r="J22" s="502" t="s">
        <v>4</v>
      </c>
    </row>
    <row r="23" spans="1:10">
      <c r="A23" s="24">
        <v>2022</v>
      </c>
      <c r="B23" s="1254" t="s">
        <v>731</v>
      </c>
      <c r="C23" s="1255">
        <v>938425</v>
      </c>
      <c r="D23" s="1255">
        <v>36901</v>
      </c>
      <c r="E23" s="1255">
        <v>4590289</v>
      </c>
      <c r="F23" s="1255">
        <v>163043</v>
      </c>
      <c r="G23" s="1252">
        <v>40.200000000000003</v>
      </c>
      <c r="H23" s="1252" t="s">
        <v>4</v>
      </c>
      <c r="I23" s="1252" t="s">
        <v>4</v>
      </c>
      <c r="J23" s="502" t="s">
        <v>4</v>
      </c>
    </row>
    <row r="24" spans="1:10">
      <c r="A24" s="24"/>
      <c r="B24" s="1257" t="s">
        <v>8</v>
      </c>
      <c r="C24" s="1253">
        <v>118.1</v>
      </c>
      <c r="D24" s="1253">
        <v>142.4</v>
      </c>
      <c r="E24" s="1253">
        <v>111.2</v>
      </c>
      <c r="F24" s="1253">
        <v>134</v>
      </c>
      <c r="G24" s="1258" t="s">
        <v>4</v>
      </c>
      <c r="H24" s="1253" t="s">
        <v>4</v>
      </c>
      <c r="I24" s="1253" t="s">
        <v>4</v>
      </c>
      <c r="J24" s="535" t="s">
        <v>4</v>
      </c>
    </row>
    <row r="25" spans="1:10">
      <c r="A25" s="24"/>
      <c r="B25" s="1257"/>
      <c r="C25" s="1260"/>
      <c r="D25" s="1260"/>
      <c r="E25" s="1260"/>
      <c r="F25" s="1260"/>
      <c r="G25" s="1256"/>
      <c r="H25" s="1256"/>
      <c r="I25" s="1256"/>
      <c r="J25" s="1039"/>
    </row>
    <row r="26" spans="1:10">
      <c r="A26" s="70">
        <v>2021</v>
      </c>
      <c r="B26" s="1259" t="s">
        <v>756</v>
      </c>
      <c r="C26" s="1260">
        <v>75943</v>
      </c>
      <c r="D26" s="1260">
        <v>3990</v>
      </c>
      <c r="E26" s="1260">
        <v>305312</v>
      </c>
      <c r="F26" s="1260">
        <v>14547</v>
      </c>
      <c r="G26" s="1256">
        <v>22.1</v>
      </c>
      <c r="H26" s="1260" t="s">
        <v>4</v>
      </c>
      <c r="I26" s="1260" t="s">
        <v>4</v>
      </c>
      <c r="J26" s="1039" t="s">
        <v>4</v>
      </c>
    </row>
    <row r="27" spans="1:10">
      <c r="A27" s="70"/>
      <c r="B27" s="1257" t="s">
        <v>8</v>
      </c>
      <c r="C27" s="1258">
        <v>261.7</v>
      </c>
      <c r="D27" s="1258">
        <v>194.3</v>
      </c>
      <c r="E27" s="1258">
        <v>226.8</v>
      </c>
      <c r="F27" s="1258">
        <v>65.8</v>
      </c>
      <c r="G27" s="1258" t="s">
        <v>4</v>
      </c>
      <c r="H27" s="1264" t="s">
        <v>4</v>
      </c>
      <c r="I27" s="1264" t="s">
        <v>4</v>
      </c>
      <c r="J27" s="535" t="s">
        <v>4</v>
      </c>
    </row>
    <row r="28" spans="1:10">
      <c r="A28" s="70"/>
      <c r="B28" s="1257"/>
      <c r="C28" s="1258"/>
      <c r="D28" s="1258"/>
      <c r="E28" s="1258"/>
      <c r="F28" s="1258"/>
      <c r="G28" s="1258"/>
      <c r="H28" s="1264"/>
      <c r="I28" s="1264"/>
      <c r="J28" s="401"/>
    </row>
    <row r="29" spans="1:10">
      <c r="A29" s="70">
        <v>2022</v>
      </c>
      <c r="B29" s="1259" t="s">
        <v>750</v>
      </c>
      <c r="C29" s="1260">
        <v>59590</v>
      </c>
      <c r="D29" s="1260">
        <v>3333</v>
      </c>
      <c r="E29" s="1260">
        <v>251021</v>
      </c>
      <c r="F29" s="1260">
        <v>11534</v>
      </c>
      <c r="G29" s="1256">
        <v>21.6</v>
      </c>
      <c r="H29" s="1260" t="s">
        <v>4</v>
      </c>
      <c r="I29" s="1260" t="s">
        <v>4</v>
      </c>
      <c r="J29" s="421" t="s">
        <v>4</v>
      </c>
    </row>
    <row r="30" spans="1:10">
      <c r="A30" s="70"/>
      <c r="B30" s="1259" t="s">
        <v>754</v>
      </c>
      <c r="C30" s="1260">
        <v>229270</v>
      </c>
      <c r="D30" s="1260">
        <v>7361</v>
      </c>
      <c r="E30" s="1260">
        <v>1007059</v>
      </c>
      <c r="F30" s="1260">
        <v>29776</v>
      </c>
      <c r="G30" s="1256">
        <v>34.5</v>
      </c>
      <c r="H30" s="1260" t="s">
        <v>4</v>
      </c>
      <c r="I30" s="1260" t="s">
        <v>4</v>
      </c>
      <c r="J30" s="421" t="s">
        <v>4</v>
      </c>
    </row>
    <row r="31" spans="1:10">
      <c r="A31" s="70"/>
      <c r="B31" s="1259" t="s">
        <v>755</v>
      </c>
      <c r="C31" s="1260">
        <v>563477</v>
      </c>
      <c r="D31" s="1260">
        <v>20853</v>
      </c>
      <c r="E31" s="1260">
        <v>2960944</v>
      </c>
      <c r="F31" s="1260">
        <v>99430</v>
      </c>
      <c r="G31" s="1256">
        <v>50.1</v>
      </c>
      <c r="H31" s="1260" t="s">
        <v>4</v>
      </c>
      <c r="I31" s="1260" t="s">
        <v>4</v>
      </c>
      <c r="J31" s="421" t="s">
        <v>4</v>
      </c>
    </row>
    <row r="32" spans="1:10">
      <c r="A32" s="70"/>
      <c r="B32" s="1259" t="s">
        <v>756</v>
      </c>
      <c r="C32" s="1260">
        <v>86088</v>
      </c>
      <c r="D32" s="1260">
        <v>5354</v>
      </c>
      <c r="E32" s="1260">
        <v>371265</v>
      </c>
      <c r="F32" s="1260">
        <v>22303</v>
      </c>
      <c r="G32" s="1256">
        <v>26.4</v>
      </c>
      <c r="H32" s="1260" t="s">
        <v>4</v>
      </c>
      <c r="I32" s="1260" t="s">
        <v>4</v>
      </c>
      <c r="J32" s="421" t="s">
        <v>4</v>
      </c>
    </row>
    <row r="33" spans="1:10">
      <c r="A33" s="70"/>
      <c r="B33" s="1257" t="s">
        <v>8</v>
      </c>
      <c r="C33" s="1258">
        <v>113.4</v>
      </c>
      <c r="D33" s="1258">
        <v>134.19999999999999</v>
      </c>
      <c r="E33" s="1258">
        <v>121.6</v>
      </c>
      <c r="F33" s="1258">
        <v>153.30000000000001</v>
      </c>
      <c r="G33" s="1258" t="s">
        <v>4</v>
      </c>
      <c r="H33" s="1264" t="s">
        <v>4</v>
      </c>
      <c r="I33" s="1264" t="s">
        <v>4</v>
      </c>
      <c r="J33" s="535" t="s">
        <v>4</v>
      </c>
    </row>
    <row r="34" spans="1:10">
      <c r="A34" s="70"/>
      <c r="B34" s="1257"/>
      <c r="C34" s="1258"/>
      <c r="D34" s="1258"/>
      <c r="E34" s="1258"/>
      <c r="F34" s="1258"/>
      <c r="G34" s="1258"/>
      <c r="H34" s="1258"/>
      <c r="I34" s="1258"/>
      <c r="J34" s="401"/>
    </row>
    <row r="35" spans="1:10">
      <c r="A35" s="70">
        <v>2023</v>
      </c>
      <c r="B35" s="1259" t="s">
        <v>750</v>
      </c>
      <c r="C35" s="1260">
        <v>66929</v>
      </c>
      <c r="D35" s="1260">
        <v>4910</v>
      </c>
      <c r="E35" s="1260">
        <v>305724</v>
      </c>
      <c r="F35" s="1260">
        <v>18465</v>
      </c>
      <c r="G35" s="1256">
        <v>26.8</v>
      </c>
      <c r="H35" s="1260" t="s">
        <v>4</v>
      </c>
      <c r="I35" s="1260" t="s">
        <v>4</v>
      </c>
      <c r="J35" s="421" t="s">
        <v>4</v>
      </c>
    </row>
    <row r="36" spans="1:10">
      <c r="A36" s="70"/>
      <c r="B36" s="1257" t="s">
        <v>8</v>
      </c>
      <c r="C36" s="1258">
        <v>112.3</v>
      </c>
      <c r="D36" s="1258">
        <v>147.30000000000001</v>
      </c>
      <c r="E36" s="1258">
        <v>121.8</v>
      </c>
      <c r="F36" s="1258">
        <v>160.1</v>
      </c>
      <c r="G36" s="1258" t="s">
        <v>4</v>
      </c>
      <c r="H36" s="1258" t="s">
        <v>4</v>
      </c>
      <c r="I36" s="1258" t="s">
        <v>4</v>
      </c>
      <c r="J36" s="535" t="s">
        <v>4</v>
      </c>
    </row>
    <row r="37" spans="1:10">
      <c r="A37" s="705" t="s">
        <v>1394</v>
      </c>
      <c r="B37" s="171"/>
      <c r="C37" s="171"/>
      <c r="D37" s="171"/>
      <c r="E37" s="171"/>
      <c r="F37" s="171"/>
      <c r="G37" s="171"/>
      <c r="H37" s="171"/>
      <c r="I37" s="171"/>
      <c r="J37" s="171"/>
    </row>
    <row r="38" spans="1:10">
      <c r="A38" s="705" t="s">
        <v>1326</v>
      </c>
      <c r="B38" s="171"/>
      <c r="C38" s="171"/>
      <c r="D38" s="171"/>
      <c r="E38" s="171"/>
      <c r="F38" s="171"/>
      <c r="G38" s="171"/>
      <c r="H38" s="171"/>
      <c r="I38" s="171"/>
      <c r="J38" s="171"/>
    </row>
    <row r="39" spans="1:10">
      <c r="A39" s="705" t="s">
        <v>1327</v>
      </c>
      <c r="B39" s="171"/>
      <c r="C39" s="171"/>
      <c r="D39" s="171"/>
      <c r="E39" s="171"/>
      <c r="F39" s="171"/>
      <c r="G39" s="171"/>
      <c r="H39" s="171"/>
      <c r="I39" s="171"/>
      <c r="J39" s="171"/>
    </row>
    <row r="40" spans="1:10">
      <c r="A40" s="708" t="s">
        <v>1328</v>
      </c>
      <c r="B40" s="181"/>
      <c r="C40" s="181"/>
      <c r="D40" s="181"/>
      <c r="E40" s="181"/>
      <c r="F40" s="181"/>
      <c r="G40" s="181"/>
      <c r="H40" s="181"/>
      <c r="I40" s="181"/>
      <c r="J40" s="181"/>
    </row>
    <row r="41" spans="1:10">
      <c r="A41" s="708" t="s">
        <v>1329</v>
      </c>
      <c r="B41" s="181"/>
      <c r="C41" s="181"/>
      <c r="D41" s="181"/>
      <c r="E41" s="181"/>
      <c r="F41" s="181"/>
      <c r="G41" s="181"/>
      <c r="H41" s="181"/>
      <c r="I41" s="181"/>
      <c r="J41" s="181"/>
    </row>
    <row r="42" spans="1:10">
      <c r="A42" s="708" t="s">
        <v>1330</v>
      </c>
      <c r="B42" s="181"/>
      <c r="C42" s="181"/>
      <c r="D42" s="181"/>
      <c r="E42" s="181"/>
      <c r="F42" s="181"/>
      <c r="G42" s="181"/>
      <c r="H42" s="181"/>
      <c r="I42" s="181"/>
      <c r="J42" s="181"/>
    </row>
    <row r="44" spans="1:10">
      <c r="C44" s="387"/>
      <c r="D44" s="387"/>
      <c r="E44" s="387"/>
      <c r="F44" s="387"/>
      <c r="G44" s="387"/>
      <c r="H44" s="387"/>
      <c r="I44" s="387"/>
      <c r="J44" s="387"/>
    </row>
  </sheetData>
  <mergeCells count="8">
    <mergeCell ref="A5:J5"/>
    <mergeCell ref="A21:J21"/>
    <mergeCell ref="G3:G4"/>
    <mergeCell ref="H3:H4"/>
    <mergeCell ref="J3:J4"/>
    <mergeCell ref="A3:B4"/>
    <mergeCell ref="C3:C4"/>
    <mergeCell ref="E3:E4"/>
  </mergeCells>
  <hyperlinks>
    <hyperlink ref="I1" location="'Spis tablic   List of tables'!A57" display="Powrót do spisu tablic" xr:uid="{00000000-0004-0000-3800-000000000000}"/>
    <hyperlink ref="I2" location="'Spis tablic   List of tables'!A57" display="Return to list of tables" xr:uid="{00000000-0004-0000-38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51"/>
  <sheetViews>
    <sheetView showGridLines="0" zoomScaleNormal="100" workbookViewId="0"/>
  </sheetViews>
  <sheetFormatPr defaultColWidth="8.85546875" defaultRowHeight="14.25"/>
  <cols>
    <col min="1" max="1" width="6.42578125" style="109" customWidth="1"/>
    <col min="2" max="2" width="17.85546875" style="109" customWidth="1"/>
    <col min="3" max="12" width="13.28515625" style="109" customWidth="1"/>
    <col min="13" max="15" width="8.85546875" style="208"/>
    <col min="16" max="16384" width="8.85546875" style="131"/>
  </cols>
  <sheetData>
    <row r="1" spans="1:15" ht="15.75">
      <c r="A1" s="85" t="s">
        <v>623</v>
      </c>
      <c r="B1" s="85"/>
      <c r="C1" s="422"/>
      <c r="D1" s="423"/>
      <c r="E1" s="41"/>
      <c r="F1" s="41"/>
      <c r="G1" s="41"/>
      <c r="H1" s="41"/>
      <c r="I1" s="41"/>
      <c r="J1" s="25"/>
      <c r="K1" s="725" t="s">
        <v>0</v>
      </c>
      <c r="L1" s="130"/>
    </row>
    <row r="2" spans="1:15" s="110" customFormat="1" ht="15">
      <c r="A2" s="424" t="s">
        <v>624</v>
      </c>
      <c r="B2" s="424"/>
      <c r="C2" s="425"/>
      <c r="D2" s="426"/>
      <c r="E2" s="54"/>
      <c r="F2" s="54"/>
      <c r="G2" s="54"/>
      <c r="H2" s="54"/>
      <c r="I2" s="54"/>
      <c r="J2" s="52"/>
      <c r="K2" s="725" t="s">
        <v>1</v>
      </c>
      <c r="L2" s="130"/>
      <c r="M2" s="204"/>
      <c r="N2" s="204"/>
      <c r="O2" s="204"/>
    </row>
    <row r="3" spans="1:15" ht="30" customHeight="1">
      <c r="A3" s="163" t="s">
        <v>830</v>
      </c>
      <c r="B3" s="163"/>
      <c r="C3" s="163"/>
      <c r="D3" s="163"/>
      <c r="E3" s="163"/>
      <c r="F3" s="26"/>
      <c r="G3" s="27"/>
      <c r="H3" s="27"/>
      <c r="I3" s="27"/>
      <c r="J3" s="25"/>
      <c r="K3" s="1885"/>
      <c r="L3" s="1885"/>
    </row>
    <row r="4" spans="1:15">
      <c r="A4" s="183" t="s">
        <v>829</v>
      </c>
      <c r="B4" s="182"/>
      <c r="C4" s="182"/>
      <c r="D4" s="182"/>
      <c r="E4" s="182"/>
      <c r="F4" s="26"/>
      <c r="G4" s="28"/>
      <c r="H4" s="27"/>
      <c r="I4" s="27"/>
      <c r="J4" s="25"/>
      <c r="K4" s="1886"/>
      <c r="L4" s="1886"/>
    </row>
    <row r="5" spans="1:15" ht="15" customHeight="1">
      <c r="A5" s="1887" t="s">
        <v>1066</v>
      </c>
      <c r="B5" s="1888"/>
      <c r="C5" s="1889" t="s">
        <v>1223</v>
      </c>
      <c r="D5" s="1890"/>
      <c r="E5" s="1890"/>
      <c r="F5" s="1890"/>
      <c r="G5" s="1890"/>
      <c r="H5" s="1890"/>
      <c r="I5" s="1890"/>
      <c r="J5" s="1890"/>
      <c r="K5" s="1890"/>
      <c r="L5" s="1891"/>
    </row>
    <row r="6" spans="1:15" ht="15" customHeight="1">
      <c r="A6" s="1448"/>
      <c r="B6" s="1449"/>
      <c r="C6" s="1861" t="s">
        <v>349</v>
      </c>
      <c r="D6" s="1892" t="s">
        <v>1224</v>
      </c>
      <c r="E6" s="1893"/>
      <c r="F6" s="1893"/>
      <c r="G6" s="1894"/>
      <c r="H6" s="1892" t="s">
        <v>1225</v>
      </c>
      <c r="I6" s="1893"/>
      <c r="J6" s="1893"/>
      <c r="K6" s="1893"/>
      <c r="L6" s="1893"/>
    </row>
    <row r="7" spans="1:15" ht="96.75" customHeight="1">
      <c r="A7" s="1741"/>
      <c r="B7" s="1692"/>
      <c r="C7" s="1890"/>
      <c r="D7" s="327" t="s">
        <v>350</v>
      </c>
      <c r="E7" s="327" t="s">
        <v>1114</v>
      </c>
      <c r="F7" s="327" t="s">
        <v>351</v>
      </c>
      <c r="G7" s="327" t="s">
        <v>352</v>
      </c>
      <c r="H7" s="327" t="s">
        <v>350</v>
      </c>
      <c r="I7" s="327" t="s">
        <v>1114</v>
      </c>
      <c r="J7" s="327" t="s">
        <v>353</v>
      </c>
      <c r="K7" s="327" t="s">
        <v>352</v>
      </c>
      <c r="L7" s="568" t="s">
        <v>354</v>
      </c>
    </row>
    <row r="8" spans="1:15">
      <c r="A8" s="29">
        <v>2020</v>
      </c>
      <c r="B8" s="482" t="s">
        <v>738</v>
      </c>
      <c r="C8" s="310">
        <v>11.7</v>
      </c>
      <c r="D8" s="310">
        <v>17.5</v>
      </c>
      <c r="E8" s="310">
        <v>2.6</v>
      </c>
      <c r="F8" s="310">
        <v>-1.7</v>
      </c>
      <c r="G8" s="310">
        <v>5.0999999999999996</v>
      </c>
      <c r="H8" s="310">
        <v>5.8</v>
      </c>
      <c r="I8" s="310">
        <v>9.8000000000000007</v>
      </c>
      <c r="J8" s="310">
        <v>11.2</v>
      </c>
      <c r="K8" s="310">
        <v>2.5</v>
      </c>
      <c r="L8" s="578">
        <v>9.8000000000000007</v>
      </c>
    </row>
    <row r="9" spans="1:15">
      <c r="A9" s="29"/>
      <c r="B9" s="482" t="s">
        <v>739</v>
      </c>
      <c r="C9" s="310">
        <v>11.5</v>
      </c>
      <c r="D9" s="310">
        <v>11.4</v>
      </c>
      <c r="E9" s="310">
        <v>-4.0999999999999996</v>
      </c>
      <c r="F9" s="310">
        <v>0</v>
      </c>
      <c r="G9" s="310">
        <v>-1.1000000000000001</v>
      </c>
      <c r="H9" s="310">
        <v>11.5</v>
      </c>
      <c r="I9" s="310">
        <v>11.3</v>
      </c>
      <c r="J9" s="310">
        <v>15.4</v>
      </c>
      <c r="K9" s="310">
        <v>5.4</v>
      </c>
      <c r="L9" s="578">
        <v>10.4</v>
      </c>
    </row>
    <row r="10" spans="1:15">
      <c r="A10" s="29"/>
      <c r="B10" s="482" t="s">
        <v>740</v>
      </c>
      <c r="C10" s="310">
        <v>3.7</v>
      </c>
      <c r="D10" s="310">
        <v>10.5</v>
      </c>
      <c r="E10" s="310">
        <v>-2.4</v>
      </c>
      <c r="F10" s="310">
        <v>4</v>
      </c>
      <c r="G10" s="310">
        <v>-7</v>
      </c>
      <c r="H10" s="310">
        <v>-3.1</v>
      </c>
      <c r="I10" s="310">
        <v>1.1000000000000001</v>
      </c>
      <c r="J10" s="310">
        <v>9.1999999999999993</v>
      </c>
      <c r="K10" s="310">
        <v>-5.9</v>
      </c>
      <c r="L10" s="578">
        <v>3</v>
      </c>
    </row>
    <row r="11" spans="1:15">
      <c r="A11" s="29"/>
      <c r="B11" s="482" t="s">
        <v>741</v>
      </c>
      <c r="C11" s="310">
        <v>-35.5</v>
      </c>
      <c r="D11" s="310">
        <v>-12.4</v>
      </c>
      <c r="E11" s="310">
        <v>-46.3</v>
      </c>
      <c r="F11" s="310">
        <v>-41</v>
      </c>
      <c r="G11" s="310">
        <v>-41.4</v>
      </c>
      <c r="H11" s="310">
        <v>-58.6</v>
      </c>
      <c r="I11" s="310">
        <v>-55.4</v>
      </c>
      <c r="J11" s="310">
        <v>-62.3</v>
      </c>
      <c r="K11" s="310">
        <v>-58.5</v>
      </c>
      <c r="L11" s="578">
        <v>-38.200000000000003</v>
      </c>
    </row>
    <row r="12" spans="1:15">
      <c r="A12" s="29"/>
      <c r="B12" s="482" t="s">
        <v>742</v>
      </c>
      <c r="C12" s="310">
        <v>-22.9</v>
      </c>
      <c r="D12" s="310">
        <v>-15.5</v>
      </c>
      <c r="E12" s="310">
        <v>-45.7</v>
      </c>
      <c r="F12" s="310">
        <v>-37.4</v>
      </c>
      <c r="G12" s="310">
        <v>-37.5</v>
      </c>
      <c r="H12" s="310">
        <v>-30.3</v>
      </c>
      <c r="I12" s="310">
        <v>-33.299999999999997</v>
      </c>
      <c r="J12" s="310">
        <v>-32.9</v>
      </c>
      <c r="K12" s="310">
        <v>-34.299999999999997</v>
      </c>
      <c r="L12" s="578">
        <v>-29.4</v>
      </c>
    </row>
    <row r="13" spans="1:15">
      <c r="A13" s="29"/>
      <c r="B13" s="546" t="s">
        <v>743</v>
      </c>
      <c r="C13" s="310">
        <v>-10.1</v>
      </c>
      <c r="D13" s="310">
        <v>-11.1</v>
      </c>
      <c r="E13" s="310">
        <v>-30.4</v>
      </c>
      <c r="F13" s="310">
        <v>-30</v>
      </c>
      <c r="G13" s="310">
        <v>-27.6</v>
      </c>
      <c r="H13" s="310">
        <v>-9.1</v>
      </c>
      <c r="I13" s="310">
        <v>-7.1</v>
      </c>
      <c r="J13" s="310">
        <v>-9.1999999999999993</v>
      </c>
      <c r="K13" s="310">
        <v>-13.6</v>
      </c>
      <c r="L13" s="578">
        <v>-8.5</v>
      </c>
    </row>
    <row r="14" spans="1:15">
      <c r="A14" s="205"/>
      <c r="B14" s="546" t="s">
        <v>732</v>
      </c>
      <c r="C14" s="313">
        <v>-2.2999999999999998</v>
      </c>
      <c r="D14" s="313">
        <v>-10.6</v>
      </c>
      <c r="E14" s="313">
        <v>-5</v>
      </c>
      <c r="F14" s="313">
        <v>-12.5</v>
      </c>
      <c r="G14" s="313">
        <v>-10.7</v>
      </c>
      <c r="H14" s="313">
        <v>6.1</v>
      </c>
      <c r="I14" s="313">
        <v>9.9</v>
      </c>
      <c r="J14" s="313">
        <v>8.1</v>
      </c>
      <c r="K14" s="313">
        <v>0</v>
      </c>
      <c r="L14" s="581">
        <v>1.6</v>
      </c>
    </row>
    <row r="15" spans="1:15">
      <c r="A15" s="29"/>
      <c r="B15" s="546" t="s">
        <v>733</v>
      </c>
      <c r="C15" s="310">
        <v>3.6</v>
      </c>
      <c r="D15" s="310">
        <v>2.7</v>
      </c>
      <c r="E15" s="310">
        <v>4.5</v>
      </c>
      <c r="F15" s="310">
        <v>1.7</v>
      </c>
      <c r="G15" s="310">
        <v>-4.5999999999999996</v>
      </c>
      <c r="H15" s="310">
        <v>4.4000000000000004</v>
      </c>
      <c r="I15" s="310">
        <v>2.1</v>
      </c>
      <c r="J15" s="310">
        <v>6.7</v>
      </c>
      <c r="K15" s="310">
        <v>-1.4</v>
      </c>
      <c r="L15" s="578">
        <v>1.5</v>
      </c>
    </row>
    <row r="16" spans="1:15">
      <c r="A16" s="29"/>
      <c r="B16" s="546" t="s">
        <v>734</v>
      </c>
      <c r="C16" s="310">
        <v>1.4</v>
      </c>
      <c r="D16" s="310">
        <v>0.5</v>
      </c>
      <c r="E16" s="310">
        <v>-7.1</v>
      </c>
      <c r="F16" s="310">
        <v>-10.3</v>
      </c>
      <c r="G16" s="310">
        <v>-5</v>
      </c>
      <c r="H16" s="310">
        <v>2.2999999999999998</v>
      </c>
      <c r="I16" s="310">
        <v>-2.1</v>
      </c>
      <c r="J16" s="310">
        <v>4.2</v>
      </c>
      <c r="K16" s="310">
        <v>-4.5</v>
      </c>
      <c r="L16" s="578">
        <v>-0.7</v>
      </c>
    </row>
    <row r="17" spans="1:12">
      <c r="A17" s="11"/>
      <c r="B17" s="482" t="s">
        <v>735</v>
      </c>
      <c r="C17" s="310">
        <v>-3.5</v>
      </c>
      <c r="D17" s="310">
        <v>0.3</v>
      </c>
      <c r="E17" s="310">
        <v>-5.3</v>
      </c>
      <c r="F17" s="310">
        <v>0.3</v>
      </c>
      <c r="G17" s="310">
        <v>-7.3</v>
      </c>
      <c r="H17" s="310">
        <v>-7.3</v>
      </c>
      <c r="I17" s="310">
        <v>-5.2</v>
      </c>
      <c r="J17" s="310">
        <v>0.8</v>
      </c>
      <c r="K17" s="310">
        <v>-9.1</v>
      </c>
      <c r="L17" s="578">
        <v>-5.2</v>
      </c>
    </row>
    <row r="18" spans="1:12">
      <c r="A18" s="11"/>
      <c r="B18" s="482" t="s">
        <v>736</v>
      </c>
      <c r="C18" s="310">
        <v>-13.6</v>
      </c>
      <c r="D18" s="310">
        <v>-4.9000000000000004</v>
      </c>
      <c r="E18" s="310">
        <v>-12.2</v>
      </c>
      <c r="F18" s="310">
        <v>-14.3</v>
      </c>
      <c r="G18" s="310">
        <v>-12.2</v>
      </c>
      <c r="H18" s="310">
        <v>-22.3</v>
      </c>
      <c r="I18" s="310">
        <v>-29.1</v>
      </c>
      <c r="J18" s="310">
        <v>-24.3</v>
      </c>
      <c r="K18" s="310">
        <v>-21.9</v>
      </c>
      <c r="L18" s="578">
        <v>-11</v>
      </c>
    </row>
    <row r="19" spans="1:12">
      <c r="A19" s="11"/>
      <c r="B19" s="482" t="s">
        <v>737</v>
      </c>
      <c r="C19" s="310">
        <v>0.6</v>
      </c>
      <c r="D19" s="310">
        <v>4</v>
      </c>
      <c r="E19" s="310">
        <v>-6.2</v>
      </c>
      <c r="F19" s="310">
        <v>-9.4</v>
      </c>
      <c r="G19" s="310">
        <v>-7.5</v>
      </c>
      <c r="H19" s="310">
        <v>-2.9</v>
      </c>
      <c r="I19" s="310">
        <v>-10.7</v>
      </c>
      <c r="J19" s="310">
        <v>-8.5</v>
      </c>
      <c r="K19" s="310">
        <v>-7.9</v>
      </c>
      <c r="L19" s="578">
        <v>-4</v>
      </c>
    </row>
    <row r="20" spans="1:12">
      <c r="A20" s="30"/>
      <c r="B20" s="482"/>
      <c r="C20" s="32"/>
      <c r="D20" s="312"/>
      <c r="E20" s="312"/>
      <c r="F20" s="312"/>
      <c r="G20" s="312"/>
      <c r="H20" s="312"/>
      <c r="I20" s="312"/>
      <c r="J20" s="312"/>
      <c r="K20" s="312"/>
      <c r="L20" s="580"/>
    </row>
    <row r="21" spans="1:12">
      <c r="A21" s="29">
        <v>2021</v>
      </c>
      <c r="B21" s="482" t="s">
        <v>738</v>
      </c>
      <c r="C21" s="310">
        <v>-0.5</v>
      </c>
      <c r="D21" s="310">
        <v>5.4</v>
      </c>
      <c r="E21" s="310">
        <v>-8.1999999999999993</v>
      </c>
      <c r="F21" s="310">
        <v>-15.7</v>
      </c>
      <c r="G21" s="310">
        <v>-6.8</v>
      </c>
      <c r="H21" s="310">
        <v>-6.4</v>
      </c>
      <c r="I21" s="310">
        <v>-9.1</v>
      </c>
      <c r="J21" s="310">
        <v>-6.3</v>
      </c>
      <c r="K21" s="310">
        <v>-12.1</v>
      </c>
      <c r="L21" s="578">
        <v>-2.9</v>
      </c>
    </row>
    <row r="22" spans="1:12">
      <c r="A22" s="29"/>
      <c r="B22" s="482" t="s">
        <v>739</v>
      </c>
      <c r="C22" s="310">
        <v>1.7</v>
      </c>
      <c r="D22" s="310">
        <v>6.2</v>
      </c>
      <c r="E22" s="310">
        <v>-10.6</v>
      </c>
      <c r="F22" s="310">
        <v>-3</v>
      </c>
      <c r="G22" s="310">
        <v>-11.1</v>
      </c>
      <c r="H22" s="310">
        <v>-2.9</v>
      </c>
      <c r="I22" s="310">
        <v>0.5</v>
      </c>
      <c r="J22" s="310">
        <v>4.7</v>
      </c>
      <c r="K22" s="310">
        <v>-4</v>
      </c>
      <c r="L22" s="578">
        <v>2.6</v>
      </c>
    </row>
    <row r="23" spans="1:12">
      <c r="A23" s="29"/>
      <c r="B23" s="482" t="s">
        <v>740</v>
      </c>
      <c r="C23" s="310">
        <v>4.5999999999999996</v>
      </c>
      <c r="D23" s="310">
        <v>8.1</v>
      </c>
      <c r="E23" s="310">
        <v>-4.0999999999999996</v>
      </c>
      <c r="F23" s="310">
        <v>-2.5</v>
      </c>
      <c r="G23" s="310">
        <v>-7.3</v>
      </c>
      <c r="H23" s="310">
        <v>1</v>
      </c>
      <c r="I23" s="310">
        <v>1.7</v>
      </c>
      <c r="J23" s="310">
        <v>1.8</v>
      </c>
      <c r="K23" s="310">
        <v>-8.1999999999999993</v>
      </c>
      <c r="L23" s="578">
        <v>2.2000000000000002</v>
      </c>
    </row>
    <row r="24" spans="1:12">
      <c r="A24" s="29"/>
      <c r="B24" s="482" t="s">
        <v>741</v>
      </c>
      <c r="C24" s="310">
        <v>3.5</v>
      </c>
      <c r="D24" s="310">
        <v>3.3</v>
      </c>
      <c r="E24" s="310">
        <v>4.5999999999999996</v>
      </c>
      <c r="F24" s="310">
        <v>10.8</v>
      </c>
      <c r="G24" s="310">
        <v>-5.8</v>
      </c>
      <c r="H24" s="310">
        <v>3.6</v>
      </c>
      <c r="I24" s="310">
        <v>6</v>
      </c>
      <c r="J24" s="310">
        <v>8.4</v>
      </c>
      <c r="K24" s="310">
        <v>-1.6</v>
      </c>
      <c r="L24" s="578">
        <v>2.1</v>
      </c>
    </row>
    <row r="25" spans="1:12">
      <c r="A25" s="29"/>
      <c r="B25" s="482" t="s">
        <v>742</v>
      </c>
      <c r="C25" s="310">
        <v>10.6</v>
      </c>
      <c r="D25" s="310">
        <v>9.9</v>
      </c>
      <c r="E25" s="310">
        <v>6.2</v>
      </c>
      <c r="F25" s="310">
        <v>5.2</v>
      </c>
      <c r="G25" s="310">
        <v>-4</v>
      </c>
      <c r="H25" s="310">
        <v>11.2</v>
      </c>
      <c r="I25" s="310">
        <v>13.7</v>
      </c>
      <c r="J25" s="310">
        <v>11.4</v>
      </c>
      <c r="K25" s="310">
        <v>0.1</v>
      </c>
      <c r="L25" s="578">
        <v>3.2</v>
      </c>
    </row>
    <row r="26" spans="1:12">
      <c r="A26" s="29"/>
      <c r="B26" s="546" t="s">
        <v>743</v>
      </c>
      <c r="C26" s="310">
        <v>7.3</v>
      </c>
      <c r="D26" s="310">
        <v>9</v>
      </c>
      <c r="E26" s="310">
        <v>8.3000000000000007</v>
      </c>
      <c r="F26" s="310">
        <v>7.4</v>
      </c>
      <c r="G26" s="310">
        <v>-0.8</v>
      </c>
      <c r="H26" s="310">
        <v>5.6</v>
      </c>
      <c r="I26" s="310">
        <v>10</v>
      </c>
      <c r="J26" s="310">
        <v>5.9</v>
      </c>
      <c r="K26" s="310">
        <v>-2</v>
      </c>
      <c r="L26" s="578">
        <v>4.8</v>
      </c>
    </row>
    <row r="27" spans="1:12">
      <c r="A27" s="11"/>
      <c r="B27" s="546" t="s">
        <v>732</v>
      </c>
      <c r="C27" s="310">
        <v>10.1</v>
      </c>
      <c r="D27" s="310">
        <v>8</v>
      </c>
      <c r="E27" s="310">
        <v>16.899999999999999</v>
      </c>
      <c r="F27" s="310">
        <v>5.4</v>
      </c>
      <c r="G27" s="310">
        <v>1.8</v>
      </c>
      <c r="H27" s="310">
        <v>12.2</v>
      </c>
      <c r="I27" s="310">
        <v>17</v>
      </c>
      <c r="J27" s="310">
        <v>13.6</v>
      </c>
      <c r="K27" s="310">
        <v>1.3</v>
      </c>
      <c r="L27" s="578">
        <v>6.4</v>
      </c>
    </row>
    <row r="28" spans="1:12">
      <c r="A28" s="11"/>
      <c r="B28" s="546" t="s">
        <v>733</v>
      </c>
      <c r="C28" s="310">
        <v>10.4</v>
      </c>
      <c r="D28" s="310">
        <v>10.5</v>
      </c>
      <c r="E28" s="310">
        <v>14.2</v>
      </c>
      <c r="F28" s="310">
        <v>14.3</v>
      </c>
      <c r="G28" s="310">
        <v>0.8</v>
      </c>
      <c r="H28" s="310">
        <v>10.3</v>
      </c>
      <c r="I28" s="310">
        <v>13.6</v>
      </c>
      <c r="J28" s="310">
        <v>14.2</v>
      </c>
      <c r="K28" s="310">
        <v>2.8</v>
      </c>
      <c r="L28" s="578">
        <v>4.4000000000000004</v>
      </c>
    </row>
    <row r="29" spans="1:12">
      <c r="A29" s="11"/>
      <c r="B29" s="546" t="s">
        <v>734</v>
      </c>
      <c r="C29" s="310">
        <v>8.4</v>
      </c>
      <c r="D29" s="310">
        <v>8.6999999999999993</v>
      </c>
      <c r="E29" s="310">
        <v>10.1</v>
      </c>
      <c r="F29" s="310">
        <v>7.6</v>
      </c>
      <c r="G29" s="310">
        <v>0.3</v>
      </c>
      <c r="H29" s="310">
        <v>8</v>
      </c>
      <c r="I29" s="310">
        <v>6.3</v>
      </c>
      <c r="J29" s="310">
        <v>13.4</v>
      </c>
      <c r="K29" s="310">
        <v>1.9</v>
      </c>
      <c r="L29" s="578">
        <v>8.3000000000000007</v>
      </c>
    </row>
    <row r="30" spans="1:12">
      <c r="A30" s="11"/>
      <c r="B30" s="482" t="s">
        <v>735</v>
      </c>
      <c r="C30" s="310">
        <v>5.5</v>
      </c>
      <c r="D30" s="310">
        <v>11.3</v>
      </c>
      <c r="E30" s="310">
        <v>11.5</v>
      </c>
      <c r="F30" s="310">
        <v>9.1999999999999993</v>
      </c>
      <c r="G30" s="310">
        <v>-1.8</v>
      </c>
      <c r="H30" s="310">
        <v>-0.3</v>
      </c>
      <c r="I30" s="310">
        <v>-0.3</v>
      </c>
      <c r="J30" s="310">
        <v>2.6</v>
      </c>
      <c r="K30" s="310">
        <v>-5.5</v>
      </c>
      <c r="L30" s="578">
        <v>5</v>
      </c>
    </row>
    <row r="31" spans="1:12">
      <c r="A31" s="11"/>
      <c r="B31" s="482" t="s">
        <v>736</v>
      </c>
      <c r="C31" s="310">
        <v>4.0999999999999996</v>
      </c>
      <c r="D31" s="310">
        <v>9.4</v>
      </c>
      <c r="E31" s="310">
        <v>7.8</v>
      </c>
      <c r="F31" s="310">
        <v>10.199999999999999</v>
      </c>
      <c r="G31" s="310">
        <v>-2.5</v>
      </c>
      <c r="H31" s="310">
        <v>-1.2</v>
      </c>
      <c r="I31" s="310">
        <v>-0.6</v>
      </c>
      <c r="J31" s="310">
        <v>-1.9</v>
      </c>
      <c r="K31" s="310">
        <v>-8</v>
      </c>
      <c r="L31" s="578">
        <v>0.3</v>
      </c>
    </row>
    <row r="32" spans="1:12">
      <c r="A32" s="11"/>
      <c r="B32" s="482" t="s">
        <v>737</v>
      </c>
      <c r="C32" s="310">
        <v>4.5999999999999996</v>
      </c>
      <c r="D32" s="310">
        <v>11.5</v>
      </c>
      <c r="E32" s="310">
        <v>-2.7</v>
      </c>
      <c r="F32" s="310">
        <v>0.9</v>
      </c>
      <c r="G32" s="310">
        <v>-2.9</v>
      </c>
      <c r="H32" s="310">
        <v>-2.4</v>
      </c>
      <c r="I32" s="310">
        <v>-3.6</v>
      </c>
      <c r="J32" s="310">
        <v>-3.2</v>
      </c>
      <c r="K32" s="310">
        <v>-2.7</v>
      </c>
      <c r="L32" s="578">
        <v>5.3</v>
      </c>
    </row>
    <row r="33" spans="1:12">
      <c r="A33" s="11"/>
      <c r="B33" s="583"/>
      <c r="C33" s="582"/>
      <c r="D33" s="582"/>
      <c r="E33" s="582"/>
      <c r="F33" s="582"/>
      <c r="G33" s="582"/>
      <c r="H33" s="582"/>
      <c r="I33" s="582"/>
      <c r="J33" s="582"/>
      <c r="K33" s="582"/>
      <c r="L33" s="577"/>
    </row>
    <row r="34" spans="1:12">
      <c r="A34" s="11">
        <v>2022</v>
      </c>
      <c r="B34" s="583" t="s">
        <v>738</v>
      </c>
      <c r="C34" s="582">
        <v>5.8</v>
      </c>
      <c r="D34" s="582">
        <v>14</v>
      </c>
      <c r="E34" s="582">
        <v>0.9</v>
      </c>
      <c r="F34" s="582">
        <v>-11.3</v>
      </c>
      <c r="G34" s="582">
        <v>-2</v>
      </c>
      <c r="H34" s="582">
        <v>-2.5</v>
      </c>
      <c r="I34" s="582">
        <v>4.4000000000000004</v>
      </c>
      <c r="J34" s="582">
        <v>2.1</v>
      </c>
      <c r="K34" s="582">
        <v>-9.8000000000000007</v>
      </c>
      <c r="L34" s="577">
        <v>3.9</v>
      </c>
    </row>
    <row r="35" spans="1:12">
      <c r="A35" s="11"/>
      <c r="B35" s="583" t="s">
        <v>739</v>
      </c>
      <c r="C35" s="582">
        <v>6.6</v>
      </c>
      <c r="D35" s="582">
        <v>7.8</v>
      </c>
      <c r="E35" s="582">
        <v>2.8</v>
      </c>
      <c r="F35" s="582">
        <v>0.7</v>
      </c>
      <c r="G35" s="582">
        <v>-5.8</v>
      </c>
      <c r="H35" s="582">
        <v>5.3</v>
      </c>
      <c r="I35" s="582">
        <v>12.3</v>
      </c>
      <c r="J35" s="582">
        <v>14.9</v>
      </c>
      <c r="K35" s="582">
        <v>-3.7</v>
      </c>
      <c r="L35" s="577">
        <v>6.2</v>
      </c>
    </row>
    <row r="36" spans="1:12">
      <c r="A36" s="11"/>
      <c r="B36" s="583" t="s">
        <v>740</v>
      </c>
      <c r="C36" s="582">
        <v>-1.7</v>
      </c>
      <c r="D36" s="582">
        <v>4.2</v>
      </c>
      <c r="E36" s="582">
        <v>-3</v>
      </c>
      <c r="F36" s="582">
        <v>-0.2</v>
      </c>
      <c r="G36" s="582">
        <v>-9.5</v>
      </c>
      <c r="H36" s="582">
        <v>-7.5</v>
      </c>
      <c r="I36" s="582">
        <v>-0.6</v>
      </c>
      <c r="J36" s="582">
        <v>5.6</v>
      </c>
      <c r="K36" s="582">
        <v>-10.9</v>
      </c>
      <c r="L36" s="577">
        <v>2</v>
      </c>
    </row>
    <row r="37" spans="1:12">
      <c r="A37" s="11"/>
      <c r="B37" s="583" t="s">
        <v>741</v>
      </c>
      <c r="C37" s="582">
        <v>-1.5</v>
      </c>
      <c r="D37" s="582">
        <v>7.9</v>
      </c>
      <c r="E37" s="582">
        <v>11.9</v>
      </c>
      <c r="F37" s="582">
        <v>12.4</v>
      </c>
      <c r="G37" s="582">
        <v>-9.6</v>
      </c>
      <c r="H37" s="582">
        <v>-10.9</v>
      </c>
      <c r="I37" s="582">
        <v>3.4</v>
      </c>
      <c r="J37" s="582">
        <v>6.1</v>
      </c>
      <c r="K37" s="582">
        <v>-12.6</v>
      </c>
      <c r="L37" s="577">
        <v>2.9</v>
      </c>
    </row>
    <row r="38" spans="1:12">
      <c r="A38" s="11"/>
      <c r="B38" s="583" t="s">
        <v>742</v>
      </c>
      <c r="C38" s="582">
        <v>4.2</v>
      </c>
      <c r="D38" s="582">
        <v>5</v>
      </c>
      <c r="E38" s="582">
        <v>3.1</v>
      </c>
      <c r="F38" s="582">
        <v>0.4</v>
      </c>
      <c r="G38" s="582">
        <v>-6.6</v>
      </c>
      <c r="H38" s="582">
        <v>3.4</v>
      </c>
      <c r="I38" s="582">
        <v>4.5</v>
      </c>
      <c r="J38" s="582">
        <v>3.4</v>
      </c>
      <c r="K38" s="582">
        <v>-6.1</v>
      </c>
      <c r="L38" s="577">
        <v>4.5</v>
      </c>
    </row>
    <row r="39" spans="1:12">
      <c r="A39" s="11"/>
      <c r="B39" s="583" t="s">
        <v>743</v>
      </c>
      <c r="C39" s="582">
        <v>-0.9</v>
      </c>
      <c r="D39" s="582">
        <v>4</v>
      </c>
      <c r="E39" s="582">
        <v>1.1000000000000001</v>
      </c>
      <c r="F39" s="582">
        <v>-1.9</v>
      </c>
      <c r="G39" s="582">
        <v>-7.1</v>
      </c>
      <c r="H39" s="582">
        <v>-5.8</v>
      </c>
      <c r="I39" s="582">
        <v>-2.2000000000000002</v>
      </c>
      <c r="J39" s="582">
        <v>-6.9</v>
      </c>
      <c r="K39" s="582">
        <v>-16.3</v>
      </c>
      <c r="L39" s="577">
        <v>-2.1</v>
      </c>
    </row>
    <row r="40" spans="1:12">
      <c r="A40" s="11"/>
      <c r="B40" s="583" t="s">
        <v>732</v>
      </c>
      <c r="C40" s="582">
        <v>-4.0999999999999996</v>
      </c>
      <c r="D40" s="582">
        <v>3.4</v>
      </c>
      <c r="E40" s="582">
        <v>-6.6</v>
      </c>
      <c r="F40" s="582">
        <v>-4.9000000000000004</v>
      </c>
      <c r="G40" s="582">
        <v>-11.4</v>
      </c>
      <c r="H40" s="582">
        <v>-11.5</v>
      </c>
      <c r="I40" s="582">
        <v>-7.4</v>
      </c>
      <c r="J40" s="582">
        <v>-2</v>
      </c>
      <c r="K40" s="582">
        <v>-9.6999999999999993</v>
      </c>
      <c r="L40" s="577">
        <v>0.9</v>
      </c>
    </row>
    <row r="41" spans="1:12">
      <c r="A41" s="11"/>
      <c r="B41" s="583" t="s">
        <v>733</v>
      </c>
      <c r="C41" s="582">
        <v>-4.9000000000000004</v>
      </c>
      <c r="D41" s="582">
        <v>-0.3</v>
      </c>
      <c r="E41" s="582">
        <v>-10.4</v>
      </c>
      <c r="F41" s="582">
        <v>-6.8</v>
      </c>
      <c r="G41" s="582">
        <v>-14.6</v>
      </c>
      <c r="H41" s="582">
        <v>-9.4</v>
      </c>
      <c r="I41" s="582">
        <v>-3.7</v>
      </c>
      <c r="J41" s="582">
        <v>0.4</v>
      </c>
      <c r="K41" s="582">
        <v>-13.9</v>
      </c>
      <c r="L41" s="577">
        <v>-7.1</v>
      </c>
    </row>
    <row r="42" spans="1:12">
      <c r="A42" s="11"/>
      <c r="B42" s="583" t="s">
        <v>734</v>
      </c>
      <c r="C42" s="582">
        <v>-7.1</v>
      </c>
      <c r="D42" s="582">
        <v>-4.4000000000000004</v>
      </c>
      <c r="E42" s="582">
        <v>-10.5</v>
      </c>
      <c r="F42" s="582">
        <v>-4</v>
      </c>
      <c r="G42" s="582">
        <v>-16.100000000000001</v>
      </c>
      <c r="H42" s="582">
        <v>-9.6999999999999993</v>
      </c>
      <c r="I42" s="582">
        <v>-7.8</v>
      </c>
      <c r="J42" s="582">
        <v>-5.6</v>
      </c>
      <c r="K42" s="582">
        <v>-8.3000000000000007</v>
      </c>
      <c r="L42" s="577">
        <v>-5.9</v>
      </c>
    </row>
    <row r="43" spans="1:12">
      <c r="A43" s="11"/>
      <c r="B43" s="745" t="s">
        <v>735</v>
      </c>
      <c r="C43" s="747">
        <v>-7.8</v>
      </c>
      <c r="D43" s="747">
        <v>-3</v>
      </c>
      <c r="E43" s="747">
        <v>-9.1</v>
      </c>
      <c r="F43" s="747">
        <v>-8.4</v>
      </c>
      <c r="G43" s="747">
        <v>-20.100000000000001</v>
      </c>
      <c r="H43" s="747">
        <v>-12.6</v>
      </c>
      <c r="I43" s="747">
        <v>-10.6</v>
      </c>
      <c r="J43" s="747">
        <v>-10.199999999999999</v>
      </c>
      <c r="K43" s="747">
        <v>-12.9</v>
      </c>
      <c r="L43" s="801">
        <v>-9.1</v>
      </c>
    </row>
    <row r="44" spans="1:12">
      <c r="A44" s="11"/>
      <c r="B44" s="745" t="s">
        <v>736</v>
      </c>
      <c r="C44" s="747">
        <v>-12.8</v>
      </c>
      <c r="D44" s="747">
        <v>-4.9000000000000004</v>
      </c>
      <c r="E44" s="747">
        <v>-12.3</v>
      </c>
      <c r="F44" s="747">
        <v>-18.8</v>
      </c>
      <c r="G44" s="747">
        <v>-17.8</v>
      </c>
      <c r="H44" s="747">
        <v>-20.7</v>
      </c>
      <c r="I44" s="747">
        <v>-16.7</v>
      </c>
      <c r="J44" s="747">
        <v>-19.8</v>
      </c>
      <c r="K44" s="747">
        <v>-21</v>
      </c>
      <c r="L44" s="801">
        <v>-14</v>
      </c>
    </row>
    <row r="45" spans="1:12">
      <c r="A45" s="11"/>
      <c r="B45" s="745" t="s">
        <v>737</v>
      </c>
      <c r="C45" s="747">
        <v>-13.4</v>
      </c>
      <c r="D45" s="747">
        <v>-7.6</v>
      </c>
      <c r="E45" s="747">
        <v>-13.1</v>
      </c>
      <c r="F45" s="747">
        <v>-14.7</v>
      </c>
      <c r="G45" s="747">
        <v>-11.1</v>
      </c>
      <c r="H45" s="747">
        <v>-19.2</v>
      </c>
      <c r="I45" s="747">
        <v>-16.399999999999999</v>
      </c>
      <c r="J45" s="747">
        <v>-20.3</v>
      </c>
      <c r="K45" s="747">
        <v>-18</v>
      </c>
      <c r="L45" s="801">
        <v>-17.600000000000001</v>
      </c>
    </row>
    <row r="46" spans="1:12">
      <c r="A46" s="11"/>
      <c r="B46" s="903"/>
      <c r="C46" s="956"/>
      <c r="D46" s="956"/>
      <c r="E46" s="956"/>
      <c r="F46" s="956"/>
      <c r="G46" s="956"/>
      <c r="H46" s="956"/>
      <c r="I46" s="956"/>
      <c r="J46" s="956"/>
      <c r="K46" s="956"/>
      <c r="L46" s="577"/>
    </row>
    <row r="47" spans="1:12">
      <c r="A47" s="11">
        <v>2023</v>
      </c>
      <c r="B47" s="903" t="s">
        <v>738</v>
      </c>
      <c r="C47" s="1050">
        <v>-11.5</v>
      </c>
      <c r="D47" s="1050">
        <v>-7.2</v>
      </c>
      <c r="E47" s="1050">
        <v>-19.3</v>
      </c>
      <c r="F47" s="1050">
        <v>-21.9</v>
      </c>
      <c r="G47" s="1050">
        <v>-17.5</v>
      </c>
      <c r="H47" s="1050">
        <v>-15.7</v>
      </c>
      <c r="I47" s="1050">
        <v>-10.1</v>
      </c>
      <c r="J47" s="1050">
        <v>-12.6</v>
      </c>
      <c r="K47" s="1050">
        <v>-19</v>
      </c>
      <c r="L47" s="1051">
        <v>-17.7</v>
      </c>
    </row>
    <row r="48" spans="1:12">
      <c r="A48" s="11"/>
      <c r="B48" s="903" t="s">
        <v>739</v>
      </c>
      <c r="C48" s="1050">
        <v>-7.1</v>
      </c>
      <c r="D48" s="1050">
        <v>-5.9</v>
      </c>
      <c r="E48" s="1050">
        <v>-14.5</v>
      </c>
      <c r="F48" s="1050">
        <v>-15.7</v>
      </c>
      <c r="G48" s="1050">
        <v>-12.5</v>
      </c>
      <c r="H48" s="1050">
        <v>-8.1999999999999993</v>
      </c>
      <c r="I48" s="1050">
        <v>-3.7</v>
      </c>
      <c r="J48" s="1050">
        <v>-4.7</v>
      </c>
      <c r="K48" s="1050">
        <v>-13.8</v>
      </c>
      <c r="L48" s="1051">
        <v>-1.9</v>
      </c>
    </row>
    <row r="49" spans="1:12">
      <c r="A49" s="11"/>
      <c r="B49" s="903" t="s">
        <v>740</v>
      </c>
      <c r="C49" s="1050">
        <v>-7.6</v>
      </c>
      <c r="D49" s="1050">
        <v>-7.3</v>
      </c>
      <c r="E49" s="1050">
        <v>-12.9</v>
      </c>
      <c r="F49" s="1050">
        <v>-13</v>
      </c>
      <c r="G49" s="1050">
        <v>-13.1</v>
      </c>
      <c r="H49" s="1050">
        <v>-7.9</v>
      </c>
      <c r="I49" s="1050">
        <v>-0.5</v>
      </c>
      <c r="J49" s="1050">
        <v>-1.3</v>
      </c>
      <c r="K49" s="1050">
        <v>-9.4</v>
      </c>
      <c r="L49" s="1051">
        <v>-6</v>
      </c>
    </row>
    <row r="50" spans="1:12">
      <c r="A50" s="293" t="s">
        <v>69</v>
      </c>
    </row>
    <row r="51" spans="1:12">
      <c r="A51" s="330" t="s">
        <v>70</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900-000000000000}"/>
    <hyperlink ref="K1" location="'Spis tablic   List of tables'!A58" display="Powrót do spisu tablic" xr:uid="{00000000-0004-0000-39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49"/>
  <sheetViews>
    <sheetView showGridLines="0" zoomScaleNormal="100" workbookViewId="0"/>
  </sheetViews>
  <sheetFormatPr defaultColWidth="8.85546875" defaultRowHeight="14.25"/>
  <cols>
    <col min="1" max="1" width="6.42578125" style="427" customWidth="1"/>
    <col min="2" max="2" width="17.85546875" style="427" customWidth="1"/>
    <col min="3" max="12" width="13.28515625" style="427" customWidth="1"/>
    <col min="13" max="14" width="8.85546875" style="208"/>
    <col min="15" max="16384" width="8.85546875" style="131"/>
  </cols>
  <sheetData>
    <row r="1" spans="1:12">
      <c r="A1" s="163" t="s">
        <v>832</v>
      </c>
      <c r="B1" s="163"/>
      <c r="C1" s="163"/>
      <c r="D1" s="163"/>
      <c r="E1" s="163"/>
      <c r="F1" s="163"/>
      <c r="G1" s="32"/>
      <c r="H1" s="32"/>
      <c r="I1" s="32"/>
      <c r="J1" s="33"/>
      <c r="K1" s="725" t="s">
        <v>0</v>
      </c>
      <c r="L1" s="130"/>
    </row>
    <row r="2" spans="1:12">
      <c r="A2" s="183" t="s">
        <v>831</v>
      </c>
      <c r="B2" s="182"/>
      <c r="C2" s="182"/>
      <c r="D2" s="182"/>
      <c r="E2" s="182"/>
      <c r="F2" s="182"/>
      <c r="G2" s="32"/>
      <c r="H2" s="32"/>
      <c r="I2" s="32"/>
      <c r="J2" s="33"/>
      <c r="K2" s="725" t="s">
        <v>1</v>
      </c>
      <c r="L2" s="130"/>
    </row>
    <row r="3" spans="1:12" ht="14.25" customHeight="1">
      <c r="A3" s="1887" t="s">
        <v>1066</v>
      </c>
      <c r="B3" s="1888"/>
      <c r="C3" s="1889" t="s">
        <v>1226</v>
      </c>
      <c r="D3" s="1890"/>
      <c r="E3" s="1890"/>
      <c r="F3" s="1890"/>
      <c r="G3" s="1890"/>
      <c r="H3" s="1890"/>
      <c r="I3" s="1890"/>
      <c r="J3" s="1890"/>
      <c r="K3" s="1890"/>
      <c r="L3" s="1891"/>
    </row>
    <row r="4" spans="1:12">
      <c r="A4" s="1448"/>
      <c r="B4" s="1449"/>
      <c r="C4" s="1861" t="s">
        <v>349</v>
      </c>
      <c r="D4" s="1892" t="s">
        <v>1224</v>
      </c>
      <c r="E4" s="1893"/>
      <c r="F4" s="1893"/>
      <c r="G4" s="1894"/>
      <c r="H4" s="1892" t="s">
        <v>1225</v>
      </c>
      <c r="I4" s="1893"/>
      <c r="J4" s="1893"/>
      <c r="K4" s="1893"/>
      <c r="L4" s="1893"/>
    </row>
    <row r="5" spans="1:12" ht="94.5" customHeight="1">
      <c r="A5" s="1741"/>
      <c r="B5" s="1692"/>
      <c r="C5" s="1890"/>
      <c r="D5" s="327" t="s">
        <v>350</v>
      </c>
      <c r="E5" s="327" t="s">
        <v>355</v>
      </c>
      <c r="F5" s="327" t="s">
        <v>353</v>
      </c>
      <c r="G5" s="327" t="s">
        <v>352</v>
      </c>
      <c r="H5" s="327" t="s">
        <v>350</v>
      </c>
      <c r="I5" s="327" t="s">
        <v>355</v>
      </c>
      <c r="J5" s="327" t="s">
        <v>353</v>
      </c>
      <c r="K5" s="327" t="s">
        <v>352</v>
      </c>
      <c r="L5" s="573" t="s">
        <v>354</v>
      </c>
    </row>
    <row r="6" spans="1:12">
      <c r="A6" s="29">
        <v>2020</v>
      </c>
      <c r="B6" s="482" t="s">
        <v>738</v>
      </c>
      <c r="C6" s="311">
        <v>17.399999999999999</v>
      </c>
      <c r="D6" s="311">
        <v>21.8</v>
      </c>
      <c r="E6" s="311">
        <v>10.7</v>
      </c>
      <c r="F6" s="311">
        <v>11.5</v>
      </c>
      <c r="G6" s="311">
        <v>6.7</v>
      </c>
      <c r="H6" s="311">
        <v>13</v>
      </c>
      <c r="I6" s="311">
        <v>9</v>
      </c>
      <c r="J6" s="311">
        <v>4.3</v>
      </c>
      <c r="K6" s="311">
        <v>4.4000000000000004</v>
      </c>
      <c r="L6" s="579">
        <v>15.1</v>
      </c>
    </row>
    <row r="7" spans="1:12">
      <c r="A7" s="29"/>
      <c r="B7" s="482" t="s">
        <v>739</v>
      </c>
      <c r="C7" s="311">
        <v>9.1999999999999993</v>
      </c>
      <c r="D7" s="311">
        <v>6.6</v>
      </c>
      <c r="E7" s="311">
        <v>-0.7</v>
      </c>
      <c r="F7" s="311">
        <v>-5.2</v>
      </c>
      <c r="G7" s="311">
        <v>-3.3</v>
      </c>
      <c r="H7" s="311">
        <v>11.7</v>
      </c>
      <c r="I7" s="311">
        <v>15.1</v>
      </c>
      <c r="J7" s="311">
        <v>15.1</v>
      </c>
      <c r="K7" s="311">
        <v>5.2</v>
      </c>
      <c r="L7" s="579">
        <v>2.7</v>
      </c>
    </row>
    <row r="8" spans="1:12">
      <c r="A8" s="29"/>
      <c r="B8" s="482" t="s">
        <v>740</v>
      </c>
      <c r="C8" s="311">
        <v>1.4</v>
      </c>
      <c r="D8" s="311">
        <v>-3.8</v>
      </c>
      <c r="E8" s="311">
        <v>-8.6999999999999993</v>
      </c>
      <c r="F8" s="311">
        <v>-7</v>
      </c>
      <c r="G8" s="311">
        <v>-10.5</v>
      </c>
      <c r="H8" s="311">
        <v>6.6</v>
      </c>
      <c r="I8" s="311">
        <v>4.5</v>
      </c>
      <c r="J8" s="311">
        <v>6.5</v>
      </c>
      <c r="K8" s="311">
        <v>-4.0999999999999996</v>
      </c>
      <c r="L8" s="579">
        <v>2.8</v>
      </c>
    </row>
    <row r="9" spans="1:12">
      <c r="A9" s="29"/>
      <c r="B9" s="482" t="s">
        <v>741</v>
      </c>
      <c r="C9" s="311">
        <v>-46.9</v>
      </c>
      <c r="D9" s="311">
        <v>-32.1</v>
      </c>
      <c r="E9" s="311">
        <v>-46.2</v>
      </c>
      <c r="F9" s="311">
        <v>-47.2</v>
      </c>
      <c r="G9" s="311">
        <v>-46.6</v>
      </c>
      <c r="H9" s="311">
        <v>-61.6</v>
      </c>
      <c r="I9" s="311">
        <v>-61.5</v>
      </c>
      <c r="J9" s="311">
        <v>-62.9</v>
      </c>
      <c r="K9" s="311">
        <v>-64.5</v>
      </c>
      <c r="L9" s="579">
        <v>-45.7</v>
      </c>
    </row>
    <row r="10" spans="1:12">
      <c r="A10" s="29"/>
      <c r="B10" s="482" t="s">
        <v>742</v>
      </c>
      <c r="C10" s="311">
        <v>-36.5</v>
      </c>
      <c r="D10" s="311">
        <v>-32.5</v>
      </c>
      <c r="E10" s="311">
        <v>-40.200000000000003</v>
      </c>
      <c r="F10" s="311">
        <v>-32.700000000000003</v>
      </c>
      <c r="G10" s="311">
        <v>-42.1</v>
      </c>
      <c r="H10" s="311">
        <v>-40.5</v>
      </c>
      <c r="I10" s="311">
        <v>-32.1</v>
      </c>
      <c r="J10" s="311">
        <v>-27.2</v>
      </c>
      <c r="K10" s="311">
        <v>-41.6</v>
      </c>
      <c r="L10" s="579">
        <v>-25.2</v>
      </c>
    </row>
    <row r="11" spans="1:12">
      <c r="A11" s="29"/>
      <c r="B11" s="546" t="s">
        <v>743</v>
      </c>
      <c r="C11" s="311">
        <v>-18.5</v>
      </c>
      <c r="D11" s="311">
        <v>-23.2</v>
      </c>
      <c r="E11" s="311">
        <v>-38.6</v>
      </c>
      <c r="F11" s="311">
        <v>-34.5</v>
      </c>
      <c r="G11" s="311">
        <v>-30.3</v>
      </c>
      <c r="H11" s="311">
        <v>-13.7</v>
      </c>
      <c r="I11" s="311">
        <v>-17.7</v>
      </c>
      <c r="J11" s="311">
        <v>-18.3</v>
      </c>
      <c r="K11" s="311">
        <v>-16.600000000000001</v>
      </c>
      <c r="L11" s="579">
        <v>-9.6999999999999993</v>
      </c>
    </row>
    <row r="12" spans="1:12">
      <c r="A12" s="205"/>
      <c r="B12" s="546" t="s">
        <v>732</v>
      </c>
      <c r="C12" s="311">
        <v>-12.2</v>
      </c>
      <c r="D12" s="311">
        <v>-14.9</v>
      </c>
      <c r="E12" s="311">
        <v>-11.7</v>
      </c>
      <c r="F12" s="311">
        <v>-8</v>
      </c>
      <c r="G12" s="311">
        <v>-13.7</v>
      </c>
      <c r="H12" s="311">
        <v>-9.5</v>
      </c>
      <c r="I12" s="311">
        <v>-10.8</v>
      </c>
      <c r="J12" s="311">
        <v>-9.1</v>
      </c>
      <c r="K12" s="311">
        <v>-12.5</v>
      </c>
      <c r="L12" s="579">
        <v>-2.5</v>
      </c>
    </row>
    <row r="13" spans="1:12">
      <c r="A13" s="29"/>
      <c r="B13" s="546" t="s">
        <v>733</v>
      </c>
      <c r="C13" s="311">
        <v>-13.9</v>
      </c>
      <c r="D13" s="311">
        <v>-19.399999999999999</v>
      </c>
      <c r="E13" s="311">
        <v>-11.6</v>
      </c>
      <c r="F13" s="311">
        <v>-11.3</v>
      </c>
      <c r="G13" s="311">
        <v>-12</v>
      </c>
      <c r="H13" s="311">
        <v>-8.3000000000000007</v>
      </c>
      <c r="I13" s="311">
        <v>-11.9</v>
      </c>
      <c r="J13" s="311">
        <v>-5.7</v>
      </c>
      <c r="K13" s="311">
        <v>-11.2</v>
      </c>
      <c r="L13" s="579">
        <v>-1.2</v>
      </c>
    </row>
    <row r="14" spans="1:12">
      <c r="A14" s="29"/>
      <c r="B14" s="546" t="s">
        <v>734</v>
      </c>
      <c r="C14" s="311">
        <v>-7.7</v>
      </c>
      <c r="D14" s="311">
        <v>-16.100000000000001</v>
      </c>
      <c r="E14" s="311">
        <v>-8.3000000000000007</v>
      </c>
      <c r="F14" s="311">
        <v>-3.4</v>
      </c>
      <c r="G14" s="311">
        <v>-8.1999999999999993</v>
      </c>
      <c r="H14" s="311">
        <v>0.8</v>
      </c>
      <c r="I14" s="311">
        <v>-5.2</v>
      </c>
      <c r="J14" s="311">
        <v>-4.3</v>
      </c>
      <c r="K14" s="311">
        <v>0</v>
      </c>
      <c r="L14" s="579">
        <v>-6.9</v>
      </c>
    </row>
    <row r="15" spans="1:12">
      <c r="A15" s="11"/>
      <c r="B15" s="482" t="s">
        <v>735</v>
      </c>
      <c r="C15" s="311">
        <v>-10.199999999999999</v>
      </c>
      <c r="D15" s="311">
        <v>-7.6</v>
      </c>
      <c r="E15" s="311">
        <v>-5.4</v>
      </c>
      <c r="F15" s="311">
        <v>0.8</v>
      </c>
      <c r="G15" s="311">
        <v>-3.5</v>
      </c>
      <c r="H15" s="311">
        <v>-12.8</v>
      </c>
      <c r="I15" s="311">
        <v>-18.399999999999999</v>
      </c>
      <c r="J15" s="311">
        <v>-14.8</v>
      </c>
      <c r="K15" s="311">
        <v>-11.7</v>
      </c>
      <c r="L15" s="579">
        <v>-2.5</v>
      </c>
    </row>
    <row r="16" spans="1:12">
      <c r="A16" s="11"/>
      <c r="B16" s="482" t="s">
        <v>736</v>
      </c>
      <c r="C16" s="311">
        <v>-19</v>
      </c>
      <c r="D16" s="311">
        <v>-9.6999999999999993</v>
      </c>
      <c r="E16" s="311">
        <v>-15.2</v>
      </c>
      <c r="F16" s="311">
        <v>-8.6</v>
      </c>
      <c r="G16" s="311">
        <v>-10.199999999999999</v>
      </c>
      <c r="H16" s="311">
        <v>-28.2</v>
      </c>
      <c r="I16" s="311">
        <v>-40.1</v>
      </c>
      <c r="J16" s="311">
        <v>-28.5</v>
      </c>
      <c r="K16" s="311">
        <v>-27.3</v>
      </c>
      <c r="L16" s="579">
        <v>-5.3</v>
      </c>
    </row>
    <row r="17" spans="1:12">
      <c r="A17" s="11"/>
      <c r="B17" s="482" t="s">
        <v>737</v>
      </c>
      <c r="C17" s="311">
        <v>-21</v>
      </c>
      <c r="D17" s="311">
        <v>-13.1</v>
      </c>
      <c r="E17" s="311">
        <v>-23.8</v>
      </c>
      <c r="F17" s="311">
        <v>-19.8</v>
      </c>
      <c r="G17" s="311">
        <v>-16</v>
      </c>
      <c r="H17" s="311">
        <v>-28.9</v>
      </c>
      <c r="I17" s="311">
        <v>-32.6</v>
      </c>
      <c r="J17" s="311">
        <v>-36.1</v>
      </c>
      <c r="K17" s="311">
        <v>-29.2</v>
      </c>
      <c r="L17" s="579">
        <v>-7.8</v>
      </c>
    </row>
    <row r="18" spans="1:12">
      <c r="A18" s="30"/>
      <c r="B18" s="482"/>
      <c r="C18" s="312"/>
      <c r="D18" s="312"/>
      <c r="E18" s="312"/>
      <c r="F18" s="312"/>
      <c r="G18" s="312"/>
      <c r="H18" s="312"/>
      <c r="I18" s="312"/>
      <c r="J18" s="312"/>
      <c r="K18" s="312"/>
      <c r="L18" s="580"/>
    </row>
    <row r="19" spans="1:12">
      <c r="A19" s="29">
        <v>2021</v>
      </c>
      <c r="B19" s="482" t="s">
        <v>738</v>
      </c>
      <c r="C19" s="311">
        <v>-13.5</v>
      </c>
      <c r="D19" s="311">
        <v>0.2</v>
      </c>
      <c r="E19" s="311">
        <v>-25.5</v>
      </c>
      <c r="F19" s="311">
        <v>-25.9</v>
      </c>
      <c r="G19" s="311">
        <v>-16.7</v>
      </c>
      <c r="H19" s="311">
        <v>-27.1</v>
      </c>
      <c r="I19" s="311">
        <v>-24.8</v>
      </c>
      <c r="J19" s="311">
        <v>-29.5</v>
      </c>
      <c r="K19" s="311">
        <v>-27.9</v>
      </c>
      <c r="L19" s="579">
        <v>-5.4</v>
      </c>
    </row>
    <row r="20" spans="1:12">
      <c r="A20" s="29"/>
      <c r="B20" s="482" t="s">
        <v>739</v>
      </c>
      <c r="C20" s="311">
        <v>-10</v>
      </c>
      <c r="D20" s="311">
        <v>-7.3</v>
      </c>
      <c r="E20" s="311">
        <v>-24.1</v>
      </c>
      <c r="F20" s="311">
        <v>-30.9</v>
      </c>
      <c r="G20" s="311">
        <v>-17.100000000000001</v>
      </c>
      <c r="H20" s="311">
        <v>-12.7</v>
      </c>
      <c r="I20" s="311">
        <v>-12.1</v>
      </c>
      <c r="J20" s="311">
        <v>-14</v>
      </c>
      <c r="K20" s="311">
        <v>-19.3</v>
      </c>
      <c r="L20" s="579">
        <v>-4</v>
      </c>
    </row>
    <row r="21" spans="1:12">
      <c r="A21" s="29"/>
      <c r="B21" s="482" t="s">
        <v>740</v>
      </c>
      <c r="C21" s="311">
        <v>-3.8</v>
      </c>
      <c r="D21" s="311">
        <v>-7.5</v>
      </c>
      <c r="E21" s="311">
        <v>-17.399999999999999</v>
      </c>
      <c r="F21" s="311">
        <v>-16.600000000000001</v>
      </c>
      <c r="G21" s="311">
        <v>-13.8</v>
      </c>
      <c r="H21" s="311">
        <v>-0.1</v>
      </c>
      <c r="I21" s="311">
        <v>3.1</v>
      </c>
      <c r="J21" s="311">
        <v>2.2000000000000002</v>
      </c>
      <c r="K21" s="311">
        <v>-1</v>
      </c>
      <c r="L21" s="579">
        <v>3.5</v>
      </c>
    </row>
    <row r="22" spans="1:12">
      <c r="A22" s="29"/>
      <c r="B22" s="482" t="s">
        <v>741</v>
      </c>
      <c r="C22" s="311">
        <v>-0.5</v>
      </c>
      <c r="D22" s="311">
        <v>-4.8</v>
      </c>
      <c r="E22" s="311">
        <v>-4.5</v>
      </c>
      <c r="F22" s="311">
        <v>-9.6999999999999993</v>
      </c>
      <c r="G22" s="311">
        <v>-8.1</v>
      </c>
      <c r="H22" s="311">
        <v>3.9</v>
      </c>
      <c r="I22" s="311">
        <v>8.3000000000000007</v>
      </c>
      <c r="J22" s="311">
        <v>7.2</v>
      </c>
      <c r="K22" s="311">
        <v>-2.6</v>
      </c>
      <c r="L22" s="579">
        <v>-1.1000000000000001</v>
      </c>
    </row>
    <row r="23" spans="1:12">
      <c r="A23" s="29"/>
      <c r="B23" s="482" t="s">
        <v>742</v>
      </c>
      <c r="C23" s="311">
        <v>7.4</v>
      </c>
      <c r="D23" s="311">
        <v>2.2999999999999998</v>
      </c>
      <c r="E23" s="311">
        <v>-0.6</v>
      </c>
      <c r="F23" s="311">
        <v>-0.2</v>
      </c>
      <c r="G23" s="311">
        <v>3.5</v>
      </c>
      <c r="H23" s="311">
        <v>12.5</v>
      </c>
      <c r="I23" s="311">
        <v>14.8</v>
      </c>
      <c r="J23" s="311">
        <v>14.8</v>
      </c>
      <c r="K23" s="311">
        <v>8</v>
      </c>
      <c r="L23" s="579">
        <v>3.1</v>
      </c>
    </row>
    <row r="24" spans="1:12">
      <c r="A24" s="29"/>
      <c r="B24" s="546" t="s">
        <v>743</v>
      </c>
      <c r="C24" s="311">
        <v>4.7</v>
      </c>
      <c r="D24" s="311">
        <v>3.8</v>
      </c>
      <c r="E24" s="311">
        <v>4</v>
      </c>
      <c r="F24" s="311">
        <v>-0.5</v>
      </c>
      <c r="G24" s="311">
        <v>2</v>
      </c>
      <c r="H24" s="311">
        <v>5.6</v>
      </c>
      <c r="I24" s="311">
        <v>12.5</v>
      </c>
      <c r="J24" s="311">
        <v>11.9</v>
      </c>
      <c r="K24" s="311">
        <v>4.5999999999999996</v>
      </c>
      <c r="L24" s="579">
        <v>1.5</v>
      </c>
    </row>
    <row r="25" spans="1:12">
      <c r="A25" s="11"/>
      <c r="B25" s="546" t="s">
        <v>732</v>
      </c>
      <c r="C25" s="311">
        <v>2</v>
      </c>
      <c r="D25" s="311">
        <v>-0.4</v>
      </c>
      <c r="E25" s="311">
        <v>5.6</v>
      </c>
      <c r="F25" s="311">
        <v>6.4</v>
      </c>
      <c r="G25" s="311">
        <v>0.9</v>
      </c>
      <c r="H25" s="311">
        <v>4.3</v>
      </c>
      <c r="I25" s="311">
        <v>3.9</v>
      </c>
      <c r="J25" s="311">
        <v>8.5</v>
      </c>
      <c r="K25" s="311">
        <v>0.3</v>
      </c>
      <c r="L25" s="579">
        <v>-1.3</v>
      </c>
    </row>
    <row r="26" spans="1:12">
      <c r="A26" s="11"/>
      <c r="B26" s="546" t="s">
        <v>733</v>
      </c>
      <c r="C26" s="311">
        <v>1.3</v>
      </c>
      <c r="D26" s="311">
        <v>-0.4</v>
      </c>
      <c r="E26" s="311">
        <v>13.8</v>
      </c>
      <c r="F26" s="311">
        <v>4.0999999999999996</v>
      </c>
      <c r="G26" s="311">
        <v>4.9000000000000004</v>
      </c>
      <c r="H26" s="311">
        <v>3</v>
      </c>
      <c r="I26" s="311">
        <v>1.5</v>
      </c>
      <c r="J26" s="311">
        <v>9.1</v>
      </c>
      <c r="K26" s="311">
        <v>3.8</v>
      </c>
      <c r="L26" s="579">
        <v>2.6</v>
      </c>
    </row>
    <row r="27" spans="1:12">
      <c r="A27" s="11"/>
      <c r="B27" s="546" t="s">
        <v>734</v>
      </c>
      <c r="C27" s="311">
        <v>-1.1000000000000001</v>
      </c>
      <c r="D27" s="311">
        <v>4.3</v>
      </c>
      <c r="E27" s="311">
        <v>5.0999999999999996</v>
      </c>
      <c r="F27" s="311">
        <v>-1.6</v>
      </c>
      <c r="G27" s="311">
        <v>-0.9</v>
      </c>
      <c r="H27" s="311">
        <v>-6.4</v>
      </c>
      <c r="I27" s="311">
        <v>-6</v>
      </c>
      <c r="J27" s="311">
        <v>-3.5</v>
      </c>
      <c r="K27" s="311">
        <v>-2.2000000000000002</v>
      </c>
      <c r="L27" s="579">
        <v>1.7</v>
      </c>
    </row>
    <row r="28" spans="1:12">
      <c r="A28" s="11"/>
      <c r="B28" s="482" t="s">
        <v>735</v>
      </c>
      <c r="C28" s="311">
        <v>2.5</v>
      </c>
      <c r="D28" s="311">
        <v>5.9</v>
      </c>
      <c r="E28" s="311">
        <v>8.5</v>
      </c>
      <c r="F28" s="311">
        <v>2.7</v>
      </c>
      <c r="G28" s="311">
        <v>1.2</v>
      </c>
      <c r="H28" s="311">
        <v>-0.9</v>
      </c>
      <c r="I28" s="311">
        <v>-5</v>
      </c>
      <c r="J28" s="311">
        <v>6.6</v>
      </c>
      <c r="K28" s="311">
        <v>6.3</v>
      </c>
      <c r="L28" s="579">
        <v>1</v>
      </c>
    </row>
    <row r="29" spans="1:12">
      <c r="A29" s="11"/>
      <c r="B29" s="482" t="s">
        <v>736</v>
      </c>
      <c r="C29" s="311">
        <v>0.9</v>
      </c>
      <c r="D29" s="311">
        <v>7.9</v>
      </c>
      <c r="E29" s="311">
        <v>-0.8</v>
      </c>
      <c r="F29" s="311">
        <v>3.8</v>
      </c>
      <c r="G29" s="311">
        <v>0.4</v>
      </c>
      <c r="H29" s="311">
        <v>-6.1</v>
      </c>
      <c r="I29" s="311">
        <v>-10.3</v>
      </c>
      <c r="J29" s="311">
        <v>-4.9000000000000004</v>
      </c>
      <c r="K29" s="311">
        <v>-5</v>
      </c>
      <c r="L29" s="579">
        <v>-7.6</v>
      </c>
    </row>
    <row r="30" spans="1:12">
      <c r="A30" s="11"/>
      <c r="B30" s="482" t="s">
        <v>737</v>
      </c>
      <c r="C30" s="311">
        <v>0.4</v>
      </c>
      <c r="D30" s="311">
        <v>15.1</v>
      </c>
      <c r="E30" s="311">
        <v>-2.2000000000000002</v>
      </c>
      <c r="F30" s="311">
        <v>-1.2</v>
      </c>
      <c r="G30" s="311">
        <v>2.2999999999999998</v>
      </c>
      <c r="H30" s="311">
        <v>-14.3</v>
      </c>
      <c r="I30" s="311">
        <v>-16.600000000000001</v>
      </c>
      <c r="J30" s="311">
        <v>-21.9</v>
      </c>
      <c r="K30" s="311">
        <v>-12.7</v>
      </c>
      <c r="L30" s="579">
        <v>-10.4</v>
      </c>
    </row>
    <row r="31" spans="1:12">
      <c r="A31" s="11"/>
      <c r="B31" s="583"/>
      <c r="C31" s="584"/>
      <c r="D31" s="584"/>
      <c r="E31" s="584"/>
      <c r="F31" s="584"/>
      <c r="G31" s="584"/>
      <c r="H31" s="584"/>
      <c r="I31" s="584"/>
      <c r="J31" s="584"/>
      <c r="K31" s="584"/>
      <c r="L31" s="579"/>
    </row>
    <row r="32" spans="1:12">
      <c r="A32" s="11">
        <v>2022</v>
      </c>
      <c r="B32" s="583" t="s">
        <v>738</v>
      </c>
      <c r="C32" s="584">
        <v>-17.399999999999999</v>
      </c>
      <c r="D32" s="584">
        <v>-11.7</v>
      </c>
      <c r="E32" s="584">
        <v>-22.1</v>
      </c>
      <c r="F32" s="584">
        <v>-21.1</v>
      </c>
      <c r="G32" s="584">
        <v>-25</v>
      </c>
      <c r="H32" s="584">
        <v>-23</v>
      </c>
      <c r="I32" s="584">
        <v>-18</v>
      </c>
      <c r="J32" s="584">
        <v>-21.5</v>
      </c>
      <c r="K32" s="584">
        <v>-25</v>
      </c>
      <c r="L32" s="579">
        <v>-10.8</v>
      </c>
    </row>
    <row r="33" spans="1:12">
      <c r="A33" s="11"/>
      <c r="B33" s="583" t="s">
        <v>739</v>
      </c>
      <c r="C33" s="584">
        <v>-14.4</v>
      </c>
      <c r="D33" s="584">
        <v>-10.5</v>
      </c>
      <c r="E33" s="584">
        <v>-18.899999999999999</v>
      </c>
      <c r="F33" s="584">
        <v>-23.7</v>
      </c>
      <c r="G33" s="584">
        <v>-25.1</v>
      </c>
      <c r="H33" s="584">
        <v>-18.3</v>
      </c>
      <c r="I33" s="584">
        <v>-12.4</v>
      </c>
      <c r="J33" s="584">
        <v>-12.4</v>
      </c>
      <c r="K33" s="584">
        <v>-20.5</v>
      </c>
      <c r="L33" s="579">
        <v>-7.2</v>
      </c>
    </row>
    <row r="34" spans="1:12">
      <c r="A34" s="11"/>
      <c r="B34" s="583" t="s">
        <v>740</v>
      </c>
      <c r="C34" s="584">
        <v>-18.399999999999999</v>
      </c>
      <c r="D34" s="584">
        <v>-12.1</v>
      </c>
      <c r="E34" s="584">
        <v>-14.9</v>
      </c>
      <c r="F34" s="584">
        <v>-13.9</v>
      </c>
      <c r="G34" s="584">
        <v>-20.399999999999999</v>
      </c>
      <c r="H34" s="584">
        <v>-24.7</v>
      </c>
      <c r="I34" s="584">
        <v>-17.8</v>
      </c>
      <c r="J34" s="584">
        <v>-11.5</v>
      </c>
      <c r="K34" s="584">
        <v>-26.7</v>
      </c>
      <c r="L34" s="579">
        <v>-5.2</v>
      </c>
    </row>
    <row r="35" spans="1:12">
      <c r="A35" s="11"/>
      <c r="B35" s="729" t="s">
        <v>741</v>
      </c>
      <c r="C35" s="66">
        <v>-11.2</v>
      </c>
      <c r="D35" s="730">
        <v>-6.9</v>
      </c>
      <c r="E35" s="730">
        <v>-7.3</v>
      </c>
      <c r="F35" s="805">
        <v>-4.4000000000000004</v>
      </c>
      <c r="G35" s="730">
        <v>-14.6</v>
      </c>
      <c r="H35" s="731">
        <v>-15.4</v>
      </c>
      <c r="I35" s="730">
        <v>-11.5</v>
      </c>
      <c r="J35" s="731">
        <v>-6.6</v>
      </c>
      <c r="K35" s="66">
        <v>-17.600000000000001</v>
      </c>
      <c r="L35" s="732">
        <v>-5.0999999999999996</v>
      </c>
    </row>
    <row r="36" spans="1:12">
      <c r="A36" s="11"/>
      <c r="B36" s="729" t="s">
        <v>742</v>
      </c>
      <c r="C36" s="66">
        <v>-14</v>
      </c>
      <c r="D36" s="730">
        <v>-7.4</v>
      </c>
      <c r="E36" s="730">
        <v>-13.3</v>
      </c>
      <c r="F36" s="805">
        <v>-5.0999999999999996</v>
      </c>
      <c r="G36" s="730">
        <v>-16.7</v>
      </c>
      <c r="H36" s="731">
        <v>-20.5</v>
      </c>
      <c r="I36" s="730">
        <v>-16.5</v>
      </c>
      <c r="J36" s="731">
        <v>-11.1</v>
      </c>
      <c r="K36" s="66">
        <v>-18.399999999999999</v>
      </c>
      <c r="L36" s="732">
        <v>-3.1</v>
      </c>
    </row>
    <row r="37" spans="1:12">
      <c r="A37" s="11"/>
      <c r="B37" s="729" t="s">
        <v>743</v>
      </c>
      <c r="C37" s="66">
        <v>-12.2</v>
      </c>
      <c r="D37" s="730">
        <v>-6.4</v>
      </c>
      <c r="E37" s="730">
        <v>-13.3</v>
      </c>
      <c r="F37" s="805">
        <v>-9.3000000000000007</v>
      </c>
      <c r="G37" s="730">
        <v>-19.2</v>
      </c>
      <c r="H37" s="731">
        <v>-18</v>
      </c>
      <c r="I37" s="730">
        <v>-16.600000000000001</v>
      </c>
      <c r="J37" s="731">
        <v>-10.6</v>
      </c>
      <c r="K37" s="66">
        <v>-17.8</v>
      </c>
      <c r="L37" s="732">
        <v>-9.4</v>
      </c>
    </row>
    <row r="38" spans="1:12">
      <c r="A38" s="11"/>
      <c r="B38" s="729" t="s">
        <v>732</v>
      </c>
      <c r="C38" s="66">
        <v>-11.7</v>
      </c>
      <c r="D38" s="730">
        <v>-6.3</v>
      </c>
      <c r="E38" s="730">
        <v>-13.6</v>
      </c>
      <c r="F38" s="805">
        <v>-3.3</v>
      </c>
      <c r="G38" s="730">
        <v>-15.2</v>
      </c>
      <c r="H38" s="731">
        <v>-17</v>
      </c>
      <c r="I38" s="730">
        <v>-14.8</v>
      </c>
      <c r="J38" s="731">
        <v>-9.4</v>
      </c>
      <c r="K38" s="66">
        <v>-18.899999999999999</v>
      </c>
      <c r="L38" s="732">
        <v>-6.7</v>
      </c>
    </row>
    <row r="39" spans="1:12">
      <c r="A39" s="11"/>
      <c r="B39" s="729" t="s">
        <v>733</v>
      </c>
      <c r="C39" s="66">
        <v>-13.5</v>
      </c>
      <c r="D39" s="730">
        <v>-4.3</v>
      </c>
      <c r="E39" s="730">
        <v>-16</v>
      </c>
      <c r="F39" s="805">
        <v>-15.7</v>
      </c>
      <c r="G39" s="730">
        <v>-18.3</v>
      </c>
      <c r="H39" s="731">
        <v>-22.6</v>
      </c>
      <c r="I39" s="730">
        <v>-21.4</v>
      </c>
      <c r="J39" s="731">
        <v>-17.7</v>
      </c>
      <c r="K39" s="66">
        <v>-20</v>
      </c>
      <c r="L39" s="732">
        <v>-7</v>
      </c>
    </row>
    <row r="40" spans="1:12">
      <c r="A40" s="11"/>
      <c r="B40" s="729" t="s">
        <v>734</v>
      </c>
      <c r="C40" s="66">
        <v>-14.4</v>
      </c>
      <c r="D40" s="730">
        <v>-7.9</v>
      </c>
      <c r="E40" s="730">
        <v>-17.2</v>
      </c>
      <c r="F40" s="805">
        <v>-14.3</v>
      </c>
      <c r="G40" s="730">
        <v>-20.5</v>
      </c>
      <c r="H40" s="731">
        <v>-20.8</v>
      </c>
      <c r="I40" s="730">
        <v>-21.5</v>
      </c>
      <c r="J40" s="731">
        <v>-21.3</v>
      </c>
      <c r="K40" s="66">
        <v>-22.1</v>
      </c>
      <c r="L40" s="732">
        <v>-10.3</v>
      </c>
    </row>
    <row r="41" spans="1:12">
      <c r="A41" s="11"/>
      <c r="B41" s="745" t="s">
        <v>735</v>
      </c>
      <c r="C41" s="748">
        <v>-17.2</v>
      </c>
      <c r="D41" s="748">
        <v>-8.5</v>
      </c>
      <c r="E41" s="748">
        <v>-20.7</v>
      </c>
      <c r="F41" s="748">
        <v>-19.100000000000001</v>
      </c>
      <c r="G41" s="748">
        <v>-17.5</v>
      </c>
      <c r="H41" s="748">
        <v>-25.8</v>
      </c>
      <c r="I41" s="748">
        <v>-24.7</v>
      </c>
      <c r="J41" s="748">
        <v>-23.9</v>
      </c>
      <c r="K41" s="748">
        <v>-27.4</v>
      </c>
      <c r="L41" s="802">
        <v>-11</v>
      </c>
    </row>
    <row r="42" spans="1:12">
      <c r="A42" s="11"/>
      <c r="B42" s="745" t="s">
        <v>736</v>
      </c>
      <c r="C42" s="748">
        <v>-20.5</v>
      </c>
      <c r="D42" s="748">
        <v>-9.1</v>
      </c>
      <c r="E42" s="748">
        <v>-21.3</v>
      </c>
      <c r="F42" s="748">
        <v>-18.100000000000001</v>
      </c>
      <c r="G42" s="748">
        <v>-22.2</v>
      </c>
      <c r="H42" s="748">
        <v>-31.9</v>
      </c>
      <c r="I42" s="748">
        <v>-30.7</v>
      </c>
      <c r="J42" s="748">
        <v>-25.3</v>
      </c>
      <c r="K42" s="748">
        <v>-25.4</v>
      </c>
      <c r="L42" s="802">
        <v>-14.1</v>
      </c>
    </row>
    <row r="43" spans="1:12">
      <c r="A43" s="11"/>
      <c r="B43" s="745" t="s">
        <v>737</v>
      </c>
      <c r="C43" s="748">
        <v>-23.2</v>
      </c>
      <c r="D43" s="748">
        <v>-15</v>
      </c>
      <c r="E43" s="748">
        <v>-26.3</v>
      </c>
      <c r="F43" s="748">
        <v>-24.1</v>
      </c>
      <c r="G43" s="748">
        <v>-21.3</v>
      </c>
      <c r="H43" s="748">
        <v>-31.4</v>
      </c>
      <c r="I43" s="748">
        <v>-28.3</v>
      </c>
      <c r="J43" s="748">
        <v>-29.4</v>
      </c>
      <c r="K43" s="748">
        <v>-29.6</v>
      </c>
      <c r="L43" s="802">
        <v>-15</v>
      </c>
    </row>
    <row r="44" spans="1:12">
      <c r="A44" s="11"/>
      <c r="B44" s="903"/>
      <c r="C44" s="957"/>
      <c r="D44" s="957"/>
      <c r="E44" s="957"/>
      <c r="F44" s="957"/>
      <c r="G44" s="957"/>
      <c r="H44" s="957"/>
      <c r="I44" s="957"/>
      <c r="J44" s="957"/>
      <c r="K44" s="957"/>
      <c r="L44" s="958"/>
    </row>
    <row r="45" spans="1:12">
      <c r="A45" s="11">
        <v>2023</v>
      </c>
      <c r="B45" s="903" t="s">
        <v>738</v>
      </c>
      <c r="C45" s="1052">
        <v>-20.399999999999999</v>
      </c>
      <c r="D45" s="1052">
        <v>-5.4</v>
      </c>
      <c r="E45" s="1052">
        <v>-35</v>
      </c>
      <c r="F45" s="1052">
        <v>-34.6</v>
      </c>
      <c r="G45" s="1052">
        <v>-23.7</v>
      </c>
      <c r="H45" s="1052">
        <v>-35.299999999999997</v>
      </c>
      <c r="I45" s="1052">
        <v>-37.799999999999997</v>
      </c>
      <c r="J45" s="1052">
        <v>-38.700000000000003</v>
      </c>
      <c r="K45" s="1052">
        <v>-32.200000000000003</v>
      </c>
      <c r="L45" s="958">
        <v>-14.9</v>
      </c>
    </row>
    <row r="46" spans="1:12">
      <c r="A46" s="11"/>
      <c r="B46" s="903" t="s">
        <v>739</v>
      </c>
      <c r="C46" s="1052">
        <v>-13.6</v>
      </c>
      <c r="D46" s="1052">
        <v>-8.6</v>
      </c>
      <c r="E46" s="1052">
        <v>-32.299999999999997</v>
      </c>
      <c r="F46" s="1052">
        <v>-33.299999999999997</v>
      </c>
      <c r="G46" s="1052">
        <v>-26.9</v>
      </c>
      <c r="H46" s="1052">
        <v>-18.600000000000001</v>
      </c>
      <c r="I46" s="1052">
        <v>-16.7</v>
      </c>
      <c r="J46" s="1052">
        <v>-20</v>
      </c>
      <c r="K46" s="1052">
        <v>-24.6</v>
      </c>
      <c r="L46" s="958">
        <v>-8.1</v>
      </c>
    </row>
    <row r="47" spans="1:12">
      <c r="A47" s="11"/>
      <c r="B47" s="903" t="s">
        <v>740</v>
      </c>
      <c r="C47" s="1052">
        <v>-7.5</v>
      </c>
      <c r="D47" s="1052">
        <v>-7.9</v>
      </c>
      <c r="E47" s="1052">
        <v>-21.2</v>
      </c>
      <c r="F47" s="1052">
        <v>-25.3</v>
      </c>
      <c r="G47" s="1052">
        <v>-19.399999999999999</v>
      </c>
      <c r="H47" s="1052">
        <v>-7.1</v>
      </c>
      <c r="I47" s="1052">
        <v>-3.2</v>
      </c>
      <c r="J47" s="1052">
        <v>-3.6</v>
      </c>
      <c r="K47" s="1052">
        <v>-6.3</v>
      </c>
      <c r="L47" s="958">
        <v>1.4</v>
      </c>
    </row>
    <row r="48" spans="1:12">
      <c r="A48" s="293" t="s">
        <v>69</v>
      </c>
    </row>
    <row r="49" spans="1:1">
      <c r="A49" s="330" t="s">
        <v>70</v>
      </c>
    </row>
  </sheetData>
  <mergeCells count="5">
    <mergeCell ref="A3:B5"/>
    <mergeCell ref="C3:L3"/>
    <mergeCell ref="C4:C5"/>
    <mergeCell ref="D4:G4"/>
    <mergeCell ref="H4:L4"/>
  </mergeCells>
  <hyperlinks>
    <hyperlink ref="K1" location="'Spis tablic   List of tables'!A59" display="Powrót do spisu tablic" xr:uid="{00000000-0004-0000-3A00-000000000000}"/>
    <hyperlink ref="K2" location="'Spis tablic   List of tables'!A59"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5546875" defaultRowHeight="14.25"/>
  <cols>
    <col min="1" max="1" width="6.7109375" style="131" customWidth="1"/>
    <col min="2" max="2" width="24.28515625" style="131" customWidth="1"/>
    <col min="3" max="9" width="14.85546875" style="131" customWidth="1"/>
    <col min="10" max="13" width="8.85546875" style="208"/>
    <col min="14" max="16384" width="8.85546875" style="131"/>
  </cols>
  <sheetData>
    <row r="1" spans="1:9" ht="15" customHeight="1">
      <c r="A1" s="163" t="s">
        <v>537</v>
      </c>
      <c r="B1" s="163"/>
      <c r="C1" s="163"/>
      <c r="D1" s="163"/>
      <c r="E1" s="126"/>
      <c r="F1" s="126"/>
      <c r="G1" s="27"/>
      <c r="H1" s="725" t="s">
        <v>0</v>
      </c>
      <c r="I1" s="130"/>
    </row>
    <row r="2" spans="1:9" ht="15" customHeight="1">
      <c r="A2" s="337" t="s">
        <v>986</v>
      </c>
      <c r="B2" s="89"/>
      <c r="C2" s="89"/>
      <c r="D2" s="89"/>
      <c r="E2" s="127"/>
      <c r="F2" s="127"/>
      <c r="G2" s="27"/>
      <c r="H2" s="725" t="s">
        <v>1</v>
      </c>
      <c r="I2" s="130"/>
    </row>
    <row r="3" spans="1:9" ht="61.5" customHeight="1">
      <c r="A3" s="1464" t="s">
        <v>1040</v>
      </c>
      <c r="B3" s="1465"/>
      <c r="C3" s="1468" t="s">
        <v>1132</v>
      </c>
      <c r="D3" s="1469"/>
      <c r="E3" s="1470" t="s">
        <v>283</v>
      </c>
      <c r="F3" s="1471"/>
      <c r="G3" s="1472"/>
      <c r="H3" s="1473" t="s">
        <v>284</v>
      </c>
      <c r="I3" s="1457"/>
    </row>
    <row r="4" spans="1:9" ht="45" customHeight="1">
      <c r="A4" s="1466"/>
      <c r="B4" s="1467"/>
      <c r="C4" s="100" t="s">
        <v>2</v>
      </c>
      <c r="D4" s="100" t="s">
        <v>3</v>
      </c>
      <c r="E4" s="342" t="s">
        <v>432</v>
      </c>
      <c r="F4" s="343" t="s">
        <v>2</v>
      </c>
      <c r="G4" s="343" t="s">
        <v>3</v>
      </c>
      <c r="H4" s="344" t="s">
        <v>2</v>
      </c>
      <c r="I4" s="483" t="s">
        <v>3</v>
      </c>
    </row>
    <row r="5" spans="1:9" ht="15" customHeight="1">
      <c r="A5" s="29">
        <v>2021</v>
      </c>
      <c r="B5" s="476" t="s">
        <v>731</v>
      </c>
      <c r="C5" s="1218">
        <v>104.9</v>
      </c>
      <c r="D5" s="1218" t="s">
        <v>4</v>
      </c>
      <c r="E5" s="1292">
        <v>21765</v>
      </c>
      <c r="F5" s="855">
        <v>114</v>
      </c>
      <c r="G5" s="856" t="s">
        <v>4</v>
      </c>
      <c r="H5" s="1221">
        <v>122.1</v>
      </c>
      <c r="I5" s="1222" t="s">
        <v>4</v>
      </c>
    </row>
    <row r="6" spans="1:9" ht="15" customHeight="1">
      <c r="A6" s="11">
        <v>2022</v>
      </c>
      <c r="B6" s="478" t="s">
        <v>731</v>
      </c>
      <c r="C6" s="1218">
        <v>139.80000000000001</v>
      </c>
      <c r="D6" s="1218" t="s">
        <v>4</v>
      </c>
      <c r="E6" s="1292" t="s">
        <v>1752</v>
      </c>
      <c r="F6" s="855">
        <v>94.707098552722258</v>
      </c>
      <c r="G6" s="856" t="s">
        <v>4</v>
      </c>
      <c r="H6" s="1221">
        <v>119.8</v>
      </c>
      <c r="I6" s="1222" t="s">
        <v>4</v>
      </c>
    </row>
    <row r="7" spans="1:9">
      <c r="B7" s="480"/>
      <c r="C7" s="1218"/>
      <c r="D7" s="1218"/>
      <c r="E7" s="1292"/>
      <c r="F7" s="855"/>
      <c r="G7" s="855"/>
      <c r="H7" s="1220"/>
      <c r="I7" s="1223"/>
    </row>
    <row r="8" spans="1:9">
      <c r="A8" s="29">
        <v>2022</v>
      </c>
      <c r="B8" s="476" t="s">
        <v>738</v>
      </c>
      <c r="C8" s="1218">
        <v>258.3</v>
      </c>
      <c r="D8" s="1218">
        <v>69.2</v>
      </c>
      <c r="E8" s="1292" t="s">
        <v>1741</v>
      </c>
      <c r="F8" s="855" t="s">
        <v>1817</v>
      </c>
      <c r="G8" s="855" t="s">
        <v>1818</v>
      </c>
      <c r="H8" s="1220">
        <v>131.1</v>
      </c>
      <c r="I8" s="1223">
        <v>76.900000000000006</v>
      </c>
    </row>
    <row r="9" spans="1:9">
      <c r="A9" s="50"/>
      <c r="B9" s="476" t="s">
        <v>739</v>
      </c>
      <c r="C9" s="1218">
        <v>226.2</v>
      </c>
      <c r="D9" s="1218">
        <v>86.2</v>
      </c>
      <c r="E9" s="1292" t="s">
        <v>1819</v>
      </c>
      <c r="F9" s="855" t="s">
        <v>1820</v>
      </c>
      <c r="G9" s="855" t="s">
        <v>1821</v>
      </c>
      <c r="H9" s="1220">
        <v>118.8</v>
      </c>
      <c r="I9" s="1223">
        <v>99.5</v>
      </c>
    </row>
    <row r="10" spans="1:9">
      <c r="A10" s="50"/>
      <c r="B10" s="476" t="s">
        <v>740</v>
      </c>
      <c r="C10" s="1218">
        <v>247.7</v>
      </c>
      <c r="D10" s="1218">
        <v>143.69999999999999</v>
      </c>
      <c r="E10" s="1292" t="s">
        <v>1822</v>
      </c>
      <c r="F10" s="855" t="s">
        <v>1823</v>
      </c>
      <c r="G10" s="855" t="s">
        <v>1824</v>
      </c>
      <c r="H10" s="1220">
        <v>136.19999999999999</v>
      </c>
      <c r="I10" s="1223">
        <v>128.6</v>
      </c>
    </row>
    <row r="11" spans="1:9">
      <c r="B11" s="476" t="s">
        <v>741</v>
      </c>
      <c r="C11" s="1218">
        <v>220.1</v>
      </c>
      <c r="D11" s="1218">
        <v>99.7</v>
      </c>
      <c r="E11" s="1292" t="s">
        <v>1825</v>
      </c>
      <c r="F11" s="855" t="s">
        <v>1826</v>
      </c>
      <c r="G11" s="855" t="s">
        <v>1827</v>
      </c>
      <c r="H11" s="1220">
        <v>149.19999999999999</v>
      </c>
      <c r="I11" s="1223">
        <v>100.3</v>
      </c>
    </row>
    <row r="12" spans="1:9">
      <c r="B12" s="476" t="s">
        <v>742</v>
      </c>
      <c r="C12" s="1218">
        <v>243.8</v>
      </c>
      <c r="D12" s="1218">
        <v>121.1</v>
      </c>
      <c r="E12" s="1292" t="s">
        <v>1828</v>
      </c>
      <c r="F12" s="855" t="s">
        <v>1829</v>
      </c>
      <c r="G12" s="855" t="s">
        <v>1830</v>
      </c>
      <c r="H12" s="1220">
        <v>125.9</v>
      </c>
      <c r="I12" s="1223">
        <v>104.9</v>
      </c>
    </row>
    <row r="13" spans="1:9">
      <c r="B13" s="476" t="s">
        <v>743</v>
      </c>
      <c r="C13" s="1218">
        <v>194.6</v>
      </c>
      <c r="D13" s="1218">
        <v>98.1</v>
      </c>
      <c r="E13" s="1292" t="s">
        <v>1831</v>
      </c>
      <c r="F13" s="855" t="s">
        <v>1832</v>
      </c>
      <c r="G13" s="855" t="s">
        <v>1833</v>
      </c>
      <c r="H13" s="1220">
        <v>121.5</v>
      </c>
      <c r="I13" s="1223">
        <v>102.8</v>
      </c>
    </row>
    <row r="14" spans="1:9">
      <c r="B14" s="476" t="s">
        <v>732</v>
      </c>
      <c r="C14" s="1218">
        <v>128.6</v>
      </c>
      <c r="D14" s="1218">
        <v>92.4</v>
      </c>
      <c r="E14" s="1292" t="s">
        <v>1834</v>
      </c>
      <c r="F14" s="855" t="s">
        <v>1835</v>
      </c>
      <c r="G14" s="855" t="s">
        <v>1836</v>
      </c>
      <c r="H14" s="1220">
        <v>118.5</v>
      </c>
      <c r="I14" s="1223">
        <v>99.4</v>
      </c>
    </row>
    <row r="15" spans="1:9">
      <c r="B15" s="476" t="s">
        <v>733</v>
      </c>
      <c r="C15" s="1218">
        <v>159.4</v>
      </c>
      <c r="D15" s="1218">
        <v>98.7</v>
      </c>
      <c r="E15" s="1292" t="s">
        <v>1837</v>
      </c>
      <c r="F15" s="855" t="s">
        <v>1838</v>
      </c>
      <c r="G15" s="855" t="s">
        <v>1839</v>
      </c>
      <c r="H15" s="1220">
        <v>116</v>
      </c>
      <c r="I15" s="1223">
        <v>99.3</v>
      </c>
    </row>
    <row r="16" spans="1:9">
      <c r="B16" s="476" t="s">
        <v>734</v>
      </c>
      <c r="C16" s="1218">
        <v>118.8</v>
      </c>
      <c r="D16" s="1218">
        <v>93.9</v>
      </c>
      <c r="E16" s="1292" t="s">
        <v>1840</v>
      </c>
      <c r="F16" s="855" t="s">
        <v>1841</v>
      </c>
      <c r="G16" s="855" t="s">
        <v>1842</v>
      </c>
      <c r="H16" s="1220">
        <v>117.9</v>
      </c>
      <c r="I16" s="1223">
        <v>98.2</v>
      </c>
    </row>
    <row r="17" spans="1:9">
      <c r="B17" s="476" t="s">
        <v>735</v>
      </c>
      <c r="C17" s="1218">
        <v>118.6</v>
      </c>
      <c r="D17" s="1218">
        <v>103.3</v>
      </c>
      <c r="E17" s="1292" t="s">
        <v>1843</v>
      </c>
      <c r="F17" s="855" t="s">
        <v>1844</v>
      </c>
      <c r="G17" s="855" t="s">
        <v>1845</v>
      </c>
      <c r="H17" s="1220">
        <v>113.2</v>
      </c>
      <c r="I17" s="1223">
        <v>100.4</v>
      </c>
    </row>
    <row r="18" spans="1:9">
      <c r="B18" s="476" t="s">
        <v>736</v>
      </c>
      <c r="C18" s="1218">
        <v>101.9</v>
      </c>
      <c r="D18" s="1218">
        <v>110.1</v>
      </c>
      <c r="E18" s="1292" t="s">
        <v>1846</v>
      </c>
      <c r="F18" s="855" t="s">
        <v>1847</v>
      </c>
      <c r="G18" s="855" t="s">
        <v>1848</v>
      </c>
      <c r="H18" s="1220">
        <v>109.1</v>
      </c>
      <c r="I18" s="1223">
        <v>94.9</v>
      </c>
    </row>
    <row r="19" spans="1:9">
      <c r="B19" s="476" t="s">
        <v>737</v>
      </c>
      <c r="C19" s="1218">
        <v>128.69999999999999</v>
      </c>
      <c r="D19" s="1218">
        <v>130</v>
      </c>
      <c r="E19" s="1292" t="s">
        <v>1849</v>
      </c>
      <c r="F19" s="855" t="s">
        <v>1850</v>
      </c>
      <c r="G19" s="855" t="s">
        <v>1851</v>
      </c>
      <c r="H19" s="1220">
        <v>106.6</v>
      </c>
      <c r="I19" s="1223">
        <v>108.7</v>
      </c>
    </row>
    <row r="20" spans="1:9">
      <c r="B20" s="903"/>
      <c r="C20" s="1218"/>
      <c r="D20" s="1218"/>
      <c r="E20" s="1292"/>
      <c r="F20" s="855"/>
      <c r="G20" s="855"/>
      <c r="H20" s="1220"/>
      <c r="I20" s="1223"/>
    </row>
    <row r="21" spans="1:9">
      <c r="A21" s="29">
        <v>2023</v>
      </c>
      <c r="B21" s="903" t="s">
        <v>738</v>
      </c>
      <c r="C21" s="1218">
        <v>73.400000000000006</v>
      </c>
      <c r="D21" s="1218">
        <v>39.5</v>
      </c>
      <c r="E21" s="1292">
        <v>1196</v>
      </c>
      <c r="F21" s="855" t="s">
        <v>1852</v>
      </c>
      <c r="G21" s="855" t="s">
        <v>1853</v>
      </c>
      <c r="H21" s="1227">
        <v>110</v>
      </c>
      <c r="I21" s="1342">
        <v>79.3</v>
      </c>
    </row>
    <row r="22" spans="1:9">
      <c r="A22" s="50"/>
      <c r="B22" s="903" t="s">
        <v>739</v>
      </c>
      <c r="C22" s="1218">
        <v>111.3</v>
      </c>
      <c r="D22" s="1218">
        <v>130.6</v>
      </c>
      <c r="E22" s="1292">
        <v>1190</v>
      </c>
      <c r="F22" s="855">
        <v>77.7</v>
      </c>
      <c r="G22" s="855">
        <v>99.5</v>
      </c>
      <c r="H22" s="1227">
        <v>107.9</v>
      </c>
      <c r="I22" s="1342">
        <v>97.6</v>
      </c>
    </row>
    <row r="23" spans="1:9">
      <c r="A23" s="50"/>
      <c r="B23" s="903" t="s">
        <v>740</v>
      </c>
      <c r="C23" s="1218">
        <v>96.7</v>
      </c>
      <c r="D23" s="1218">
        <v>124.9</v>
      </c>
      <c r="E23" s="1292">
        <v>1843</v>
      </c>
      <c r="F23" s="855" t="s">
        <v>1854</v>
      </c>
      <c r="G23" s="855">
        <v>154.9</v>
      </c>
      <c r="H23" s="1227">
        <v>96.5</v>
      </c>
      <c r="I23" s="1342">
        <v>115</v>
      </c>
    </row>
    <row r="24" spans="1:9">
      <c r="A24" s="293" t="s">
        <v>1258</v>
      </c>
    </row>
    <row r="25" spans="1:9">
      <c r="A25" s="293" t="s">
        <v>1259</v>
      </c>
    </row>
    <row r="26" spans="1:9">
      <c r="A26" s="123" t="s">
        <v>1260</v>
      </c>
    </row>
    <row r="27" spans="1:9">
      <c r="A27" s="123" t="s">
        <v>1261</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51"/>
  <sheetViews>
    <sheetView showGridLines="0" zoomScaleNormal="100" workbookViewId="0"/>
  </sheetViews>
  <sheetFormatPr defaultColWidth="8.85546875" defaultRowHeight="14.25"/>
  <cols>
    <col min="1" max="1" width="6.42578125" style="109" customWidth="1"/>
    <col min="2" max="2" width="17.85546875" style="109" customWidth="1"/>
    <col min="3" max="11" width="13.28515625" style="109" customWidth="1"/>
    <col min="12" max="13" width="8.85546875" style="208"/>
    <col min="14" max="16384" width="8.85546875" style="131"/>
  </cols>
  <sheetData>
    <row r="1" spans="1:13">
      <c r="A1" s="163" t="s">
        <v>832</v>
      </c>
      <c r="B1" s="163"/>
      <c r="C1" s="163"/>
      <c r="D1" s="163"/>
      <c r="E1" s="163"/>
      <c r="F1" s="163"/>
      <c r="G1" s="27"/>
      <c r="H1" s="27"/>
      <c r="I1" s="25"/>
      <c r="J1" s="725" t="s">
        <v>0</v>
      </c>
      <c r="K1" s="130"/>
    </row>
    <row r="2" spans="1:13" s="110" customFormat="1">
      <c r="A2" s="183" t="s">
        <v>831</v>
      </c>
      <c r="B2" s="182"/>
      <c r="C2" s="182"/>
      <c r="D2" s="182"/>
      <c r="E2" s="182"/>
      <c r="F2" s="182"/>
      <c r="G2" s="54"/>
      <c r="H2" s="54"/>
      <c r="I2" s="52"/>
      <c r="J2" s="725" t="s">
        <v>1</v>
      </c>
      <c r="K2" s="130"/>
      <c r="L2" s="204"/>
      <c r="M2" s="204"/>
    </row>
    <row r="3" spans="1:13" ht="14.25" customHeight="1">
      <c r="A3" s="1887" t="s">
        <v>1066</v>
      </c>
      <c r="B3" s="1888"/>
      <c r="C3" s="1889" t="s">
        <v>1227</v>
      </c>
      <c r="D3" s="1890"/>
      <c r="E3" s="1890"/>
      <c r="F3" s="1890"/>
      <c r="G3" s="1890"/>
      <c r="H3" s="1890"/>
      <c r="I3" s="1890"/>
      <c r="J3" s="1890"/>
      <c r="K3" s="1891"/>
    </row>
    <row r="4" spans="1:13">
      <c r="A4" s="1448"/>
      <c r="B4" s="1449"/>
      <c r="C4" s="1861" t="s">
        <v>349</v>
      </c>
      <c r="D4" s="1892" t="s">
        <v>1224</v>
      </c>
      <c r="E4" s="1895"/>
      <c r="F4" s="1896"/>
      <c r="G4" s="1892" t="s">
        <v>1225</v>
      </c>
      <c r="H4" s="1895"/>
      <c r="I4" s="1895"/>
      <c r="J4" s="1895"/>
      <c r="K4" s="1895"/>
    </row>
    <row r="5" spans="1:13" ht="96.75" customHeight="1">
      <c r="A5" s="1741"/>
      <c r="B5" s="1692"/>
      <c r="C5" s="1890"/>
      <c r="D5" s="327" t="s">
        <v>350</v>
      </c>
      <c r="E5" s="327" t="s">
        <v>356</v>
      </c>
      <c r="F5" s="327" t="s">
        <v>352</v>
      </c>
      <c r="G5" s="327" t="s">
        <v>350</v>
      </c>
      <c r="H5" s="327" t="s">
        <v>357</v>
      </c>
      <c r="I5" s="327" t="s">
        <v>356</v>
      </c>
      <c r="J5" s="327" t="s">
        <v>352</v>
      </c>
      <c r="K5" s="573" t="s">
        <v>354</v>
      </c>
    </row>
    <row r="6" spans="1:13">
      <c r="A6" s="29">
        <v>2020</v>
      </c>
      <c r="B6" s="482" t="s">
        <v>738</v>
      </c>
      <c r="C6" s="314">
        <v>-6.2</v>
      </c>
      <c r="D6" s="314">
        <v>5.8</v>
      </c>
      <c r="E6" s="314">
        <v>8.3000000000000007</v>
      </c>
      <c r="F6" s="314">
        <v>-1.6</v>
      </c>
      <c r="G6" s="314">
        <v>-18.100000000000001</v>
      </c>
      <c r="H6" s="314">
        <v>-18.100000000000001</v>
      </c>
      <c r="I6" s="314">
        <v>-16.7</v>
      </c>
      <c r="J6" s="314">
        <v>-17.399999999999999</v>
      </c>
      <c r="K6" s="586">
        <v>-3.2</v>
      </c>
    </row>
    <row r="7" spans="1:13">
      <c r="A7" s="29"/>
      <c r="B7" s="482" t="s">
        <v>739</v>
      </c>
      <c r="C7" s="314">
        <v>-3.8</v>
      </c>
      <c r="D7" s="314">
        <v>4.5</v>
      </c>
      <c r="E7" s="314">
        <v>3.5</v>
      </c>
      <c r="F7" s="314">
        <v>-8.8000000000000007</v>
      </c>
      <c r="G7" s="314">
        <v>-12</v>
      </c>
      <c r="H7" s="314">
        <v>-11.3</v>
      </c>
      <c r="I7" s="314">
        <v>-8.8000000000000007</v>
      </c>
      <c r="J7" s="314">
        <v>-14.6</v>
      </c>
      <c r="K7" s="586">
        <v>-3.7</v>
      </c>
    </row>
    <row r="8" spans="1:13">
      <c r="A8" s="29"/>
      <c r="B8" s="482" t="s">
        <v>740</v>
      </c>
      <c r="C8" s="314">
        <v>-5.3</v>
      </c>
      <c r="D8" s="314">
        <v>-1.2</v>
      </c>
      <c r="E8" s="314">
        <v>2.1</v>
      </c>
      <c r="F8" s="314">
        <v>-6.5</v>
      </c>
      <c r="G8" s="314">
        <v>-9.3000000000000007</v>
      </c>
      <c r="H8" s="314">
        <v>-5</v>
      </c>
      <c r="I8" s="314">
        <v>-9</v>
      </c>
      <c r="J8" s="314">
        <v>-6.3</v>
      </c>
      <c r="K8" s="586">
        <v>-4.8</v>
      </c>
    </row>
    <row r="9" spans="1:13">
      <c r="A9" s="29"/>
      <c r="B9" s="482" t="s">
        <v>741</v>
      </c>
      <c r="C9" s="314">
        <v>-45.6</v>
      </c>
      <c r="D9" s="314">
        <v>-29.2</v>
      </c>
      <c r="E9" s="314">
        <v>-47.9</v>
      </c>
      <c r="F9" s="314">
        <v>-44.5</v>
      </c>
      <c r="G9" s="314">
        <v>-62</v>
      </c>
      <c r="H9" s="314">
        <v>-57.9</v>
      </c>
      <c r="I9" s="314">
        <v>-56.5</v>
      </c>
      <c r="J9" s="314">
        <v>-58.2</v>
      </c>
      <c r="K9" s="586">
        <v>-30.6</v>
      </c>
    </row>
    <row r="10" spans="1:13">
      <c r="A10" s="29"/>
      <c r="B10" s="482" t="s">
        <v>742</v>
      </c>
      <c r="C10" s="314">
        <v>-42.8</v>
      </c>
      <c r="D10" s="314">
        <v>-36.6</v>
      </c>
      <c r="E10" s="314">
        <v>-43.9</v>
      </c>
      <c r="F10" s="314">
        <v>-47.7</v>
      </c>
      <c r="G10" s="314">
        <v>-48.9</v>
      </c>
      <c r="H10" s="314">
        <v>-38.4</v>
      </c>
      <c r="I10" s="314">
        <v>-34.200000000000003</v>
      </c>
      <c r="J10" s="314">
        <v>-44.2</v>
      </c>
      <c r="K10" s="586">
        <v>-12.5</v>
      </c>
    </row>
    <row r="11" spans="1:13">
      <c r="A11" s="29"/>
      <c r="B11" s="546" t="s">
        <v>743</v>
      </c>
      <c r="C11" s="314">
        <v>-16.5</v>
      </c>
      <c r="D11" s="314">
        <v>-23.3</v>
      </c>
      <c r="E11" s="314">
        <v>-30.2</v>
      </c>
      <c r="F11" s="314">
        <v>-26.7</v>
      </c>
      <c r="G11" s="314">
        <v>-9.6999999999999993</v>
      </c>
      <c r="H11" s="314">
        <v>1.9</v>
      </c>
      <c r="I11" s="314">
        <v>-1.6</v>
      </c>
      <c r="J11" s="314">
        <v>-11.4</v>
      </c>
      <c r="K11" s="586">
        <v>-5.5</v>
      </c>
    </row>
    <row r="12" spans="1:13">
      <c r="A12" s="205"/>
      <c r="B12" s="546" t="s">
        <v>732</v>
      </c>
      <c r="C12" s="314">
        <v>-12.7</v>
      </c>
      <c r="D12" s="314">
        <v>-15.5</v>
      </c>
      <c r="E12" s="314">
        <v>-17.399999999999999</v>
      </c>
      <c r="F12" s="314">
        <v>-13.3</v>
      </c>
      <c r="G12" s="314">
        <v>-9.9</v>
      </c>
      <c r="H12" s="314">
        <v>-5.9</v>
      </c>
      <c r="I12" s="314">
        <v>-7.8</v>
      </c>
      <c r="J12" s="314">
        <v>-15.2</v>
      </c>
      <c r="K12" s="586">
        <v>-7.8</v>
      </c>
    </row>
    <row r="13" spans="1:13">
      <c r="A13" s="29"/>
      <c r="B13" s="546" t="s">
        <v>733</v>
      </c>
      <c r="C13" s="314">
        <v>-8.4</v>
      </c>
      <c r="D13" s="314">
        <v>-6.8</v>
      </c>
      <c r="E13" s="314">
        <v>-6.3</v>
      </c>
      <c r="F13" s="314">
        <v>-16.3</v>
      </c>
      <c r="G13" s="314">
        <v>-10</v>
      </c>
      <c r="H13" s="314">
        <v>-9.6</v>
      </c>
      <c r="I13" s="314">
        <v>-10.4</v>
      </c>
      <c r="J13" s="314">
        <v>-9.6999999999999993</v>
      </c>
      <c r="K13" s="586">
        <v>-4.9000000000000004</v>
      </c>
    </row>
    <row r="14" spans="1:13">
      <c r="A14" s="29"/>
      <c r="B14" s="546" t="s">
        <v>734</v>
      </c>
      <c r="C14" s="314">
        <v>-11.8</v>
      </c>
      <c r="D14" s="314">
        <v>-8.9</v>
      </c>
      <c r="E14" s="314">
        <v>-4.8</v>
      </c>
      <c r="F14" s="314">
        <v>-6.5</v>
      </c>
      <c r="G14" s="314">
        <v>-14.6</v>
      </c>
      <c r="H14" s="314">
        <v>-12</v>
      </c>
      <c r="I14" s="314">
        <v>-10.1</v>
      </c>
      <c r="J14" s="314">
        <v>-13.2</v>
      </c>
      <c r="K14" s="586">
        <v>-3.2</v>
      </c>
    </row>
    <row r="15" spans="1:13">
      <c r="A15" s="11"/>
      <c r="B15" s="482" t="s">
        <v>735</v>
      </c>
      <c r="C15" s="314">
        <v>-11.7</v>
      </c>
      <c r="D15" s="314">
        <v>-11</v>
      </c>
      <c r="E15" s="314">
        <v>-4.5</v>
      </c>
      <c r="F15" s="314">
        <v>-4.0999999999999996</v>
      </c>
      <c r="G15" s="314">
        <v>-12.3</v>
      </c>
      <c r="H15" s="314">
        <v>-9.4</v>
      </c>
      <c r="I15" s="314">
        <v>-8.6999999999999993</v>
      </c>
      <c r="J15" s="314">
        <v>-14</v>
      </c>
      <c r="K15" s="586">
        <v>-7</v>
      </c>
    </row>
    <row r="16" spans="1:13">
      <c r="A16" s="11"/>
      <c r="B16" s="482" t="s">
        <v>736</v>
      </c>
      <c r="C16" s="314">
        <v>-25.9</v>
      </c>
      <c r="D16" s="314">
        <v>-14.6</v>
      </c>
      <c r="E16" s="314">
        <v>-12.4</v>
      </c>
      <c r="F16" s="314">
        <v>-24.9</v>
      </c>
      <c r="G16" s="314">
        <v>-37.1</v>
      </c>
      <c r="H16" s="314">
        <v>-37</v>
      </c>
      <c r="I16" s="314">
        <v>-37.299999999999997</v>
      </c>
      <c r="J16" s="314">
        <v>-36.200000000000003</v>
      </c>
      <c r="K16" s="586">
        <v>-4.7</v>
      </c>
    </row>
    <row r="17" spans="1:11">
      <c r="A17" s="11"/>
      <c r="B17" s="482" t="s">
        <v>737</v>
      </c>
      <c r="C17" s="314">
        <v>-19.2</v>
      </c>
      <c r="D17" s="314">
        <v>-19.7</v>
      </c>
      <c r="E17" s="314">
        <v>-14.5</v>
      </c>
      <c r="F17" s="314">
        <v>-12</v>
      </c>
      <c r="G17" s="314">
        <v>-18.7</v>
      </c>
      <c r="H17" s="314">
        <v>-15.9</v>
      </c>
      <c r="I17" s="314">
        <v>-16.600000000000001</v>
      </c>
      <c r="J17" s="314">
        <v>-16.100000000000001</v>
      </c>
      <c r="K17" s="586">
        <v>-1.8</v>
      </c>
    </row>
    <row r="18" spans="1:11">
      <c r="A18" s="30"/>
      <c r="B18" s="482"/>
      <c r="C18" s="311"/>
      <c r="D18" s="311"/>
      <c r="E18" s="311"/>
      <c r="F18" s="311"/>
      <c r="G18" s="311"/>
      <c r="H18" s="311"/>
      <c r="I18" s="311"/>
      <c r="J18" s="311"/>
      <c r="K18" s="579"/>
    </row>
    <row r="19" spans="1:11">
      <c r="A19" s="29">
        <v>2021</v>
      </c>
      <c r="B19" s="482" t="s">
        <v>738</v>
      </c>
      <c r="C19" s="314">
        <v>-15.4</v>
      </c>
      <c r="D19" s="314">
        <v>-6.1</v>
      </c>
      <c r="E19" s="314">
        <v>-15.8</v>
      </c>
      <c r="F19" s="314">
        <v>-15</v>
      </c>
      <c r="G19" s="314">
        <v>-24.7</v>
      </c>
      <c r="H19" s="314">
        <v>-26.7</v>
      </c>
      <c r="I19" s="314">
        <v>-26.4</v>
      </c>
      <c r="J19" s="314">
        <v>-25.5</v>
      </c>
      <c r="K19" s="586">
        <v>1.6</v>
      </c>
    </row>
    <row r="20" spans="1:11">
      <c r="A20" s="29"/>
      <c r="B20" s="482" t="s">
        <v>739</v>
      </c>
      <c r="C20" s="314">
        <v>-10</v>
      </c>
      <c r="D20" s="314">
        <v>-7.5</v>
      </c>
      <c r="E20" s="314">
        <v>-26.8</v>
      </c>
      <c r="F20" s="314">
        <v>-17.600000000000001</v>
      </c>
      <c r="G20" s="314">
        <v>-12.4</v>
      </c>
      <c r="H20" s="314">
        <v>-14.7</v>
      </c>
      <c r="I20" s="314">
        <v>-15.8</v>
      </c>
      <c r="J20" s="314">
        <v>-11.8</v>
      </c>
      <c r="K20" s="586">
        <v>0.4</v>
      </c>
    </row>
    <row r="21" spans="1:11">
      <c r="A21" s="29"/>
      <c r="B21" s="482" t="s">
        <v>740</v>
      </c>
      <c r="C21" s="314">
        <v>-2.7</v>
      </c>
      <c r="D21" s="314">
        <v>-5</v>
      </c>
      <c r="E21" s="314">
        <v>-16</v>
      </c>
      <c r="F21" s="314">
        <v>-9.9</v>
      </c>
      <c r="G21" s="314">
        <v>-0.4</v>
      </c>
      <c r="H21" s="314">
        <v>-0.4</v>
      </c>
      <c r="I21" s="314">
        <v>-1.4</v>
      </c>
      <c r="J21" s="314">
        <v>-3</v>
      </c>
      <c r="K21" s="586">
        <v>1.7</v>
      </c>
    </row>
    <row r="22" spans="1:11">
      <c r="A22" s="29"/>
      <c r="B22" s="482" t="s">
        <v>741</v>
      </c>
      <c r="C22" s="314">
        <v>-1.3</v>
      </c>
      <c r="D22" s="314">
        <v>-3.9</v>
      </c>
      <c r="E22" s="314">
        <v>-4.9000000000000004</v>
      </c>
      <c r="F22" s="314">
        <v>-11.1</v>
      </c>
      <c r="G22" s="314">
        <v>1.4</v>
      </c>
      <c r="H22" s="314">
        <v>-1.8</v>
      </c>
      <c r="I22" s="314">
        <v>-2.2999999999999998</v>
      </c>
      <c r="J22" s="314">
        <v>-1</v>
      </c>
      <c r="K22" s="586">
        <v>0.2</v>
      </c>
    </row>
    <row r="23" spans="1:11">
      <c r="A23" s="29"/>
      <c r="B23" s="482" t="s">
        <v>742</v>
      </c>
      <c r="C23" s="314">
        <v>-1.2</v>
      </c>
      <c r="D23" s="314">
        <v>-5.3</v>
      </c>
      <c r="E23" s="314">
        <v>-5.0999999999999996</v>
      </c>
      <c r="F23" s="314">
        <v>-3.8</v>
      </c>
      <c r="G23" s="314">
        <v>3</v>
      </c>
      <c r="H23" s="314">
        <v>1.6</v>
      </c>
      <c r="I23" s="314">
        <v>-1.1000000000000001</v>
      </c>
      <c r="J23" s="314">
        <v>0.6</v>
      </c>
      <c r="K23" s="586">
        <v>6</v>
      </c>
    </row>
    <row r="24" spans="1:11">
      <c r="A24" s="29"/>
      <c r="B24" s="546" t="s">
        <v>743</v>
      </c>
      <c r="C24" s="314">
        <v>-2</v>
      </c>
      <c r="D24" s="314">
        <v>-2.8</v>
      </c>
      <c r="E24" s="314">
        <v>3.9</v>
      </c>
      <c r="F24" s="314">
        <v>0.9</v>
      </c>
      <c r="G24" s="314">
        <v>-1.1000000000000001</v>
      </c>
      <c r="H24" s="314">
        <v>4.8</v>
      </c>
      <c r="I24" s="314">
        <v>5.3</v>
      </c>
      <c r="J24" s="314">
        <v>-1.2</v>
      </c>
      <c r="K24" s="586">
        <v>5.2</v>
      </c>
    </row>
    <row r="25" spans="1:11">
      <c r="A25" s="11"/>
      <c r="B25" s="546" t="s">
        <v>732</v>
      </c>
      <c r="C25" s="314">
        <v>-3.3</v>
      </c>
      <c r="D25" s="314">
        <v>-3.8</v>
      </c>
      <c r="E25" s="314">
        <v>-0.9</v>
      </c>
      <c r="F25" s="314">
        <v>0.2</v>
      </c>
      <c r="G25" s="314">
        <v>-2.7</v>
      </c>
      <c r="H25" s="314">
        <v>-0.8</v>
      </c>
      <c r="I25" s="314">
        <v>-1.7</v>
      </c>
      <c r="J25" s="314">
        <v>-2.5</v>
      </c>
      <c r="K25" s="586">
        <v>3.7</v>
      </c>
    </row>
    <row r="26" spans="1:11">
      <c r="A26" s="11"/>
      <c r="B26" s="546" t="s">
        <v>733</v>
      </c>
      <c r="C26" s="314">
        <v>-1.2</v>
      </c>
      <c r="D26" s="314">
        <v>2.6</v>
      </c>
      <c r="E26" s="314">
        <v>12</v>
      </c>
      <c r="F26" s="314">
        <v>4.5999999999999996</v>
      </c>
      <c r="G26" s="314">
        <v>-5</v>
      </c>
      <c r="H26" s="314">
        <v>-3.1</v>
      </c>
      <c r="I26" s="314">
        <v>-7.3</v>
      </c>
      <c r="J26" s="314">
        <v>-8.5</v>
      </c>
      <c r="K26" s="586">
        <v>6.1</v>
      </c>
    </row>
    <row r="27" spans="1:11">
      <c r="A27" s="11"/>
      <c r="B27" s="546" t="s">
        <v>734</v>
      </c>
      <c r="C27" s="314">
        <v>-0.2</v>
      </c>
      <c r="D27" s="314">
        <v>2.7</v>
      </c>
      <c r="E27" s="314">
        <v>6.4</v>
      </c>
      <c r="F27" s="314">
        <v>6.9</v>
      </c>
      <c r="G27" s="314">
        <v>-3</v>
      </c>
      <c r="H27" s="314">
        <v>-3.8</v>
      </c>
      <c r="I27" s="314">
        <v>-6.6</v>
      </c>
      <c r="J27" s="314">
        <v>-3</v>
      </c>
      <c r="K27" s="586">
        <v>3.4</v>
      </c>
    </row>
    <row r="28" spans="1:11">
      <c r="A28" s="11"/>
      <c r="B28" s="482" t="s">
        <v>735</v>
      </c>
      <c r="C28" s="314">
        <v>-0.4</v>
      </c>
      <c r="D28" s="314">
        <v>4.4000000000000004</v>
      </c>
      <c r="E28" s="314">
        <v>-9.5</v>
      </c>
      <c r="F28" s="314">
        <v>-7.5</v>
      </c>
      <c r="G28" s="314">
        <v>-5.2</v>
      </c>
      <c r="H28" s="314">
        <v>0</v>
      </c>
      <c r="I28" s="314">
        <v>-2.1</v>
      </c>
      <c r="J28" s="314">
        <v>-3.2</v>
      </c>
      <c r="K28" s="586">
        <v>6.1</v>
      </c>
    </row>
    <row r="29" spans="1:11">
      <c r="A29" s="11"/>
      <c r="B29" s="482" t="s">
        <v>736</v>
      </c>
      <c r="C29" s="314">
        <v>-2.4</v>
      </c>
      <c r="D29" s="314">
        <v>2.9</v>
      </c>
      <c r="E29" s="314">
        <v>-8.3000000000000007</v>
      </c>
      <c r="F29" s="314">
        <v>-7.7</v>
      </c>
      <c r="G29" s="314">
        <v>-7.7</v>
      </c>
      <c r="H29" s="314">
        <v>-7.7</v>
      </c>
      <c r="I29" s="314">
        <v>-12.1</v>
      </c>
      <c r="J29" s="314">
        <v>-9.9</v>
      </c>
      <c r="K29" s="586">
        <v>5.6</v>
      </c>
    </row>
    <row r="30" spans="1:11">
      <c r="A30" s="11"/>
      <c r="B30" s="482" t="s">
        <v>737</v>
      </c>
      <c r="C30" s="314">
        <v>-9.9</v>
      </c>
      <c r="D30" s="314">
        <v>4.9000000000000004</v>
      </c>
      <c r="E30" s="314">
        <v>-5.5</v>
      </c>
      <c r="F30" s="314">
        <v>-2</v>
      </c>
      <c r="G30" s="314">
        <v>-24.7</v>
      </c>
      <c r="H30" s="314">
        <v>-17.100000000000001</v>
      </c>
      <c r="I30" s="314">
        <v>-18.3</v>
      </c>
      <c r="J30" s="314">
        <v>-19.7</v>
      </c>
      <c r="K30" s="586">
        <v>5.3</v>
      </c>
    </row>
    <row r="31" spans="1:11">
      <c r="A31" s="11"/>
      <c r="B31" s="583"/>
      <c r="C31" s="585"/>
      <c r="D31" s="585"/>
      <c r="E31" s="585"/>
      <c r="F31" s="585"/>
      <c r="G31" s="585"/>
      <c r="H31" s="585"/>
      <c r="I31" s="585"/>
      <c r="J31" s="585"/>
      <c r="K31" s="586"/>
    </row>
    <row r="32" spans="1:11">
      <c r="A32" s="11">
        <v>2022</v>
      </c>
      <c r="B32" s="583" t="s">
        <v>738</v>
      </c>
      <c r="C32" s="585">
        <v>-10.8</v>
      </c>
      <c r="D32" s="585">
        <v>5.7</v>
      </c>
      <c r="E32" s="585">
        <v>-17</v>
      </c>
      <c r="F32" s="585">
        <v>-14.1</v>
      </c>
      <c r="G32" s="585">
        <v>-27.2</v>
      </c>
      <c r="H32" s="585">
        <v>-28.3</v>
      </c>
      <c r="I32" s="585">
        <v>-28.8</v>
      </c>
      <c r="J32" s="585">
        <v>-21.9</v>
      </c>
      <c r="K32" s="586">
        <v>-1.9</v>
      </c>
    </row>
    <row r="33" spans="1:11">
      <c r="A33" s="11"/>
      <c r="B33" s="583" t="s">
        <v>739</v>
      </c>
      <c r="C33" s="585">
        <v>-7</v>
      </c>
      <c r="D33" s="585">
        <v>7</v>
      </c>
      <c r="E33" s="585">
        <v>-32.700000000000003</v>
      </c>
      <c r="F33" s="585">
        <v>-17.7</v>
      </c>
      <c r="G33" s="585">
        <v>-21</v>
      </c>
      <c r="H33" s="585">
        <v>-18.3</v>
      </c>
      <c r="I33" s="585">
        <v>-19.100000000000001</v>
      </c>
      <c r="J33" s="585">
        <v>-19.399999999999999</v>
      </c>
      <c r="K33" s="586">
        <v>1.8</v>
      </c>
    </row>
    <row r="34" spans="1:11">
      <c r="A34" s="11"/>
      <c r="B34" s="583" t="s">
        <v>740</v>
      </c>
      <c r="C34" s="585">
        <v>-14.9</v>
      </c>
      <c r="D34" s="585">
        <v>-6.7</v>
      </c>
      <c r="E34" s="585">
        <v>-19.5</v>
      </c>
      <c r="F34" s="585">
        <v>-16.899999999999999</v>
      </c>
      <c r="G34" s="585">
        <v>-23.1</v>
      </c>
      <c r="H34" s="585">
        <v>-12.3</v>
      </c>
      <c r="I34" s="585">
        <v>-12.8</v>
      </c>
      <c r="J34" s="585">
        <v>-22.1</v>
      </c>
      <c r="K34" s="586">
        <v>-1.9</v>
      </c>
    </row>
    <row r="35" spans="1:11">
      <c r="A35" s="11"/>
      <c r="B35" s="583" t="s">
        <v>741</v>
      </c>
      <c r="C35" s="585">
        <v>-9.6999999999999993</v>
      </c>
      <c r="D35" s="585">
        <v>-5.6</v>
      </c>
      <c r="E35" s="585">
        <v>-1.2</v>
      </c>
      <c r="F35" s="585">
        <v>-11</v>
      </c>
      <c r="G35" s="585">
        <v>-13.8</v>
      </c>
      <c r="H35" s="585">
        <v>-5.7</v>
      </c>
      <c r="I35" s="585">
        <v>-7.9</v>
      </c>
      <c r="J35" s="585">
        <v>-7</v>
      </c>
      <c r="K35" s="586">
        <v>2.1</v>
      </c>
    </row>
    <row r="36" spans="1:11">
      <c r="A36" s="11"/>
      <c r="B36" s="583" t="s">
        <v>742</v>
      </c>
      <c r="C36" s="585">
        <v>-7.2</v>
      </c>
      <c r="D36" s="585">
        <v>-5.9</v>
      </c>
      <c r="E36" s="585">
        <v>-2.7</v>
      </c>
      <c r="F36" s="585">
        <v>-11.5</v>
      </c>
      <c r="G36" s="585">
        <v>-8.4</v>
      </c>
      <c r="H36" s="585">
        <v>-3.4</v>
      </c>
      <c r="I36" s="585">
        <v>-3.7</v>
      </c>
      <c r="J36" s="585">
        <v>-11.7</v>
      </c>
      <c r="K36" s="586">
        <v>0.5</v>
      </c>
    </row>
    <row r="37" spans="1:11">
      <c r="A37" s="11"/>
      <c r="B37" s="583" t="s">
        <v>743</v>
      </c>
      <c r="C37" s="585">
        <v>-9.6</v>
      </c>
      <c r="D37" s="585">
        <v>-1.6</v>
      </c>
      <c r="E37" s="585">
        <v>-6.8</v>
      </c>
      <c r="F37" s="585">
        <v>-13.1</v>
      </c>
      <c r="G37" s="585">
        <v>-17.600000000000001</v>
      </c>
      <c r="H37" s="585">
        <v>-12.4</v>
      </c>
      <c r="I37" s="585">
        <v>-7.9</v>
      </c>
      <c r="J37" s="585">
        <v>-16.899999999999999</v>
      </c>
      <c r="K37" s="586">
        <v>-2.9</v>
      </c>
    </row>
    <row r="38" spans="1:11">
      <c r="A38" s="11"/>
      <c r="B38" s="583" t="s">
        <v>732</v>
      </c>
      <c r="C38" s="585">
        <v>-11.8</v>
      </c>
      <c r="D38" s="585">
        <v>-1.1000000000000001</v>
      </c>
      <c r="E38" s="585">
        <v>-7.1</v>
      </c>
      <c r="F38" s="585">
        <v>-18.8</v>
      </c>
      <c r="G38" s="585">
        <v>-22.4</v>
      </c>
      <c r="H38" s="585">
        <v>-14.7</v>
      </c>
      <c r="I38" s="585">
        <v>-11.3</v>
      </c>
      <c r="J38" s="585">
        <v>-18.100000000000001</v>
      </c>
      <c r="K38" s="586">
        <v>-6.8</v>
      </c>
    </row>
    <row r="39" spans="1:11">
      <c r="A39" s="11"/>
      <c r="B39" s="583" t="s">
        <v>733</v>
      </c>
      <c r="C39" s="585">
        <v>-10.6</v>
      </c>
      <c r="D39" s="585">
        <v>-6.1</v>
      </c>
      <c r="E39" s="585">
        <v>-13.3</v>
      </c>
      <c r="F39" s="585">
        <v>-17.8</v>
      </c>
      <c r="G39" s="585">
        <v>-15</v>
      </c>
      <c r="H39" s="585">
        <v>-14.5</v>
      </c>
      <c r="I39" s="585">
        <v>-17.5</v>
      </c>
      <c r="J39" s="585">
        <v>-14.5</v>
      </c>
      <c r="K39" s="586">
        <v>-6.9</v>
      </c>
    </row>
    <row r="40" spans="1:11">
      <c r="A40" s="11"/>
      <c r="B40" s="583" t="s">
        <v>734</v>
      </c>
      <c r="C40" s="585">
        <v>-15.2</v>
      </c>
      <c r="D40" s="585">
        <v>-6.3</v>
      </c>
      <c r="E40" s="585">
        <v>-6.6</v>
      </c>
      <c r="F40" s="585">
        <v>-14.2</v>
      </c>
      <c r="G40" s="585">
        <v>-24.1</v>
      </c>
      <c r="H40" s="585">
        <v>-25.5</v>
      </c>
      <c r="I40" s="585">
        <v>-26</v>
      </c>
      <c r="J40" s="585">
        <v>-16.899999999999999</v>
      </c>
      <c r="K40" s="586">
        <v>-3.3</v>
      </c>
    </row>
    <row r="41" spans="1:11">
      <c r="A41" s="11"/>
      <c r="B41" s="745" t="s">
        <v>735</v>
      </c>
      <c r="C41" s="748">
        <v>-14.5</v>
      </c>
      <c r="D41" s="748">
        <v>-3.1</v>
      </c>
      <c r="E41" s="748">
        <v>-20.7</v>
      </c>
      <c r="F41" s="748">
        <v>-23.8</v>
      </c>
      <c r="G41" s="748">
        <v>-25.8</v>
      </c>
      <c r="H41" s="748">
        <v>-21</v>
      </c>
      <c r="I41" s="748">
        <v>-20.9</v>
      </c>
      <c r="J41" s="748">
        <v>-27.6</v>
      </c>
      <c r="K41" s="802">
        <v>-7.1</v>
      </c>
    </row>
    <row r="42" spans="1:11">
      <c r="A42" s="11"/>
      <c r="B42" s="745" t="s">
        <v>736</v>
      </c>
      <c r="C42" s="748">
        <v>-16.899999999999999</v>
      </c>
      <c r="D42" s="748">
        <v>-11.1</v>
      </c>
      <c r="E42" s="748">
        <v>-22.5</v>
      </c>
      <c r="F42" s="748">
        <v>-25.7</v>
      </c>
      <c r="G42" s="748">
        <v>-22.7</v>
      </c>
      <c r="H42" s="748">
        <v>-20.9</v>
      </c>
      <c r="I42" s="748">
        <v>-16.7</v>
      </c>
      <c r="J42" s="748">
        <v>-23</v>
      </c>
      <c r="K42" s="802">
        <v>-6.3</v>
      </c>
    </row>
    <row r="43" spans="1:11">
      <c r="A43" s="11"/>
      <c r="B43" s="745" t="s">
        <v>737</v>
      </c>
      <c r="C43" s="748">
        <v>-19.899999999999999</v>
      </c>
      <c r="D43" s="748">
        <v>-10.9</v>
      </c>
      <c r="E43" s="748">
        <v>-11.2</v>
      </c>
      <c r="F43" s="748">
        <v>-19.2</v>
      </c>
      <c r="G43" s="748">
        <v>-28.9</v>
      </c>
      <c r="H43" s="748">
        <v>-29.8</v>
      </c>
      <c r="I43" s="748">
        <v>-31.5</v>
      </c>
      <c r="J43" s="748">
        <v>-28.4</v>
      </c>
      <c r="K43" s="802">
        <v>-7.4</v>
      </c>
    </row>
    <row r="44" spans="1:11">
      <c r="A44" s="11"/>
      <c r="B44" s="903"/>
      <c r="C44" s="959"/>
      <c r="D44" s="959"/>
      <c r="E44" s="959"/>
      <c r="F44" s="959"/>
      <c r="G44" s="959"/>
      <c r="H44" s="959"/>
      <c r="I44" s="959"/>
      <c r="J44" s="959"/>
      <c r="K44" s="960"/>
    </row>
    <row r="45" spans="1:11">
      <c r="A45" s="11">
        <v>2023</v>
      </c>
      <c r="B45" s="903" t="s">
        <v>738</v>
      </c>
      <c r="C45" s="1053">
        <v>-15.5</v>
      </c>
      <c r="D45" s="1053">
        <v>-2.2999999999999998</v>
      </c>
      <c r="E45" s="1053">
        <v>-17.3</v>
      </c>
      <c r="F45" s="1053">
        <v>-13.7</v>
      </c>
      <c r="G45" s="1053">
        <v>-28.7</v>
      </c>
      <c r="H45" s="1053">
        <v>-28.3</v>
      </c>
      <c r="I45" s="1053">
        <v>-29.6</v>
      </c>
      <c r="J45" s="1053">
        <v>-30.7</v>
      </c>
      <c r="K45" s="960">
        <v>-6.3</v>
      </c>
    </row>
    <row r="46" spans="1:11">
      <c r="A46" s="11"/>
      <c r="B46" s="903" t="s">
        <v>739</v>
      </c>
      <c r="C46" s="1053">
        <v>-14.7</v>
      </c>
      <c r="D46" s="1053">
        <v>-2.9</v>
      </c>
      <c r="E46" s="1053">
        <v>-19.7</v>
      </c>
      <c r="F46" s="1053">
        <v>-25.6</v>
      </c>
      <c r="G46" s="1053">
        <v>-26.5</v>
      </c>
      <c r="H46" s="1053">
        <v>-19.899999999999999</v>
      </c>
      <c r="I46" s="1053">
        <v>-16.600000000000001</v>
      </c>
      <c r="J46" s="1053">
        <v>-28.1</v>
      </c>
      <c r="K46" s="960">
        <v>-7.2</v>
      </c>
    </row>
    <row r="47" spans="1:11">
      <c r="A47" s="11"/>
      <c r="B47" s="903" t="s">
        <v>740</v>
      </c>
      <c r="C47" s="1053">
        <v>-7.3</v>
      </c>
      <c r="D47" s="1053">
        <v>-5.5</v>
      </c>
      <c r="E47" s="1053">
        <v>-16.100000000000001</v>
      </c>
      <c r="F47" s="1053">
        <v>-23.6</v>
      </c>
      <c r="G47" s="1053">
        <v>-9</v>
      </c>
      <c r="H47" s="1053">
        <v>-7.9</v>
      </c>
      <c r="I47" s="1053">
        <v>-7</v>
      </c>
      <c r="J47" s="1053">
        <v>-16</v>
      </c>
      <c r="K47" s="960">
        <v>-2.5</v>
      </c>
    </row>
    <row r="48" spans="1:11">
      <c r="A48" s="293" t="s">
        <v>1331</v>
      </c>
    </row>
    <row r="49" spans="1:1">
      <c r="A49" s="293" t="s">
        <v>1407</v>
      </c>
    </row>
    <row r="50" spans="1:1">
      <c r="A50" s="330" t="s">
        <v>1332</v>
      </c>
    </row>
    <row r="51" spans="1:1">
      <c r="A51" s="330" t="s">
        <v>1333</v>
      </c>
    </row>
  </sheetData>
  <mergeCells count="5">
    <mergeCell ref="A3:B5"/>
    <mergeCell ref="C3:K3"/>
    <mergeCell ref="C4:C5"/>
    <mergeCell ref="D4:F4"/>
    <mergeCell ref="G4:K4"/>
  </mergeCells>
  <hyperlinks>
    <hyperlink ref="J1" location="'Spis tablic   List of tables'!A60" display="Powrót do spisu tablic" xr:uid="{00000000-0004-0000-3B00-000000000000}"/>
    <hyperlink ref="J2" location="'Spis tablic   List of tables'!A60"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49"/>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8"/>
    <col min="16" max="16384" width="8.85546875" style="131"/>
  </cols>
  <sheetData>
    <row r="1" spans="1:15">
      <c r="A1" s="163" t="s">
        <v>832</v>
      </c>
      <c r="B1" s="163"/>
      <c r="C1" s="163"/>
      <c r="D1" s="163"/>
      <c r="E1" s="163"/>
      <c r="F1" s="163"/>
      <c r="J1" s="33"/>
      <c r="K1" s="725" t="s">
        <v>0</v>
      </c>
      <c r="L1" s="130"/>
    </row>
    <row r="2" spans="1:15" s="110" customFormat="1">
      <c r="A2" s="183" t="s">
        <v>831</v>
      </c>
      <c r="B2" s="182"/>
      <c r="C2" s="182"/>
      <c r="D2" s="182"/>
      <c r="E2" s="182"/>
      <c r="F2" s="182"/>
      <c r="G2" s="55"/>
      <c r="H2" s="55"/>
      <c r="I2" s="55"/>
      <c r="J2" s="56"/>
      <c r="K2" s="725" t="s">
        <v>1</v>
      </c>
      <c r="L2" s="130"/>
      <c r="M2" s="204"/>
      <c r="N2" s="204"/>
      <c r="O2" s="204"/>
    </row>
    <row r="3" spans="1:15" ht="14.25" customHeight="1">
      <c r="A3" s="1887" t="s">
        <v>1066</v>
      </c>
      <c r="B3" s="1888"/>
      <c r="C3" s="1889" t="s">
        <v>1228</v>
      </c>
      <c r="D3" s="1890"/>
      <c r="E3" s="1890"/>
      <c r="F3" s="1890"/>
      <c r="G3" s="1890"/>
      <c r="H3" s="1890"/>
      <c r="I3" s="1890"/>
      <c r="J3" s="1890"/>
      <c r="K3" s="1890"/>
      <c r="L3" s="1891"/>
    </row>
    <row r="4" spans="1:15">
      <c r="A4" s="1448"/>
      <c r="B4" s="1449"/>
      <c r="C4" s="1861" t="s">
        <v>349</v>
      </c>
      <c r="D4" s="1889" t="s">
        <v>1224</v>
      </c>
      <c r="E4" s="1897"/>
      <c r="F4" s="1897"/>
      <c r="G4" s="1897"/>
      <c r="H4" s="1889" t="s">
        <v>1225</v>
      </c>
      <c r="I4" s="1897"/>
      <c r="J4" s="1897"/>
      <c r="K4" s="1897"/>
      <c r="L4" s="1898"/>
    </row>
    <row r="5" spans="1:15" ht="94.5" customHeight="1">
      <c r="A5" s="1741"/>
      <c r="B5" s="1692"/>
      <c r="C5" s="1890"/>
      <c r="D5" s="327" t="s">
        <v>350</v>
      </c>
      <c r="E5" s="327" t="s">
        <v>357</v>
      </c>
      <c r="F5" s="327" t="s">
        <v>356</v>
      </c>
      <c r="G5" s="327" t="s">
        <v>352</v>
      </c>
      <c r="H5" s="327" t="s">
        <v>350</v>
      </c>
      <c r="I5" s="327" t="s">
        <v>357</v>
      </c>
      <c r="J5" s="327" t="s">
        <v>356</v>
      </c>
      <c r="K5" s="327" t="s">
        <v>352</v>
      </c>
      <c r="L5" s="573" t="s">
        <v>354</v>
      </c>
    </row>
    <row r="6" spans="1:15">
      <c r="A6" s="29">
        <v>2020</v>
      </c>
      <c r="B6" s="482" t="s">
        <v>738</v>
      </c>
      <c r="C6" s="313">
        <v>-14.1</v>
      </c>
      <c r="D6" s="313">
        <v>-7.5</v>
      </c>
      <c r="E6" s="313">
        <v>-11.7</v>
      </c>
      <c r="F6" s="313">
        <v>-12.2</v>
      </c>
      <c r="G6" s="313">
        <v>-43.7</v>
      </c>
      <c r="H6" s="313">
        <v>-20.7</v>
      </c>
      <c r="I6" s="313">
        <v>-10.7</v>
      </c>
      <c r="J6" s="313">
        <v>-10.5</v>
      </c>
      <c r="K6" s="313">
        <v>-22.2</v>
      </c>
      <c r="L6" s="581">
        <v>3.4</v>
      </c>
    </row>
    <row r="7" spans="1:15">
      <c r="A7" s="29"/>
      <c r="B7" s="482" t="s">
        <v>739</v>
      </c>
      <c r="C7" s="313">
        <v>-11.6</v>
      </c>
      <c r="D7" s="313">
        <v>-5.7</v>
      </c>
      <c r="E7" s="313">
        <v>-11.7</v>
      </c>
      <c r="F7" s="313">
        <v>-11</v>
      </c>
      <c r="G7" s="313">
        <v>-46.8</v>
      </c>
      <c r="H7" s="313">
        <v>-17.399999999999999</v>
      </c>
      <c r="I7" s="313">
        <v>-9.5</v>
      </c>
      <c r="J7" s="313">
        <v>-8.3000000000000007</v>
      </c>
      <c r="K7" s="313">
        <v>-19.100000000000001</v>
      </c>
      <c r="L7" s="581">
        <v>3.4</v>
      </c>
    </row>
    <row r="8" spans="1:15">
      <c r="A8" s="29"/>
      <c r="B8" s="482" t="s">
        <v>740</v>
      </c>
      <c r="C8" s="313">
        <v>-19.8</v>
      </c>
      <c r="D8" s="313">
        <v>-16.8</v>
      </c>
      <c r="E8" s="313">
        <v>-13.5</v>
      </c>
      <c r="F8" s="313">
        <v>-13.5</v>
      </c>
      <c r="G8" s="313">
        <v>-47.4</v>
      </c>
      <c r="H8" s="313">
        <v>-22.8</v>
      </c>
      <c r="I8" s="313">
        <v>-12.7</v>
      </c>
      <c r="J8" s="313">
        <v>-12.6</v>
      </c>
      <c r="K8" s="313">
        <v>-23.2</v>
      </c>
      <c r="L8" s="581">
        <v>4.2</v>
      </c>
    </row>
    <row r="9" spans="1:15">
      <c r="A9" s="29"/>
      <c r="B9" s="482" t="s">
        <v>741</v>
      </c>
      <c r="C9" s="313">
        <v>-67.2</v>
      </c>
      <c r="D9" s="313">
        <v>-53.9</v>
      </c>
      <c r="E9" s="313">
        <v>-74.8</v>
      </c>
      <c r="F9" s="313">
        <v>-72.8</v>
      </c>
      <c r="G9" s="313">
        <v>-69</v>
      </c>
      <c r="H9" s="313">
        <v>-80.5</v>
      </c>
      <c r="I9" s="313">
        <v>-79.400000000000006</v>
      </c>
      <c r="J9" s="313">
        <v>-79.400000000000006</v>
      </c>
      <c r="K9" s="313">
        <v>-81.5</v>
      </c>
      <c r="L9" s="581">
        <v>-12.4</v>
      </c>
    </row>
    <row r="10" spans="1:15">
      <c r="A10" s="29"/>
      <c r="B10" s="482" t="s">
        <v>742</v>
      </c>
      <c r="C10" s="313">
        <v>-26.1</v>
      </c>
      <c r="D10" s="313">
        <v>-19.600000000000001</v>
      </c>
      <c r="E10" s="313">
        <v>-33.299999999999997</v>
      </c>
      <c r="F10" s="313">
        <v>-36.1</v>
      </c>
      <c r="G10" s="313">
        <v>-62.4</v>
      </c>
      <c r="H10" s="313">
        <v>-32.5</v>
      </c>
      <c r="I10" s="313">
        <v>-29.3</v>
      </c>
      <c r="J10" s="313">
        <v>-28.3</v>
      </c>
      <c r="K10" s="313">
        <v>-32.299999999999997</v>
      </c>
      <c r="L10" s="581">
        <v>-8.9</v>
      </c>
    </row>
    <row r="11" spans="1:15">
      <c r="A11" s="29"/>
      <c r="B11" s="546" t="s">
        <v>743</v>
      </c>
      <c r="C11" s="313">
        <v>-50.4</v>
      </c>
      <c r="D11" s="313">
        <v>-45.1</v>
      </c>
      <c r="E11" s="313">
        <v>-75.900000000000006</v>
      </c>
      <c r="F11" s="313">
        <v>-76.2</v>
      </c>
      <c r="G11" s="313">
        <v>-64.099999999999994</v>
      </c>
      <c r="H11" s="313">
        <v>-55.6</v>
      </c>
      <c r="I11" s="313">
        <v>-50.6</v>
      </c>
      <c r="J11" s="313">
        <v>-49.6</v>
      </c>
      <c r="K11" s="313">
        <v>-50.1</v>
      </c>
      <c r="L11" s="581">
        <v>-8.8000000000000007</v>
      </c>
    </row>
    <row r="12" spans="1:15">
      <c r="A12" s="205"/>
      <c r="B12" s="546" t="s">
        <v>732</v>
      </c>
      <c r="C12" s="313">
        <v>-44.4</v>
      </c>
      <c r="D12" s="313">
        <v>-44.3</v>
      </c>
      <c r="E12" s="313">
        <v>-66.599999999999994</v>
      </c>
      <c r="F12" s="313">
        <v>-67.599999999999994</v>
      </c>
      <c r="G12" s="313">
        <v>-58.2</v>
      </c>
      <c r="H12" s="313">
        <v>-44.5</v>
      </c>
      <c r="I12" s="313">
        <v>-45.5</v>
      </c>
      <c r="J12" s="313">
        <v>-45.5</v>
      </c>
      <c r="K12" s="313">
        <v>-44.3</v>
      </c>
      <c r="L12" s="581">
        <v>-2.8</v>
      </c>
    </row>
    <row r="13" spans="1:15">
      <c r="A13" s="29"/>
      <c r="B13" s="546" t="s">
        <v>733</v>
      </c>
      <c r="C13" s="313">
        <v>-43.1</v>
      </c>
      <c r="D13" s="313">
        <v>-41.4</v>
      </c>
      <c r="E13" s="313">
        <v>-51.7</v>
      </c>
      <c r="F13" s="313">
        <v>-50.9</v>
      </c>
      <c r="G13" s="313">
        <v>-52</v>
      </c>
      <c r="H13" s="313">
        <v>-44.8</v>
      </c>
      <c r="I13" s="313">
        <v>-38.200000000000003</v>
      </c>
      <c r="J13" s="313">
        <v>-34.6</v>
      </c>
      <c r="K13" s="313">
        <v>-43</v>
      </c>
      <c r="L13" s="581">
        <v>-1.9</v>
      </c>
    </row>
    <row r="14" spans="1:15">
      <c r="A14" s="29"/>
      <c r="B14" s="546" t="s">
        <v>734</v>
      </c>
      <c r="C14" s="313">
        <v>-38.799999999999997</v>
      </c>
      <c r="D14" s="313">
        <v>-37.9</v>
      </c>
      <c r="E14" s="313">
        <v>-38.200000000000003</v>
      </c>
      <c r="F14" s="313">
        <v>-37</v>
      </c>
      <c r="G14" s="313">
        <v>-28</v>
      </c>
      <c r="H14" s="313">
        <v>-39.700000000000003</v>
      </c>
      <c r="I14" s="313">
        <v>-1.5</v>
      </c>
      <c r="J14" s="313">
        <v>-30.1</v>
      </c>
      <c r="K14" s="313">
        <v>-37.4</v>
      </c>
      <c r="L14" s="581">
        <v>0.5</v>
      </c>
    </row>
    <row r="15" spans="1:15">
      <c r="A15" s="11"/>
      <c r="B15" s="482" t="s">
        <v>735</v>
      </c>
      <c r="C15" s="313">
        <v>-43.5</v>
      </c>
      <c r="D15" s="313">
        <v>-39.5</v>
      </c>
      <c r="E15" s="313">
        <v>-43.7</v>
      </c>
      <c r="F15" s="313">
        <v>-43.7</v>
      </c>
      <c r="G15" s="313">
        <v>-35</v>
      </c>
      <c r="H15" s="313">
        <v>-47.4</v>
      </c>
      <c r="I15" s="313">
        <v>-9.5</v>
      </c>
      <c r="J15" s="313">
        <v>-39</v>
      </c>
      <c r="K15" s="313">
        <v>-47.6</v>
      </c>
      <c r="L15" s="581">
        <v>0.2</v>
      </c>
    </row>
    <row r="16" spans="1:15">
      <c r="A16" s="11"/>
      <c r="B16" s="482" t="s">
        <v>736</v>
      </c>
      <c r="C16" s="313">
        <v>-45.2</v>
      </c>
      <c r="D16" s="313">
        <v>-38.6</v>
      </c>
      <c r="E16" s="313">
        <v>-39.799999999999997</v>
      </c>
      <c r="F16" s="313">
        <v>-39.799999999999997</v>
      </c>
      <c r="G16" s="313">
        <v>-35.1</v>
      </c>
      <c r="H16" s="313">
        <v>-51.8</v>
      </c>
      <c r="I16" s="313">
        <v>-19.600000000000001</v>
      </c>
      <c r="J16" s="313">
        <v>-49.1</v>
      </c>
      <c r="K16" s="313">
        <v>-48.4</v>
      </c>
      <c r="L16" s="581">
        <v>2.7</v>
      </c>
    </row>
    <row r="17" spans="1:12">
      <c r="A17" s="11"/>
      <c r="B17" s="482" t="s">
        <v>737</v>
      </c>
      <c r="C17" s="313">
        <v>-41.6</v>
      </c>
      <c r="D17" s="313">
        <v>-39.700000000000003</v>
      </c>
      <c r="E17" s="313">
        <v>-46.3</v>
      </c>
      <c r="F17" s="313">
        <v>-47.6</v>
      </c>
      <c r="G17" s="313">
        <v>-34.6</v>
      </c>
      <c r="H17" s="313">
        <v>-43.4</v>
      </c>
      <c r="I17" s="313">
        <v>-14</v>
      </c>
      <c r="J17" s="313">
        <v>-43.1</v>
      </c>
      <c r="K17" s="313">
        <v>-44.3</v>
      </c>
      <c r="L17" s="581">
        <v>1.8</v>
      </c>
    </row>
    <row r="18" spans="1:12">
      <c r="A18" s="30"/>
      <c r="B18" s="482"/>
      <c r="C18" s="311"/>
      <c r="D18" s="311"/>
      <c r="E18" s="311"/>
      <c r="F18" s="311"/>
      <c r="G18" s="311"/>
      <c r="H18" s="311"/>
      <c r="I18" s="311"/>
      <c r="J18" s="311"/>
      <c r="K18" s="311"/>
      <c r="L18" s="579"/>
    </row>
    <row r="19" spans="1:12">
      <c r="A19" s="29">
        <v>2021</v>
      </c>
      <c r="B19" s="482" t="s">
        <v>738</v>
      </c>
      <c r="C19" s="313">
        <v>-15.4</v>
      </c>
      <c r="D19" s="313">
        <v>-9.5</v>
      </c>
      <c r="E19" s="313">
        <v>-23.8</v>
      </c>
      <c r="F19" s="313">
        <v>-29.6</v>
      </c>
      <c r="G19" s="313">
        <v>-14.6</v>
      </c>
      <c r="H19" s="313">
        <v>-21.2</v>
      </c>
      <c r="I19" s="313">
        <v>-18.7</v>
      </c>
      <c r="J19" s="313">
        <v>-12.9</v>
      </c>
      <c r="K19" s="313">
        <v>-8.6</v>
      </c>
      <c r="L19" s="581">
        <v>-1.4</v>
      </c>
    </row>
    <row r="20" spans="1:12">
      <c r="A20" s="29"/>
      <c r="B20" s="482" t="s">
        <v>739</v>
      </c>
      <c r="C20" s="313">
        <v>-7.6</v>
      </c>
      <c r="D20" s="313">
        <v>-16</v>
      </c>
      <c r="E20" s="313">
        <v>-19.899999999999999</v>
      </c>
      <c r="F20" s="313">
        <v>-21.3</v>
      </c>
      <c r="G20" s="313">
        <v>-15.6</v>
      </c>
      <c r="H20" s="313">
        <v>0.8</v>
      </c>
      <c r="I20" s="313">
        <v>-0.8</v>
      </c>
      <c r="J20" s="313">
        <v>-4.3</v>
      </c>
      <c r="K20" s="313">
        <v>-3.5</v>
      </c>
      <c r="L20" s="581">
        <v>7.6</v>
      </c>
    </row>
    <row r="21" spans="1:12">
      <c r="A21" s="29"/>
      <c r="B21" s="482" t="s">
        <v>740</v>
      </c>
      <c r="C21" s="313">
        <v>-10.6</v>
      </c>
      <c r="D21" s="313">
        <v>-11.5</v>
      </c>
      <c r="E21" s="313">
        <v>-5.7</v>
      </c>
      <c r="F21" s="313">
        <v>-4.9000000000000004</v>
      </c>
      <c r="G21" s="313">
        <v>-9</v>
      </c>
      <c r="H21" s="313">
        <v>-9.6999999999999993</v>
      </c>
      <c r="I21" s="313">
        <v>-9.6999999999999993</v>
      </c>
      <c r="J21" s="313">
        <v>-4.5999999999999996</v>
      </c>
      <c r="K21" s="313">
        <v>-8</v>
      </c>
      <c r="L21" s="581">
        <v>6.3</v>
      </c>
    </row>
    <row r="22" spans="1:12">
      <c r="A22" s="29"/>
      <c r="B22" s="482" t="s">
        <v>741</v>
      </c>
      <c r="C22" s="313">
        <v>-10.6</v>
      </c>
      <c r="D22" s="313">
        <v>-1.4</v>
      </c>
      <c r="E22" s="313">
        <v>-3.4</v>
      </c>
      <c r="F22" s="313">
        <v>-2.2000000000000002</v>
      </c>
      <c r="G22" s="313">
        <v>-9.3000000000000007</v>
      </c>
      <c r="H22" s="313">
        <v>-19.7</v>
      </c>
      <c r="I22" s="313">
        <v>-19</v>
      </c>
      <c r="J22" s="313">
        <v>-16.7</v>
      </c>
      <c r="K22" s="313">
        <v>-18.8</v>
      </c>
      <c r="L22" s="581">
        <v>8.9</v>
      </c>
    </row>
    <row r="23" spans="1:12">
      <c r="A23" s="29"/>
      <c r="B23" s="482" t="s">
        <v>742</v>
      </c>
      <c r="C23" s="313">
        <v>-0.9</v>
      </c>
      <c r="D23" s="313">
        <v>-5.9</v>
      </c>
      <c r="E23" s="313">
        <v>-14</v>
      </c>
      <c r="F23" s="313">
        <v>-18.899999999999999</v>
      </c>
      <c r="G23" s="313">
        <v>-13.9</v>
      </c>
      <c r="H23" s="313">
        <v>4.0999999999999996</v>
      </c>
      <c r="I23" s="313">
        <v>2.7</v>
      </c>
      <c r="J23" s="313">
        <v>2.7</v>
      </c>
      <c r="K23" s="313">
        <v>-1.8</v>
      </c>
      <c r="L23" s="581">
        <v>2.7</v>
      </c>
    </row>
    <row r="24" spans="1:12">
      <c r="A24" s="29"/>
      <c r="B24" s="546" t="s">
        <v>743</v>
      </c>
      <c r="C24" s="313">
        <v>-7.2</v>
      </c>
      <c r="D24" s="313">
        <v>-4.7</v>
      </c>
      <c r="E24" s="313">
        <v>7.7</v>
      </c>
      <c r="F24" s="313">
        <v>7.7</v>
      </c>
      <c r="G24" s="313">
        <v>-8.6999999999999993</v>
      </c>
      <c r="H24" s="313">
        <v>-9.6</v>
      </c>
      <c r="I24" s="313">
        <v>-9</v>
      </c>
      <c r="J24" s="313">
        <v>-6.9</v>
      </c>
      <c r="K24" s="313">
        <v>-1.6</v>
      </c>
      <c r="L24" s="581">
        <v>7.7</v>
      </c>
    </row>
    <row r="25" spans="1:12">
      <c r="A25" s="11"/>
      <c r="B25" s="546" t="s">
        <v>732</v>
      </c>
      <c r="C25" s="313">
        <v>0.1</v>
      </c>
      <c r="D25" s="313">
        <v>-2.5</v>
      </c>
      <c r="E25" s="313">
        <v>7.7</v>
      </c>
      <c r="F25" s="313">
        <v>5.7</v>
      </c>
      <c r="G25" s="313">
        <v>-18.3</v>
      </c>
      <c r="H25" s="313">
        <v>2.6</v>
      </c>
      <c r="I25" s="313">
        <v>0.6</v>
      </c>
      <c r="J25" s="313">
        <v>0.1</v>
      </c>
      <c r="K25" s="313">
        <v>2.8</v>
      </c>
      <c r="L25" s="581">
        <v>13.1</v>
      </c>
    </row>
    <row r="26" spans="1:12">
      <c r="A26" s="11"/>
      <c r="B26" s="546" t="s">
        <v>733</v>
      </c>
      <c r="C26" s="313">
        <v>-6.7</v>
      </c>
      <c r="D26" s="313">
        <v>-8.5</v>
      </c>
      <c r="E26" s="313">
        <v>11</v>
      </c>
      <c r="F26" s="313">
        <v>6.3</v>
      </c>
      <c r="G26" s="313">
        <v>-19.8</v>
      </c>
      <c r="H26" s="313">
        <v>-4.8</v>
      </c>
      <c r="I26" s="313">
        <v>-3.4</v>
      </c>
      <c r="J26" s="313">
        <v>-6.9</v>
      </c>
      <c r="K26" s="313">
        <v>-9.8000000000000007</v>
      </c>
      <c r="L26" s="581">
        <v>10.7</v>
      </c>
    </row>
    <row r="27" spans="1:12">
      <c r="A27" s="11"/>
      <c r="B27" s="546" t="s">
        <v>734</v>
      </c>
      <c r="C27" s="313">
        <v>-5.3</v>
      </c>
      <c r="D27" s="313">
        <v>-10.9</v>
      </c>
      <c r="E27" s="313">
        <v>21</v>
      </c>
      <c r="F27" s="313">
        <v>19.600000000000001</v>
      </c>
      <c r="G27" s="313">
        <v>-10.9</v>
      </c>
      <c r="H27" s="313">
        <v>0.3</v>
      </c>
      <c r="I27" s="313">
        <v>0.6</v>
      </c>
      <c r="J27" s="313">
        <v>0.6</v>
      </c>
      <c r="K27" s="313">
        <v>2.6</v>
      </c>
      <c r="L27" s="581">
        <v>12</v>
      </c>
    </row>
    <row r="28" spans="1:12">
      <c r="A28" s="11"/>
      <c r="B28" s="482" t="s">
        <v>735</v>
      </c>
      <c r="C28" s="313">
        <v>-6.9</v>
      </c>
      <c r="D28" s="313">
        <v>-6.7</v>
      </c>
      <c r="E28" s="313">
        <v>5</v>
      </c>
      <c r="F28" s="313">
        <v>11.5</v>
      </c>
      <c r="G28" s="313">
        <v>-11.3</v>
      </c>
      <c r="H28" s="313">
        <v>-7.1</v>
      </c>
      <c r="I28" s="313">
        <v>-0.8</v>
      </c>
      <c r="J28" s="313">
        <v>-4.3</v>
      </c>
      <c r="K28" s="313">
        <v>-8.6</v>
      </c>
      <c r="L28" s="581">
        <v>4.0999999999999996</v>
      </c>
    </row>
    <row r="29" spans="1:12">
      <c r="A29" s="11"/>
      <c r="B29" s="482" t="s">
        <v>736</v>
      </c>
      <c r="C29" s="313">
        <v>-6.4</v>
      </c>
      <c r="D29" s="313">
        <v>-1.6</v>
      </c>
      <c r="E29" s="313">
        <v>11.4</v>
      </c>
      <c r="F29" s="313">
        <v>6.9</v>
      </c>
      <c r="G29" s="313">
        <v>-12.1</v>
      </c>
      <c r="H29" s="313">
        <v>-11.2</v>
      </c>
      <c r="I29" s="313">
        <v>-3.7</v>
      </c>
      <c r="J29" s="313">
        <v>-12.7</v>
      </c>
      <c r="K29" s="313">
        <v>-9.9</v>
      </c>
      <c r="L29" s="581">
        <v>4.3</v>
      </c>
    </row>
    <row r="30" spans="1:12">
      <c r="A30" s="11"/>
      <c r="B30" s="482" t="s">
        <v>737</v>
      </c>
      <c r="C30" s="313">
        <v>-11.5</v>
      </c>
      <c r="D30" s="313">
        <v>0.5</v>
      </c>
      <c r="E30" s="313">
        <v>1.8</v>
      </c>
      <c r="F30" s="313">
        <v>-4.0999999999999996</v>
      </c>
      <c r="G30" s="313">
        <v>-9.1</v>
      </c>
      <c r="H30" s="313">
        <v>-23.4</v>
      </c>
      <c r="I30" s="313">
        <v>-18</v>
      </c>
      <c r="J30" s="313">
        <v>-12.6</v>
      </c>
      <c r="K30" s="313">
        <v>-22.7</v>
      </c>
      <c r="L30" s="581">
        <v>4.3</v>
      </c>
    </row>
    <row r="31" spans="1:12">
      <c r="A31" s="11"/>
      <c r="B31" s="587"/>
      <c r="C31" s="588"/>
      <c r="D31" s="588"/>
      <c r="E31" s="588"/>
      <c r="F31" s="588"/>
      <c r="G31" s="588"/>
      <c r="H31" s="588"/>
      <c r="I31" s="588"/>
      <c r="J31" s="588"/>
      <c r="K31" s="588"/>
      <c r="L31" s="581"/>
    </row>
    <row r="32" spans="1:12">
      <c r="A32" s="11">
        <v>2022</v>
      </c>
      <c r="B32" s="587" t="s">
        <v>738</v>
      </c>
      <c r="C32" s="588">
        <v>-9.3000000000000007</v>
      </c>
      <c r="D32" s="588">
        <v>8.1</v>
      </c>
      <c r="E32" s="588">
        <v>-16</v>
      </c>
      <c r="F32" s="588">
        <v>-14.6</v>
      </c>
      <c r="G32" s="588">
        <v>-21.7</v>
      </c>
      <c r="H32" s="588">
        <v>-26.7</v>
      </c>
      <c r="I32" s="588">
        <v>-12.6</v>
      </c>
      <c r="J32" s="588">
        <v>-19.5</v>
      </c>
      <c r="K32" s="588">
        <v>-12.6</v>
      </c>
      <c r="L32" s="581">
        <v>1.3</v>
      </c>
    </row>
    <row r="33" spans="1:12">
      <c r="A33" s="11"/>
      <c r="B33" s="587" t="s">
        <v>739</v>
      </c>
      <c r="C33" s="588">
        <v>-6</v>
      </c>
      <c r="D33" s="588">
        <v>-2.5</v>
      </c>
      <c r="E33" s="588">
        <v>-17.3</v>
      </c>
      <c r="F33" s="588">
        <v>-12.2</v>
      </c>
      <c r="G33" s="588">
        <v>-12.6</v>
      </c>
      <c r="H33" s="588">
        <v>-9.5</v>
      </c>
      <c r="I33" s="588">
        <v>-4.3</v>
      </c>
      <c r="J33" s="588">
        <v>-14.8</v>
      </c>
      <c r="K33" s="588">
        <v>-23.5</v>
      </c>
      <c r="L33" s="581">
        <v>-10.9</v>
      </c>
    </row>
    <row r="34" spans="1:12">
      <c r="A34" s="11"/>
      <c r="B34" s="587" t="s">
        <v>740</v>
      </c>
      <c r="C34" s="588">
        <v>-14.4</v>
      </c>
      <c r="D34" s="588">
        <v>-7.3</v>
      </c>
      <c r="E34" s="588">
        <v>-24.5</v>
      </c>
      <c r="F34" s="588">
        <v>-32.799999999999997</v>
      </c>
      <c r="G34" s="588">
        <v>-21</v>
      </c>
      <c r="H34" s="588">
        <v>-21.5</v>
      </c>
      <c r="I34" s="588">
        <v>-11.2</v>
      </c>
      <c r="J34" s="588">
        <v>-10.4</v>
      </c>
      <c r="K34" s="588">
        <v>-29.5</v>
      </c>
      <c r="L34" s="581">
        <v>0</v>
      </c>
    </row>
    <row r="35" spans="1:12">
      <c r="B35" s="587" t="s">
        <v>741</v>
      </c>
      <c r="C35" s="588">
        <v>-16.8</v>
      </c>
      <c r="D35" s="588">
        <v>-8.9</v>
      </c>
      <c r="E35" s="588">
        <v>-8.9</v>
      </c>
      <c r="F35" s="588">
        <v>-10.8</v>
      </c>
      <c r="G35" s="588">
        <v>-8.3000000000000007</v>
      </c>
      <c r="H35" s="588">
        <v>-24.6</v>
      </c>
      <c r="I35" s="588">
        <v>-12.8</v>
      </c>
      <c r="J35" s="588">
        <v>-19.3</v>
      </c>
      <c r="K35" s="588">
        <v>-16.399999999999999</v>
      </c>
      <c r="L35" s="581">
        <v>0.5</v>
      </c>
    </row>
    <row r="36" spans="1:12">
      <c r="B36" s="587" t="s">
        <v>742</v>
      </c>
      <c r="C36" s="588">
        <v>-17.3</v>
      </c>
      <c r="D36" s="588">
        <v>-11.7</v>
      </c>
      <c r="E36" s="588">
        <v>-9.6999999999999993</v>
      </c>
      <c r="F36" s="588">
        <v>-12.3</v>
      </c>
      <c r="G36" s="588">
        <v>-12.8</v>
      </c>
      <c r="H36" s="588">
        <v>-22.8</v>
      </c>
      <c r="I36" s="588">
        <v>-9.6</v>
      </c>
      <c r="J36" s="588">
        <v>-17</v>
      </c>
      <c r="K36" s="588">
        <v>-18.899999999999999</v>
      </c>
      <c r="L36" s="581">
        <v>-0.2</v>
      </c>
    </row>
    <row r="37" spans="1:12">
      <c r="B37" s="587" t="s">
        <v>743</v>
      </c>
      <c r="C37" s="588">
        <v>-0.4</v>
      </c>
      <c r="D37" s="588">
        <v>1.1000000000000001</v>
      </c>
      <c r="E37" s="588">
        <v>-7.1</v>
      </c>
      <c r="F37" s="588">
        <v>-8.4</v>
      </c>
      <c r="G37" s="588">
        <v>8.4</v>
      </c>
      <c r="H37" s="588">
        <v>-1.8</v>
      </c>
      <c r="I37" s="588">
        <v>1.8</v>
      </c>
      <c r="J37" s="588">
        <v>-1.1000000000000001</v>
      </c>
      <c r="K37" s="588">
        <v>-9.1</v>
      </c>
      <c r="L37" s="581">
        <v>-0.2</v>
      </c>
    </row>
    <row r="38" spans="1:12">
      <c r="B38" s="587" t="s">
        <v>732</v>
      </c>
      <c r="C38" s="588">
        <v>-4.8</v>
      </c>
      <c r="D38" s="588">
        <v>-1</v>
      </c>
      <c r="E38" s="588">
        <v>-7.5</v>
      </c>
      <c r="F38" s="588">
        <v>-7.9</v>
      </c>
      <c r="G38" s="588">
        <v>-2.9</v>
      </c>
      <c r="H38" s="588">
        <v>-8.6</v>
      </c>
      <c r="I38" s="588">
        <v>0.4</v>
      </c>
      <c r="J38" s="588">
        <v>6.1</v>
      </c>
      <c r="K38" s="588">
        <v>-7.6</v>
      </c>
      <c r="L38" s="581">
        <v>-2.4</v>
      </c>
    </row>
    <row r="39" spans="1:12">
      <c r="B39" s="587" t="s">
        <v>733</v>
      </c>
      <c r="C39" s="588">
        <v>-6.3</v>
      </c>
      <c r="D39" s="588">
        <v>2.5</v>
      </c>
      <c r="E39" s="588">
        <v>13.8</v>
      </c>
      <c r="F39" s="588">
        <v>4.5</v>
      </c>
      <c r="G39" s="588">
        <v>8</v>
      </c>
      <c r="H39" s="588">
        <v>-15</v>
      </c>
      <c r="I39" s="588">
        <v>-2.8</v>
      </c>
      <c r="J39" s="588">
        <v>-9.8000000000000007</v>
      </c>
      <c r="K39" s="588">
        <v>-5.3</v>
      </c>
      <c r="L39" s="581">
        <v>7.4</v>
      </c>
    </row>
    <row r="40" spans="1:12">
      <c r="B40" s="587" t="s">
        <v>734</v>
      </c>
      <c r="C40" s="588">
        <v>-14.3</v>
      </c>
      <c r="D40" s="588">
        <v>5.3</v>
      </c>
      <c r="E40" s="588">
        <v>9.4</v>
      </c>
      <c r="F40" s="588">
        <v>17.100000000000001</v>
      </c>
      <c r="G40" s="588">
        <v>-9.5</v>
      </c>
      <c r="H40" s="588">
        <v>-33.799999999999997</v>
      </c>
      <c r="I40" s="588">
        <v>-30.6</v>
      </c>
      <c r="J40" s="588">
        <v>-24.3</v>
      </c>
      <c r="K40" s="588">
        <v>-20.2</v>
      </c>
      <c r="L40" s="581">
        <v>5.6</v>
      </c>
    </row>
    <row r="41" spans="1:12">
      <c r="B41" s="745" t="s">
        <v>735</v>
      </c>
      <c r="C41" s="803">
        <v>-7.7</v>
      </c>
      <c r="D41" s="803">
        <v>5.4</v>
      </c>
      <c r="E41" s="803">
        <v>-6.1</v>
      </c>
      <c r="F41" s="803">
        <v>-13.4</v>
      </c>
      <c r="G41" s="803">
        <v>9.3000000000000007</v>
      </c>
      <c r="H41" s="803">
        <v>-20.8</v>
      </c>
      <c r="I41" s="803">
        <v>-5</v>
      </c>
      <c r="J41" s="803">
        <v>-3.8</v>
      </c>
      <c r="K41" s="803">
        <v>-18.5</v>
      </c>
      <c r="L41" s="804">
        <v>0.8</v>
      </c>
    </row>
    <row r="42" spans="1:12">
      <c r="B42" s="745" t="s">
        <v>736</v>
      </c>
      <c r="C42" s="803">
        <v>-11</v>
      </c>
      <c r="D42" s="803">
        <v>1.4</v>
      </c>
      <c r="E42" s="803">
        <v>-12.3</v>
      </c>
      <c r="F42" s="803">
        <v>-15.8</v>
      </c>
      <c r="G42" s="803">
        <v>-15.4</v>
      </c>
      <c r="H42" s="803">
        <v>-23.3</v>
      </c>
      <c r="I42" s="803">
        <v>-12.9</v>
      </c>
      <c r="J42" s="803">
        <v>-37</v>
      </c>
      <c r="K42" s="803">
        <v>-21.9</v>
      </c>
      <c r="L42" s="804">
        <v>2</v>
      </c>
    </row>
    <row r="43" spans="1:12">
      <c r="B43" s="745" t="s">
        <v>737</v>
      </c>
      <c r="C43" s="803">
        <v>-6.7</v>
      </c>
      <c r="D43" s="803">
        <v>7.4</v>
      </c>
      <c r="E43" s="803">
        <v>-11.8</v>
      </c>
      <c r="F43" s="803">
        <v>-13.3</v>
      </c>
      <c r="G43" s="803">
        <v>10.1</v>
      </c>
      <c r="H43" s="803">
        <v>-20.8</v>
      </c>
      <c r="I43" s="803">
        <v>-28.1</v>
      </c>
      <c r="J43" s="803">
        <v>-27.8</v>
      </c>
      <c r="K43" s="803">
        <v>-9.6</v>
      </c>
      <c r="L43" s="804">
        <v>11.5</v>
      </c>
    </row>
    <row r="44" spans="1:12">
      <c r="A44" s="11"/>
      <c r="B44" s="922"/>
      <c r="C44" s="901"/>
      <c r="D44" s="901"/>
      <c r="E44" s="901"/>
      <c r="F44" s="901"/>
      <c r="G44" s="901"/>
      <c r="H44" s="901"/>
      <c r="I44" s="901"/>
      <c r="J44" s="901"/>
      <c r="K44" s="901"/>
      <c r="L44" s="902"/>
    </row>
    <row r="45" spans="1:12">
      <c r="A45" s="11">
        <v>2023</v>
      </c>
      <c r="B45" s="922" t="s">
        <v>738</v>
      </c>
      <c r="C45" s="1054">
        <v>-10.199999999999999</v>
      </c>
      <c r="D45" s="1054">
        <v>1.9</v>
      </c>
      <c r="E45" s="1054">
        <v>-13.6</v>
      </c>
      <c r="F45" s="1054">
        <v>-7.7</v>
      </c>
      <c r="G45" s="1054">
        <v>-9.3000000000000007</v>
      </c>
      <c r="H45" s="1054">
        <v>-22.2</v>
      </c>
      <c r="I45" s="1054">
        <v>-20.399999999999999</v>
      </c>
      <c r="J45" s="1054">
        <v>-20.5</v>
      </c>
      <c r="K45" s="1054">
        <v>-23.3</v>
      </c>
      <c r="L45" s="902">
        <v>2.2999999999999998</v>
      </c>
    </row>
    <row r="46" spans="1:12">
      <c r="A46" s="11"/>
      <c r="B46" s="922" t="s">
        <v>739</v>
      </c>
      <c r="C46" s="1054">
        <v>-6.8</v>
      </c>
      <c r="D46" s="1054">
        <v>7.9</v>
      </c>
      <c r="E46" s="1054">
        <v>-13.2</v>
      </c>
      <c r="F46" s="1054">
        <v>-11.5</v>
      </c>
      <c r="G46" s="1054">
        <v>-10.5</v>
      </c>
      <c r="H46" s="1054">
        <v>-21.5</v>
      </c>
      <c r="I46" s="1054">
        <v>-17.5</v>
      </c>
      <c r="J46" s="1054">
        <v>-22.1</v>
      </c>
      <c r="K46" s="1054">
        <v>-10.5</v>
      </c>
      <c r="L46" s="902">
        <v>-1.2</v>
      </c>
    </row>
    <row r="47" spans="1:12">
      <c r="A47" s="11"/>
      <c r="B47" s="922" t="s">
        <v>740</v>
      </c>
      <c r="C47" s="1054">
        <v>0.9</v>
      </c>
      <c r="D47" s="1054">
        <v>6.6</v>
      </c>
      <c r="E47" s="1054">
        <v>-17.5</v>
      </c>
      <c r="F47" s="1054">
        <v>-21.9</v>
      </c>
      <c r="G47" s="1054">
        <v>-1.2</v>
      </c>
      <c r="H47" s="1054">
        <v>-4.9000000000000004</v>
      </c>
      <c r="I47" s="1054">
        <v>-3.5</v>
      </c>
      <c r="J47" s="1054">
        <v>-7.9</v>
      </c>
      <c r="K47" s="1054">
        <v>0.7</v>
      </c>
      <c r="L47" s="902">
        <v>-0.1</v>
      </c>
    </row>
    <row r="48" spans="1:12">
      <c r="A48" s="293" t="s">
        <v>69</v>
      </c>
    </row>
    <row r="49" spans="1:1">
      <c r="A49" s="330" t="s">
        <v>71</v>
      </c>
    </row>
  </sheetData>
  <mergeCells count="5">
    <mergeCell ref="A3:B5"/>
    <mergeCell ref="C3:L3"/>
    <mergeCell ref="C4:C5"/>
    <mergeCell ref="D4:G4"/>
    <mergeCell ref="H4:L4"/>
  </mergeCells>
  <hyperlinks>
    <hyperlink ref="K1" location="'Spis tablic   List of tables'!A61" display="Powrót do spisu tablic" xr:uid="{00000000-0004-0000-3C00-000000000000}"/>
    <hyperlink ref="K2" location="'Spis tablic   List of tables'!A61"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49"/>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8"/>
    <col min="16" max="16384" width="8.85546875" style="131"/>
  </cols>
  <sheetData>
    <row r="1" spans="1:15">
      <c r="A1" s="163" t="s">
        <v>833</v>
      </c>
      <c r="B1" s="163"/>
      <c r="C1" s="163"/>
      <c r="D1" s="163"/>
      <c r="E1" s="163"/>
      <c r="F1" s="163"/>
      <c r="J1" s="33"/>
      <c r="K1" s="725" t="s">
        <v>0</v>
      </c>
      <c r="L1" s="130"/>
    </row>
    <row r="2" spans="1:15" s="110" customFormat="1">
      <c r="A2" s="183" t="s">
        <v>831</v>
      </c>
      <c r="B2" s="182"/>
      <c r="C2" s="182"/>
      <c r="D2" s="182"/>
      <c r="E2" s="182"/>
      <c r="F2" s="182"/>
      <c r="G2" s="55"/>
      <c r="H2" s="55"/>
      <c r="I2" s="55"/>
      <c r="J2" s="56"/>
      <c r="K2" s="725" t="s">
        <v>1</v>
      </c>
      <c r="L2" s="130"/>
      <c r="M2" s="204"/>
      <c r="N2" s="204"/>
      <c r="O2" s="204"/>
    </row>
    <row r="3" spans="1:15" ht="14.25" customHeight="1">
      <c r="A3" s="1887" t="s">
        <v>1066</v>
      </c>
      <c r="B3" s="1888"/>
      <c r="C3" s="1892" t="s">
        <v>1229</v>
      </c>
      <c r="D3" s="1893"/>
      <c r="E3" s="1893"/>
      <c r="F3" s="1893"/>
      <c r="G3" s="1893"/>
      <c r="H3" s="1893"/>
      <c r="I3" s="1893"/>
      <c r="J3" s="1893"/>
      <c r="K3" s="1893"/>
      <c r="L3" s="1893"/>
    </row>
    <row r="4" spans="1:15">
      <c r="A4" s="1448"/>
      <c r="B4" s="1449"/>
      <c r="C4" s="1899" t="s">
        <v>349</v>
      </c>
      <c r="D4" s="1892" t="s">
        <v>1224</v>
      </c>
      <c r="E4" s="1893"/>
      <c r="F4" s="1893"/>
      <c r="G4" s="1894"/>
      <c r="H4" s="1892" t="s">
        <v>1225</v>
      </c>
      <c r="I4" s="1893"/>
      <c r="J4" s="1893"/>
      <c r="K4" s="1893"/>
      <c r="L4" s="1893"/>
    </row>
    <row r="5" spans="1:15" ht="95.25" customHeight="1">
      <c r="A5" s="1741"/>
      <c r="B5" s="1692"/>
      <c r="C5" s="1430"/>
      <c r="D5" s="327" t="s">
        <v>350</v>
      </c>
      <c r="E5" s="327" t="s">
        <v>357</v>
      </c>
      <c r="F5" s="327" t="s">
        <v>356</v>
      </c>
      <c r="G5" s="327" t="s">
        <v>352</v>
      </c>
      <c r="H5" s="327" t="s">
        <v>350</v>
      </c>
      <c r="I5" s="327" t="s">
        <v>357</v>
      </c>
      <c r="J5" s="327" t="s">
        <v>356</v>
      </c>
      <c r="K5" s="327" t="s">
        <v>352</v>
      </c>
      <c r="L5" s="573" t="s">
        <v>354</v>
      </c>
    </row>
    <row r="6" spans="1:15">
      <c r="A6" s="29">
        <v>2020</v>
      </c>
      <c r="B6" s="482" t="s">
        <v>738</v>
      </c>
      <c r="C6" s="313">
        <v>-1.1000000000000001</v>
      </c>
      <c r="D6" s="313">
        <v>1</v>
      </c>
      <c r="E6" s="313">
        <v>11.1</v>
      </c>
      <c r="F6" s="313">
        <v>8.8000000000000007</v>
      </c>
      <c r="G6" s="313">
        <v>-2.2999999999999998</v>
      </c>
      <c r="H6" s="313">
        <v>-3.2</v>
      </c>
      <c r="I6" s="313">
        <v>-4.3</v>
      </c>
      <c r="J6" s="313">
        <v>-4.3</v>
      </c>
      <c r="K6" s="313">
        <v>-4.3</v>
      </c>
      <c r="L6" s="581">
        <v>-5.5</v>
      </c>
    </row>
    <row r="7" spans="1:15">
      <c r="A7" s="29"/>
      <c r="B7" s="482" t="s">
        <v>739</v>
      </c>
      <c r="C7" s="313">
        <v>1.2</v>
      </c>
      <c r="D7" s="313">
        <v>5.5</v>
      </c>
      <c r="E7" s="313">
        <v>10.199999999999999</v>
      </c>
      <c r="F7" s="313">
        <v>9.1</v>
      </c>
      <c r="G7" s="313">
        <v>-1</v>
      </c>
      <c r="H7" s="313">
        <v>-3.2</v>
      </c>
      <c r="I7" s="313">
        <v>-3.2</v>
      </c>
      <c r="J7" s="313">
        <v>-2</v>
      </c>
      <c r="K7" s="313">
        <v>-4.3</v>
      </c>
      <c r="L7" s="581">
        <v>4.5</v>
      </c>
    </row>
    <row r="8" spans="1:15">
      <c r="A8" s="29"/>
      <c r="B8" s="482" t="s">
        <v>740</v>
      </c>
      <c r="C8" s="313">
        <v>-0.5</v>
      </c>
      <c r="D8" s="313">
        <v>1.1000000000000001</v>
      </c>
      <c r="E8" s="313">
        <v>12.5</v>
      </c>
      <c r="F8" s="313">
        <v>11.4</v>
      </c>
      <c r="G8" s="313">
        <v>-3.2</v>
      </c>
      <c r="H8" s="313">
        <v>-2.1</v>
      </c>
      <c r="I8" s="313">
        <v>-2.1</v>
      </c>
      <c r="J8" s="313">
        <v>-1</v>
      </c>
      <c r="K8" s="313">
        <v>-1</v>
      </c>
      <c r="L8" s="581">
        <v>3.5</v>
      </c>
    </row>
    <row r="9" spans="1:15">
      <c r="A9" s="29"/>
      <c r="B9" s="482" t="s">
        <v>741</v>
      </c>
      <c r="C9" s="313">
        <v>-27.4</v>
      </c>
      <c r="D9" s="313">
        <v>-18</v>
      </c>
      <c r="E9" s="313">
        <v>-35</v>
      </c>
      <c r="F9" s="313">
        <v>-35</v>
      </c>
      <c r="G9" s="313">
        <v>-21.5</v>
      </c>
      <c r="H9" s="313">
        <v>-36.700000000000003</v>
      </c>
      <c r="I9" s="313">
        <v>-36.700000000000003</v>
      </c>
      <c r="J9" s="313">
        <v>-36.700000000000003</v>
      </c>
      <c r="K9" s="313">
        <v>-36.700000000000003</v>
      </c>
      <c r="L9" s="581">
        <v>-19.7</v>
      </c>
    </row>
    <row r="10" spans="1:15">
      <c r="A10" s="29"/>
      <c r="B10" s="482" t="s">
        <v>742</v>
      </c>
      <c r="C10" s="313">
        <v>-20.9</v>
      </c>
      <c r="D10" s="313">
        <v>-7.3</v>
      </c>
      <c r="E10" s="313">
        <v>-35.5</v>
      </c>
      <c r="F10" s="313">
        <v>-35.5</v>
      </c>
      <c r="G10" s="313">
        <v>-33.299999999999997</v>
      </c>
      <c r="H10" s="313">
        <v>-34.4</v>
      </c>
      <c r="I10" s="313">
        <v>-31.9</v>
      </c>
      <c r="J10" s="313">
        <v>-31.9</v>
      </c>
      <c r="K10" s="313">
        <v>-33.1</v>
      </c>
      <c r="L10" s="581">
        <v>-3.4</v>
      </c>
    </row>
    <row r="11" spans="1:15">
      <c r="A11" s="29"/>
      <c r="B11" s="546" t="s">
        <v>743</v>
      </c>
      <c r="C11" s="313">
        <v>-0.6</v>
      </c>
      <c r="D11" s="313">
        <v>-20.100000000000001</v>
      </c>
      <c r="E11" s="313">
        <v>-14.9</v>
      </c>
      <c r="F11" s="313">
        <v>-15.9</v>
      </c>
      <c r="G11" s="313">
        <v>-25.8</v>
      </c>
      <c r="H11" s="313">
        <v>18.899999999999999</v>
      </c>
      <c r="I11" s="313">
        <v>20</v>
      </c>
      <c r="J11" s="313">
        <v>20.9</v>
      </c>
      <c r="K11" s="313">
        <v>17.899999999999999</v>
      </c>
      <c r="L11" s="581">
        <v>6.6</v>
      </c>
    </row>
    <row r="12" spans="1:15">
      <c r="A12" s="205"/>
      <c r="B12" s="546" t="s">
        <v>732</v>
      </c>
      <c r="C12" s="313">
        <v>-2.8</v>
      </c>
      <c r="D12" s="313">
        <v>-13.4</v>
      </c>
      <c r="E12" s="313">
        <v>-9.9</v>
      </c>
      <c r="F12" s="313">
        <v>-9.9</v>
      </c>
      <c r="G12" s="313">
        <v>-23.3</v>
      </c>
      <c r="H12" s="313">
        <v>7.8</v>
      </c>
      <c r="I12" s="313">
        <v>8.9</v>
      </c>
      <c r="J12" s="313">
        <v>8.9</v>
      </c>
      <c r="K12" s="313">
        <v>6.7</v>
      </c>
      <c r="L12" s="581">
        <v>7.8</v>
      </c>
    </row>
    <row r="13" spans="1:15">
      <c r="A13" s="29"/>
      <c r="B13" s="546" t="s">
        <v>733</v>
      </c>
      <c r="C13" s="313">
        <v>-2.2999999999999998</v>
      </c>
      <c r="D13" s="313">
        <v>-2.5</v>
      </c>
      <c r="E13" s="313">
        <v>20.5</v>
      </c>
      <c r="F13" s="313">
        <v>20.5</v>
      </c>
      <c r="G13" s="313">
        <v>22.9</v>
      </c>
      <c r="H13" s="313">
        <v>-2.1</v>
      </c>
      <c r="I13" s="313">
        <v>-5.6</v>
      </c>
      <c r="J13" s="313">
        <v>-4.3</v>
      </c>
      <c r="K13" s="313">
        <v>-2.1</v>
      </c>
      <c r="L13" s="581">
        <v>-4.8</v>
      </c>
    </row>
    <row r="14" spans="1:15">
      <c r="A14" s="29"/>
      <c r="B14" s="546" t="s">
        <v>734</v>
      </c>
      <c r="C14" s="313">
        <v>-5.7</v>
      </c>
      <c r="D14" s="313">
        <v>12.2</v>
      </c>
      <c r="E14" s="313">
        <v>15.7</v>
      </c>
      <c r="F14" s="313">
        <v>14.6</v>
      </c>
      <c r="G14" s="313">
        <v>22.2</v>
      </c>
      <c r="H14" s="313">
        <v>-23.5</v>
      </c>
      <c r="I14" s="313">
        <v>-25.8</v>
      </c>
      <c r="J14" s="313">
        <v>-25.8</v>
      </c>
      <c r="K14" s="313">
        <v>-25.8</v>
      </c>
      <c r="L14" s="581">
        <v>-12.2</v>
      </c>
    </row>
    <row r="15" spans="1:15">
      <c r="A15" s="11"/>
      <c r="B15" s="482" t="s">
        <v>735</v>
      </c>
      <c r="C15" s="313">
        <v>-8.6</v>
      </c>
      <c r="D15" s="313">
        <v>1</v>
      </c>
      <c r="E15" s="313">
        <v>-8.5</v>
      </c>
      <c r="F15" s="313">
        <v>-8.5</v>
      </c>
      <c r="G15" s="313">
        <v>10.3</v>
      </c>
      <c r="H15" s="313">
        <v>-18.100000000000001</v>
      </c>
      <c r="I15" s="313">
        <v>-17.100000000000001</v>
      </c>
      <c r="J15" s="313">
        <v>-17.100000000000001</v>
      </c>
      <c r="K15" s="313">
        <v>-14.9</v>
      </c>
      <c r="L15" s="581">
        <v>-8.6</v>
      </c>
    </row>
    <row r="16" spans="1:15">
      <c r="A16" s="11"/>
      <c r="B16" s="482" t="s">
        <v>736</v>
      </c>
      <c r="C16" s="313">
        <v>-22.6</v>
      </c>
      <c r="D16" s="313">
        <v>-9.6</v>
      </c>
      <c r="E16" s="313">
        <v>-35.6</v>
      </c>
      <c r="F16" s="313">
        <v>-35.6</v>
      </c>
      <c r="G16" s="313">
        <v>-31.3</v>
      </c>
      <c r="H16" s="313">
        <v>-35.6</v>
      </c>
      <c r="I16" s="313">
        <v>-35.6</v>
      </c>
      <c r="J16" s="313">
        <v>-35.6</v>
      </c>
      <c r="K16" s="313">
        <v>-35.6</v>
      </c>
      <c r="L16" s="581">
        <v>-15</v>
      </c>
    </row>
    <row r="17" spans="1:12">
      <c r="A17" s="11"/>
      <c r="B17" s="482" t="s">
        <v>737</v>
      </c>
      <c r="C17" s="313">
        <v>-20.2</v>
      </c>
      <c r="D17" s="313">
        <v>-11.2</v>
      </c>
      <c r="E17" s="313">
        <v>-32.5</v>
      </c>
      <c r="F17" s="313">
        <v>-32.5</v>
      </c>
      <c r="G17" s="313">
        <v>-29.6</v>
      </c>
      <c r="H17" s="313">
        <v>-29.2</v>
      </c>
      <c r="I17" s="313">
        <v>-29.6</v>
      </c>
      <c r="J17" s="313">
        <v>-29.6</v>
      </c>
      <c r="K17" s="313">
        <v>-32.5</v>
      </c>
      <c r="L17" s="581">
        <v>-5.3</v>
      </c>
    </row>
    <row r="18" spans="1:12">
      <c r="A18" s="30"/>
      <c r="B18" s="482"/>
      <c r="C18" s="311"/>
      <c r="D18" s="311"/>
      <c r="E18" s="311"/>
      <c r="F18" s="311"/>
      <c r="G18" s="311"/>
      <c r="H18" s="311"/>
      <c r="I18" s="311"/>
      <c r="J18" s="311"/>
      <c r="K18" s="311"/>
      <c r="L18" s="579"/>
    </row>
    <row r="19" spans="1:12">
      <c r="A19" s="29">
        <v>2021</v>
      </c>
      <c r="B19" s="482" t="s">
        <v>738</v>
      </c>
      <c r="C19" s="313">
        <v>-48.9</v>
      </c>
      <c r="D19" s="313">
        <v>-42.9</v>
      </c>
      <c r="E19" s="313">
        <v>-65.599999999999994</v>
      </c>
      <c r="F19" s="313">
        <v>-65.599999999999994</v>
      </c>
      <c r="G19" s="313">
        <v>-63.6</v>
      </c>
      <c r="H19" s="313">
        <v>-54.8</v>
      </c>
      <c r="I19" s="313">
        <v>-51.5</v>
      </c>
      <c r="J19" s="313">
        <v>-46.4</v>
      </c>
      <c r="K19" s="313">
        <v>-54.8</v>
      </c>
      <c r="L19" s="581">
        <v>-10.8</v>
      </c>
    </row>
    <row r="20" spans="1:12">
      <c r="A20" s="29"/>
      <c r="B20" s="482" t="s">
        <v>739</v>
      </c>
      <c r="C20" s="313">
        <v>-15.3</v>
      </c>
      <c r="D20" s="313">
        <v>5.6</v>
      </c>
      <c r="E20" s="313">
        <v>-61.7</v>
      </c>
      <c r="F20" s="313">
        <v>-63.2</v>
      </c>
      <c r="G20" s="313">
        <v>-61.7</v>
      </c>
      <c r="H20" s="313">
        <v>-36.1</v>
      </c>
      <c r="I20" s="313">
        <v>-33</v>
      </c>
      <c r="J20" s="313">
        <v>-43.6</v>
      </c>
      <c r="K20" s="313">
        <v>-45.1</v>
      </c>
      <c r="L20" s="581">
        <v>22.4</v>
      </c>
    </row>
    <row r="21" spans="1:12">
      <c r="A21" s="29"/>
      <c r="B21" s="482" t="s">
        <v>740</v>
      </c>
      <c r="C21" s="313">
        <v>-16.2</v>
      </c>
      <c r="D21" s="313">
        <v>-25.7</v>
      </c>
      <c r="E21" s="313">
        <v>-47</v>
      </c>
      <c r="F21" s="313">
        <v>-48.6</v>
      </c>
      <c r="G21" s="313">
        <v>-38</v>
      </c>
      <c r="H21" s="313">
        <v>-6.7</v>
      </c>
      <c r="I21" s="313">
        <v>-3</v>
      </c>
      <c r="J21" s="313">
        <v>-12.3</v>
      </c>
      <c r="K21" s="313">
        <v>-17</v>
      </c>
      <c r="L21" s="581">
        <v>28.1</v>
      </c>
    </row>
    <row r="22" spans="1:12">
      <c r="A22" s="29"/>
      <c r="B22" s="482" t="s">
        <v>741</v>
      </c>
      <c r="C22" s="313">
        <v>-49</v>
      </c>
      <c r="D22" s="313">
        <v>-47</v>
      </c>
      <c r="E22" s="313">
        <v>-61.4</v>
      </c>
      <c r="F22" s="313">
        <v>-61.4</v>
      </c>
      <c r="G22" s="313">
        <v>-59.7</v>
      </c>
      <c r="H22" s="313">
        <v>-50.9</v>
      </c>
      <c r="I22" s="313">
        <v>-29.9</v>
      </c>
      <c r="J22" s="313">
        <v>-43.9</v>
      </c>
      <c r="K22" s="313">
        <v>-68.3</v>
      </c>
      <c r="L22" s="581">
        <v>-17.399999999999999</v>
      </c>
    </row>
    <row r="23" spans="1:12">
      <c r="A23" s="29"/>
      <c r="B23" s="482" t="s">
        <v>742</v>
      </c>
      <c r="C23" s="313">
        <v>29.4</v>
      </c>
      <c r="D23" s="313">
        <v>-2.7</v>
      </c>
      <c r="E23" s="313">
        <v>-33.9</v>
      </c>
      <c r="F23" s="313">
        <v>-35.299999999999997</v>
      </c>
      <c r="G23" s="313">
        <v>-36.799999999999997</v>
      </c>
      <c r="H23" s="313">
        <v>61.4</v>
      </c>
      <c r="I23" s="313">
        <v>62.8</v>
      </c>
      <c r="J23" s="313">
        <v>55.4</v>
      </c>
      <c r="K23" s="313">
        <v>47.4</v>
      </c>
      <c r="L23" s="581">
        <v>29.4</v>
      </c>
    </row>
    <row r="24" spans="1:12">
      <c r="A24" s="29"/>
      <c r="B24" s="546" t="s">
        <v>743</v>
      </c>
      <c r="C24" s="313">
        <v>26.8</v>
      </c>
      <c r="D24" s="313">
        <v>-20.2</v>
      </c>
      <c r="E24" s="313">
        <v>37.799999999999997</v>
      </c>
      <c r="F24" s="313">
        <v>67.400000000000006</v>
      </c>
      <c r="G24" s="313">
        <v>35.1</v>
      </c>
      <c r="H24" s="313">
        <v>73.7</v>
      </c>
      <c r="I24" s="313">
        <v>75.2</v>
      </c>
      <c r="J24" s="313">
        <v>75.2</v>
      </c>
      <c r="K24" s="313">
        <v>60.6</v>
      </c>
      <c r="L24" s="581">
        <v>36.6</v>
      </c>
    </row>
    <row r="25" spans="1:12">
      <c r="A25" s="11"/>
      <c r="B25" s="546" t="s">
        <v>732</v>
      </c>
      <c r="C25" s="313">
        <v>43.7</v>
      </c>
      <c r="D25" s="313">
        <v>25.2</v>
      </c>
      <c r="E25" s="313">
        <v>72.900000000000006</v>
      </c>
      <c r="F25" s="313">
        <v>74.400000000000006</v>
      </c>
      <c r="G25" s="313">
        <v>61</v>
      </c>
      <c r="H25" s="313">
        <v>62.2</v>
      </c>
      <c r="I25" s="313">
        <v>31.1</v>
      </c>
      <c r="J25" s="313">
        <v>62.2</v>
      </c>
      <c r="K25" s="313">
        <v>62.2</v>
      </c>
      <c r="L25" s="581">
        <v>25.6</v>
      </c>
    </row>
    <row r="26" spans="1:12">
      <c r="A26" s="11"/>
      <c r="B26" s="546" t="s">
        <v>733</v>
      </c>
      <c r="C26" s="313">
        <v>7.7</v>
      </c>
      <c r="D26" s="313">
        <v>21.2</v>
      </c>
      <c r="E26" s="313">
        <v>19.7</v>
      </c>
      <c r="F26" s="313">
        <v>21.3</v>
      </c>
      <c r="G26" s="313">
        <v>35.6</v>
      </c>
      <c r="H26" s="313">
        <v>-5.9</v>
      </c>
      <c r="I26" s="313">
        <v>-10.9</v>
      </c>
      <c r="J26" s="313">
        <v>-47.3</v>
      </c>
      <c r="K26" s="313">
        <v>-19.899999999999999</v>
      </c>
      <c r="L26" s="581">
        <v>-41.1</v>
      </c>
    </row>
    <row r="27" spans="1:12">
      <c r="A27" s="11"/>
      <c r="B27" s="546" t="s">
        <v>734</v>
      </c>
      <c r="C27" s="313">
        <v>-20.3</v>
      </c>
      <c r="D27" s="313">
        <v>22.4</v>
      </c>
      <c r="E27" s="313">
        <v>47.2</v>
      </c>
      <c r="F27" s="313">
        <v>23.2</v>
      </c>
      <c r="G27" s="313">
        <v>43.4</v>
      </c>
      <c r="H27" s="313">
        <v>-62.9</v>
      </c>
      <c r="I27" s="313">
        <v>-70.3</v>
      </c>
      <c r="J27" s="313">
        <v>-67.3</v>
      </c>
      <c r="K27" s="313">
        <v>-39.700000000000003</v>
      </c>
      <c r="L27" s="581">
        <v>-48.5</v>
      </c>
    </row>
    <row r="28" spans="1:12">
      <c r="A28" s="11"/>
      <c r="B28" s="482" t="s">
        <v>735</v>
      </c>
      <c r="C28" s="313">
        <v>-10.8</v>
      </c>
      <c r="D28" s="313">
        <v>46.4</v>
      </c>
      <c r="E28" s="313">
        <v>-20.7</v>
      </c>
      <c r="F28" s="313">
        <v>-20.7</v>
      </c>
      <c r="G28" s="313">
        <v>39</v>
      </c>
      <c r="H28" s="313">
        <v>-68</v>
      </c>
      <c r="I28" s="313">
        <v>-60.6</v>
      </c>
      <c r="J28" s="313">
        <v>-68</v>
      </c>
      <c r="K28" s="313">
        <v>-24.5</v>
      </c>
      <c r="L28" s="581">
        <v>-31.3</v>
      </c>
    </row>
    <row r="29" spans="1:12">
      <c r="A29" s="11"/>
      <c r="B29" s="482" t="s">
        <v>736</v>
      </c>
      <c r="C29" s="313">
        <v>-13.3</v>
      </c>
      <c r="D29" s="313">
        <v>40.700000000000003</v>
      </c>
      <c r="E29" s="313">
        <v>-37.700000000000003</v>
      </c>
      <c r="F29" s="313">
        <v>-37.700000000000003</v>
      </c>
      <c r="G29" s="313">
        <v>13.3</v>
      </c>
      <c r="H29" s="313">
        <v>-67.2</v>
      </c>
      <c r="I29" s="313">
        <v>-70.900000000000006</v>
      </c>
      <c r="J29" s="313">
        <v>-67.8</v>
      </c>
      <c r="K29" s="313">
        <v>-53</v>
      </c>
      <c r="L29" s="581">
        <v>-12.2</v>
      </c>
    </row>
    <row r="30" spans="1:12">
      <c r="A30" s="11"/>
      <c r="B30" s="482" t="s">
        <v>737</v>
      </c>
      <c r="C30" s="313">
        <v>-21.5</v>
      </c>
      <c r="D30" s="313">
        <v>9</v>
      </c>
      <c r="E30" s="313">
        <v>-62.5</v>
      </c>
      <c r="F30" s="313">
        <v>-65.900000000000006</v>
      </c>
      <c r="G30" s="313">
        <v>-14.2</v>
      </c>
      <c r="H30" s="313">
        <v>-51.9</v>
      </c>
      <c r="I30" s="313">
        <v>-53.9</v>
      </c>
      <c r="J30" s="313">
        <v>-52.3</v>
      </c>
      <c r="K30" s="313">
        <v>-57.3</v>
      </c>
      <c r="L30" s="581">
        <v>-9.1</v>
      </c>
    </row>
    <row r="31" spans="1:12">
      <c r="A31" s="11"/>
      <c r="B31" s="583"/>
      <c r="C31" s="588"/>
      <c r="D31" s="588"/>
      <c r="E31" s="588"/>
      <c r="F31" s="588"/>
      <c r="G31" s="588"/>
      <c r="H31" s="588"/>
      <c r="I31" s="588"/>
      <c r="J31" s="588"/>
      <c r="K31" s="588"/>
      <c r="L31" s="581"/>
    </row>
    <row r="32" spans="1:12">
      <c r="A32" s="11">
        <v>2022</v>
      </c>
      <c r="B32" s="583" t="s">
        <v>738</v>
      </c>
      <c r="C32" s="588">
        <v>-35.9</v>
      </c>
      <c r="D32" s="588">
        <v>-37.5</v>
      </c>
      <c r="E32" s="588">
        <v>-28.5</v>
      </c>
      <c r="F32" s="588">
        <v>-51.1</v>
      </c>
      <c r="G32" s="588">
        <v>-35.5</v>
      </c>
      <c r="H32" s="588">
        <v>-34.299999999999997</v>
      </c>
      <c r="I32" s="588">
        <v>-32</v>
      </c>
      <c r="J32" s="588">
        <v>-27.5</v>
      </c>
      <c r="K32" s="588">
        <v>-44.3</v>
      </c>
      <c r="L32" s="581">
        <v>-9.5</v>
      </c>
    </row>
    <row r="33" spans="1:12">
      <c r="A33" s="11"/>
      <c r="B33" s="583" t="s">
        <v>739</v>
      </c>
      <c r="C33" s="588">
        <v>-2.1</v>
      </c>
      <c r="D33" s="588">
        <v>-15.3</v>
      </c>
      <c r="E33" s="588">
        <v>-46.1</v>
      </c>
      <c r="F33" s="588">
        <v>-44</v>
      </c>
      <c r="G33" s="588">
        <v>-30.7</v>
      </c>
      <c r="H33" s="588">
        <v>11.2</v>
      </c>
      <c r="I33" s="588">
        <v>48.9</v>
      </c>
      <c r="J33" s="588">
        <v>22.4</v>
      </c>
      <c r="K33" s="588">
        <v>14</v>
      </c>
      <c r="L33" s="581">
        <v>13.3</v>
      </c>
    </row>
    <row r="34" spans="1:12">
      <c r="A34" s="11"/>
      <c r="B34" s="583" t="s">
        <v>740</v>
      </c>
      <c r="C34" s="588">
        <v>-1.6</v>
      </c>
      <c r="D34" s="588">
        <v>-20.8</v>
      </c>
      <c r="E34" s="588">
        <v>-28</v>
      </c>
      <c r="F34" s="588">
        <v>-26</v>
      </c>
      <c r="G34" s="588">
        <v>-28.3</v>
      </c>
      <c r="H34" s="588">
        <v>17.7</v>
      </c>
      <c r="I34" s="588">
        <v>19.600000000000001</v>
      </c>
      <c r="J34" s="588">
        <v>27.5</v>
      </c>
      <c r="K34" s="588">
        <v>-17.600000000000001</v>
      </c>
      <c r="L34" s="581">
        <v>11.4</v>
      </c>
    </row>
    <row r="35" spans="1:12">
      <c r="A35" s="11"/>
      <c r="B35" s="583" t="s">
        <v>741</v>
      </c>
      <c r="C35" s="588">
        <v>-4</v>
      </c>
      <c r="D35" s="588">
        <v>-21.1</v>
      </c>
      <c r="E35" s="588">
        <v>-13.5</v>
      </c>
      <c r="F35" s="588">
        <v>-13.5</v>
      </c>
      <c r="G35" s="588">
        <v>-25.3</v>
      </c>
      <c r="H35" s="588">
        <v>13.1</v>
      </c>
      <c r="I35" s="588">
        <v>13.1</v>
      </c>
      <c r="J35" s="588">
        <v>37.6</v>
      </c>
      <c r="K35" s="588">
        <v>12.3</v>
      </c>
      <c r="L35" s="581">
        <v>25.7</v>
      </c>
    </row>
    <row r="36" spans="1:12">
      <c r="A36" s="11"/>
      <c r="B36" s="583" t="s">
        <v>742</v>
      </c>
      <c r="C36" s="588">
        <v>13</v>
      </c>
      <c r="D36" s="588">
        <v>11.2</v>
      </c>
      <c r="E36" s="588">
        <v>16.100000000000001</v>
      </c>
      <c r="F36" s="588">
        <v>16.100000000000001</v>
      </c>
      <c r="G36" s="588">
        <v>30.6</v>
      </c>
      <c r="H36" s="588">
        <v>14.8</v>
      </c>
      <c r="I36" s="588">
        <v>54.1</v>
      </c>
      <c r="J36" s="588">
        <v>54.1</v>
      </c>
      <c r="K36" s="588">
        <v>54.1</v>
      </c>
      <c r="L36" s="581">
        <v>30</v>
      </c>
    </row>
    <row r="37" spans="1:12">
      <c r="A37" s="11"/>
      <c r="B37" s="583" t="s">
        <v>743</v>
      </c>
      <c r="C37" s="588">
        <v>-2</v>
      </c>
      <c r="D37" s="588">
        <v>16.100000000000001</v>
      </c>
      <c r="E37" s="588">
        <v>20.2</v>
      </c>
      <c r="F37" s="588">
        <v>22.7</v>
      </c>
      <c r="G37" s="588">
        <v>-1.8</v>
      </c>
      <c r="H37" s="588">
        <v>-20</v>
      </c>
      <c r="I37" s="588">
        <v>23</v>
      </c>
      <c r="J37" s="588">
        <v>25.5</v>
      </c>
      <c r="K37" s="588">
        <v>-20</v>
      </c>
      <c r="L37" s="581">
        <v>-4.2</v>
      </c>
    </row>
    <row r="38" spans="1:12">
      <c r="A38" s="11"/>
      <c r="B38" s="583" t="s">
        <v>732</v>
      </c>
      <c r="C38" s="588">
        <v>-19</v>
      </c>
      <c r="D38" s="588">
        <v>-33.700000000000003</v>
      </c>
      <c r="E38" s="588">
        <v>-24.5</v>
      </c>
      <c r="F38" s="588">
        <v>-31.1</v>
      </c>
      <c r="G38" s="588">
        <v>-4.2</v>
      </c>
      <c r="H38" s="588">
        <v>-4.2</v>
      </c>
      <c r="I38" s="588">
        <v>-4.2</v>
      </c>
      <c r="J38" s="588">
        <v>-4.2</v>
      </c>
      <c r="K38" s="588">
        <v>-26.8</v>
      </c>
      <c r="L38" s="581">
        <v>8.6999999999999993</v>
      </c>
    </row>
    <row r="39" spans="1:12">
      <c r="A39" s="11"/>
      <c r="B39" s="583" t="s">
        <v>733</v>
      </c>
      <c r="C39" s="588">
        <v>-33.6</v>
      </c>
      <c r="D39" s="588">
        <v>-29.7</v>
      </c>
      <c r="E39" s="588">
        <v>28.6</v>
      </c>
      <c r="F39" s="588">
        <v>28.6</v>
      </c>
      <c r="G39" s="588">
        <v>11.8</v>
      </c>
      <c r="H39" s="588">
        <v>-37.4</v>
      </c>
      <c r="I39" s="588">
        <v>-41.9</v>
      </c>
      <c r="J39" s="588">
        <v>-36.5</v>
      </c>
      <c r="K39" s="588">
        <v>-36.5</v>
      </c>
      <c r="L39" s="581">
        <v>-17.5</v>
      </c>
    </row>
    <row r="40" spans="1:12">
      <c r="A40" s="11"/>
      <c r="B40" s="583" t="s">
        <v>734</v>
      </c>
      <c r="C40" s="588">
        <v>-33.9</v>
      </c>
      <c r="D40" s="588">
        <v>-40.9</v>
      </c>
      <c r="E40" s="588">
        <v>-29.4</v>
      </c>
      <c r="F40" s="588">
        <v>-29.4</v>
      </c>
      <c r="G40" s="588">
        <v>-24.6</v>
      </c>
      <c r="H40" s="588">
        <v>-26.9</v>
      </c>
      <c r="I40" s="588">
        <v>-31.1</v>
      </c>
      <c r="J40" s="588">
        <v>-49.2</v>
      </c>
      <c r="K40" s="588">
        <v>-43.5</v>
      </c>
      <c r="L40" s="581">
        <v>-24.7</v>
      </c>
    </row>
    <row r="41" spans="1:12">
      <c r="A41" s="11"/>
      <c r="B41" s="745" t="s">
        <v>735</v>
      </c>
      <c r="C41" s="803">
        <v>-40.1</v>
      </c>
      <c r="D41" s="803">
        <v>-38.200000000000003</v>
      </c>
      <c r="E41" s="803">
        <v>-42.4</v>
      </c>
      <c r="F41" s="803">
        <v>-50.6</v>
      </c>
      <c r="G41" s="803">
        <v>-35.9</v>
      </c>
      <c r="H41" s="803">
        <v>-41.9</v>
      </c>
      <c r="I41" s="803">
        <v>-44.2</v>
      </c>
      <c r="J41" s="803">
        <v>-30.7</v>
      </c>
      <c r="K41" s="803">
        <v>-53.7</v>
      </c>
      <c r="L41" s="804">
        <v>-34.799999999999997</v>
      </c>
    </row>
    <row r="42" spans="1:12">
      <c r="A42" s="11"/>
      <c r="B42" s="745" t="s">
        <v>736</v>
      </c>
      <c r="C42" s="803">
        <v>-14.2</v>
      </c>
      <c r="D42" s="803">
        <v>-13.2</v>
      </c>
      <c r="E42" s="803">
        <v>2.5</v>
      </c>
      <c r="F42" s="803">
        <v>2.5</v>
      </c>
      <c r="G42" s="803">
        <v>9.3000000000000007</v>
      </c>
      <c r="H42" s="803">
        <v>-15.2</v>
      </c>
      <c r="I42" s="803">
        <v>-15.2</v>
      </c>
      <c r="J42" s="803">
        <v>-44.5</v>
      </c>
      <c r="K42" s="803">
        <v>-22</v>
      </c>
      <c r="L42" s="804">
        <v>-11</v>
      </c>
    </row>
    <row r="43" spans="1:12">
      <c r="A43" s="11"/>
      <c r="B43" s="745" t="s">
        <v>737</v>
      </c>
      <c r="C43" s="803">
        <v>-11.6</v>
      </c>
      <c r="D43" s="803">
        <v>-6.3</v>
      </c>
      <c r="E43" s="803">
        <v>-48.2</v>
      </c>
      <c r="F43" s="803">
        <v>-48.2</v>
      </c>
      <c r="G43" s="803">
        <v>-18.899999999999999</v>
      </c>
      <c r="H43" s="803">
        <v>-16.8</v>
      </c>
      <c r="I43" s="803">
        <v>-35</v>
      </c>
      <c r="J43" s="803">
        <v>-43.4</v>
      </c>
      <c r="K43" s="803">
        <v>-23.1</v>
      </c>
      <c r="L43" s="804">
        <v>-48.2</v>
      </c>
    </row>
    <row r="44" spans="1:12">
      <c r="A44" s="11"/>
      <c r="B44" s="903"/>
      <c r="C44" s="901"/>
      <c r="D44" s="901"/>
      <c r="E44" s="901"/>
      <c r="F44" s="901"/>
      <c r="G44" s="901"/>
      <c r="H44" s="901"/>
      <c r="I44" s="901"/>
      <c r="J44" s="901"/>
      <c r="K44" s="901"/>
      <c r="L44" s="902"/>
    </row>
    <row r="45" spans="1:12">
      <c r="A45" s="11">
        <v>2023</v>
      </c>
      <c r="B45" s="903" t="s">
        <v>738</v>
      </c>
      <c r="C45" s="1054">
        <v>-25.8</v>
      </c>
      <c r="D45" s="1054">
        <v>-4.4000000000000004</v>
      </c>
      <c r="E45" s="1054">
        <v>-10.9</v>
      </c>
      <c r="F45" s="1054">
        <v>-1.7</v>
      </c>
      <c r="G45" s="1054">
        <v>-15.3</v>
      </c>
      <c r="H45" s="1054">
        <v>-47.1</v>
      </c>
      <c r="I45" s="1054">
        <v>-29.5</v>
      </c>
      <c r="J45" s="1054">
        <v>-10.4</v>
      </c>
      <c r="K45" s="1054">
        <v>-21.5</v>
      </c>
      <c r="L45" s="902">
        <v>4.0999999999999996</v>
      </c>
    </row>
    <row r="46" spans="1:12">
      <c r="A46" s="11"/>
      <c r="B46" s="903" t="s">
        <v>739</v>
      </c>
      <c r="C46" s="1054">
        <v>-29.2</v>
      </c>
      <c r="D46" s="1054">
        <v>-43.4</v>
      </c>
      <c r="E46" s="1054">
        <v>-26.5</v>
      </c>
      <c r="F46" s="1054">
        <v>-26.5</v>
      </c>
      <c r="G46" s="1054">
        <v>-43.1</v>
      </c>
      <c r="H46" s="1054">
        <v>-15</v>
      </c>
      <c r="I46" s="1054">
        <v>-15</v>
      </c>
      <c r="J46" s="1054">
        <v>-6.1</v>
      </c>
      <c r="K46" s="1054">
        <v>-9.1</v>
      </c>
      <c r="L46" s="902">
        <v>3.3</v>
      </c>
    </row>
    <row r="47" spans="1:12">
      <c r="A47" s="11"/>
      <c r="B47" s="903" t="s">
        <v>740</v>
      </c>
      <c r="C47" s="1054">
        <v>-7.8</v>
      </c>
      <c r="D47" s="1054">
        <v>-21.8</v>
      </c>
      <c r="E47" s="1054">
        <v>-53</v>
      </c>
      <c r="F47" s="1054">
        <v>-34.700000000000003</v>
      </c>
      <c r="G47" s="1054">
        <v>3</v>
      </c>
      <c r="H47" s="1054">
        <v>6.2</v>
      </c>
      <c r="I47" s="1054">
        <v>8.3000000000000007</v>
      </c>
      <c r="J47" s="1054">
        <v>26.4</v>
      </c>
      <c r="K47" s="1054">
        <v>17.3</v>
      </c>
      <c r="L47" s="902">
        <v>0.3</v>
      </c>
    </row>
    <row r="48" spans="1:12">
      <c r="A48" s="293" t="s">
        <v>69</v>
      </c>
    </row>
    <row r="49" spans="1:1">
      <c r="A49" s="330" t="s">
        <v>70</v>
      </c>
    </row>
  </sheetData>
  <mergeCells count="5">
    <mergeCell ref="A3:B5"/>
    <mergeCell ref="C3:L3"/>
    <mergeCell ref="C4:C5"/>
    <mergeCell ref="D4:G4"/>
    <mergeCell ref="H4:L4"/>
  </mergeCells>
  <hyperlinks>
    <hyperlink ref="K1" location="'Spis tablic   List of tables'!A62" display="Powrót do spisu tablic" xr:uid="{00000000-0004-0000-3D00-000000000000}"/>
    <hyperlink ref="K2" location="'Spis tablic   List of tables'!A62" display="Return to list of tables" xr:uid="{00000000-0004-0000-3D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47"/>
  <sheetViews>
    <sheetView showGridLines="0" zoomScaleNormal="100" workbookViewId="0"/>
  </sheetViews>
  <sheetFormatPr defaultColWidth="8.85546875" defaultRowHeight="14.25"/>
  <cols>
    <col min="1" max="1" width="75.28515625" style="3" customWidth="1"/>
    <col min="2" max="3" width="29.28515625" style="3" customWidth="1"/>
    <col min="4" max="4" width="8.85546875" style="485"/>
    <col min="5" max="16384" width="8.85546875" style="67"/>
  </cols>
  <sheetData>
    <row r="1" spans="1:4" ht="15.75">
      <c r="A1" s="1" t="s">
        <v>625</v>
      </c>
      <c r="B1" s="1"/>
      <c r="C1" s="725" t="s">
        <v>0</v>
      </c>
    </row>
    <row r="2" spans="1:4" ht="15">
      <c r="A2" s="144" t="s">
        <v>626</v>
      </c>
      <c r="B2" s="144"/>
      <c r="C2" s="725" t="s">
        <v>1</v>
      </c>
    </row>
    <row r="3" spans="1:4" s="131" customFormat="1" ht="30" customHeight="1">
      <c r="A3" s="163" t="s">
        <v>1441</v>
      </c>
      <c r="B3" s="979"/>
      <c r="C3" s="979"/>
      <c r="D3" s="208"/>
    </row>
    <row r="4" spans="1:4" s="131" customFormat="1">
      <c r="A4" s="226" t="s">
        <v>1442</v>
      </c>
      <c r="B4" s="980"/>
      <c r="C4" s="980"/>
      <c r="D4" s="208"/>
    </row>
    <row r="5" spans="1:4" ht="75.75" customHeight="1">
      <c r="A5" s="301" t="s">
        <v>1065</v>
      </c>
      <c r="B5" s="475" t="s">
        <v>444</v>
      </c>
      <c r="C5" s="589" t="s">
        <v>1192</v>
      </c>
    </row>
    <row r="6" spans="1:4">
      <c r="A6" s="664" t="s">
        <v>37</v>
      </c>
      <c r="B6" s="1091">
        <v>18359</v>
      </c>
      <c r="C6" s="1092">
        <v>83.3</v>
      </c>
    </row>
    <row r="7" spans="1:4">
      <c r="A7" s="279" t="s">
        <v>38</v>
      </c>
      <c r="B7" s="1093"/>
      <c r="C7" s="800"/>
    </row>
    <row r="8" spans="1:4">
      <c r="A8" s="276" t="s">
        <v>72</v>
      </c>
      <c r="B8" s="1094"/>
      <c r="C8" s="1095"/>
    </row>
    <row r="9" spans="1:4">
      <c r="A9" s="665" t="s">
        <v>1037</v>
      </c>
      <c r="B9" s="1094"/>
      <c r="C9" s="1095"/>
    </row>
    <row r="10" spans="1:4">
      <c r="A10" s="666" t="s">
        <v>73</v>
      </c>
      <c r="B10" s="1094">
        <v>12432</v>
      </c>
      <c r="C10" s="1095">
        <v>81.599999999999994</v>
      </c>
    </row>
    <row r="11" spans="1:4">
      <c r="A11" s="667" t="s">
        <v>74</v>
      </c>
      <c r="B11" s="1094"/>
      <c r="C11" s="1095"/>
    </row>
    <row r="12" spans="1:4">
      <c r="A12" s="666" t="s">
        <v>75</v>
      </c>
      <c r="B12" s="1094">
        <v>4673</v>
      </c>
      <c r="C12" s="1095">
        <v>84.1</v>
      </c>
    </row>
    <row r="13" spans="1:4">
      <c r="A13" s="667" t="s">
        <v>76</v>
      </c>
      <c r="B13" s="1094"/>
      <c r="C13" s="1095"/>
    </row>
    <row r="14" spans="1:4">
      <c r="A14" s="666" t="s">
        <v>77</v>
      </c>
      <c r="B14" s="1094">
        <v>760</v>
      </c>
      <c r="C14" s="1095">
        <v>98.7</v>
      </c>
    </row>
    <row r="15" spans="1:4">
      <c r="A15" s="667" t="s">
        <v>78</v>
      </c>
      <c r="B15" s="1094"/>
      <c r="C15" s="1095"/>
    </row>
    <row r="16" spans="1:4">
      <c r="A16" s="277" t="s">
        <v>79</v>
      </c>
      <c r="B16" s="1094"/>
      <c r="C16" s="1095"/>
    </row>
    <row r="17" spans="1:3">
      <c r="A17" s="663" t="s">
        <v>1038</v>
      </c>
      <c r="B17" s="1094"/>
      <c r="C17" s="1095"/>
    </row>
    <row r="18" spans="1:3">
      <c r="A18" s="276" t="s">
        <v>80</v>
      </c>
      <c r="B18" s="1094">
        <v>255</v>
      </c>
      <c r="C18" s="1095">
        <v>91</v>
      </c>
    </row>
    <row r="19" spans="1:3">
      <c r="A19" s="665" t="s">
        <v>81</v>
      </c>
      <c r="B19" s="1094"/>
      <c r="C19" s="1095"/>
    </row>
    <row r="20" spans="1:3">
      <c r="A20" s="276" t="s">
        <v>82</v>
      </c>
      <c r="B20" s="1094">
        <v>835</v>
      </c>
      <c r="C20" s="1095">
        <v>98</v>
      </c>
    </row>
    <row r="21" spans="1:3">
      <c r="A21" s="665" t="s">
        <v>83</v>
      </c>
      <c r="B21" s="1094"/>
      <c r="C21" s="1095"/>
    </row>
    <row r="22" spans="1:3">
      <c r="A22" s="276" t="s">
        <v>84</v>
      </c>
      <c r="B22" s="1094">
        <v>401</v>
      </c>
      <c r="C22" s="1095">
        <v>82</v>
      </c>
    </row>
    <row r="23" spans="1:3">
      <c r="A23" s="665" t="s">
        <v>85</v>
      </c>
      <c r="B23" s="1094"/>
      <c r="C23" s="1095"/>
    </row>
    <row r="24" spans="1:3">
      <c r="A24" s="276" t="s">
        <v>86</v>
      </c>
      <c r="B24" s="1094">
        <v>632</v>
      </c>
      <c r="C24" s="1095">
        <v>99.2</v>
      </c>
    </row>
    <row r="25" spans="1:3">
      <c r="A25" s="665" t="s">
        <v>87</v>
      </c>
      <c r="B25" s="1094"/>
      <c r="C25" s="1095"/>
    </row>
    <row r="26" spans="1:3">
      <c r="A26" s="276" t="s">
        <v>906</v>
      </c>
      <c r="B26" s="1094">
        <v>550</v>
      </c>
      <c r="C26" s="1095">
        <v>95.8</v>
      </c>
    </row>
    <row r="27" spans="1:3">
      <c r="A27" s="665" t="s">
        <v>907</v>
      </c>
      <c r="B27" s="1094"/>
      <c r="C27" s="1095"/>
    </row>
    <row r="28" spans="1:3">
      <c r="A28" s="276" t="s">
        <v>88</v>
      </c>
      <c r="B28" s="1094">
        <v>371</v>
      </c>
      <c r="C28" s="1095">
        <v>99.5</v>
      </c>
    </row>
    <row r="29" spans="1:3">
      <c r="A29" s="665" t="s">
        <v>89</v>
      </c>
      <c r="B29" s="1094"/>
      <c r="C29" s="1095"/>
    </row>
    <row r="30" spans="1:3">
      <c r="A30" s="276" t="s">
        <v>90</v>
      </c>
      <c r="B30" s="1094">
        <v>1988</v>
      </c>
      <c r="C30" s="1095">
        <v>96.8</v>
      </c>
    </row>
    <row r="31" spans="1:3">
      <c r="A31" s="665" t="s">
        <v>91</v>
      </c>
      <c r="B31" s="1094"/>
      <c r="C31" s="1095"/>
    </row>
    <row r="32" spans="1:3">
      <c r="A32" s="276" t="s">
        <v>92</v>
      </c>
      <c r="B32" s="1094">
        <v>7821</v>
      </c>
      <c r="C32" s="1095">
        <v>66.7</v>
      </c>
    </row>
    <row r="33" spans="1:3">
      <c r="A33" s="665" t="s">
        <v>93</v>
      </c>
      <c r="B33" s="1094"/>
      <c r="C33" s="1095"/>
    </row>
    <row r="34" spans="1:3">
      <c r="A34" s="276" t="s">
        <v>908</v>
      </c>
      <c r="B34" s="1094">
        <v>137</v>
      </c>
      <c r="C34" s="1095">
        <v>94.2</v>
      </c>
    </row>
    <row r="35" spans="1:3">
      <c r="A35" s="665" t="s">
        <v>909</v>
      </c>
      <c r="B35" s="1094"/>
      <c r="C35" s="1095"/>
    </row>
    <row r="36" spans="1:3">
      <c r="A36" s="276" t="s">
        <v>94</v>
      </c>
      <c r="B36" s="1094">
        <v>18</v>
      </c>
      <c r="C36" s="1095">
        <v>0</v>
      </c>
    </row>
    <row r="37" spans="1:3">
      <c r="A37" s="665" t="s">
        <v>95</v>
      </c>
      <c r="B37" s="1094"/>
      <c r="C37" s="1095"/>
    </row>
    <row r="38" spans="1:3">
      <c r="A38" s="276" t="s">
        <v>96</v>
      </c>
      <c r="B38" s="1094">
        <v>686</v>
      </c>
      <c r="C38" s="1095">
        <v>97.4</v>
      </c>
    </row>
    <row r="39" spans="1:3">
      <c r="A39" s="665" t="s">
        <v>97</v>
      </c>
      <c r="B39" s="1096"/>
      <c r="C39" s="1097"/>
    </row>
    <row r="40" spans="1:3">
      <c r="A40" s="709" t="s">
        <v>167</v>
      </c>
      <c r="B40" s="709"/>
      <c r="C40" s="709"/>
    </row>
    <row r="41" spans="1:3">
      <c r="A41" s="709" t="s">
        <v>1334</v>
      </c>
      <c r="B41" s="709"/>
      <c r="C41" s="709"/>
    </row>
    <row r="42" spans="1:3">
      <c r="A42" s="709" t="s">
        <v>1335</v>
      </c>
      <c r="B42" s="709"/>
      <c r="C42" s="709"/>
    </row>
    <row r="43" spans="1:3">
      <c r="A43" s="436" t="s">
        <v>98</v>
      </c>
      <c r="B43" s="436"/>
      <c r="C43" s="436"/>
    </row>
    <row r="44" spans="1:3">
      <c r="A44" s="710" t="s">
        <v>169</v>
      </c>
      <c r="B44" s="710"/>
      <c r="C44" s="710"/>
    </row>
    <row r="45" spans="1:3">
      <c r="A45" s="710" t="s">
        <v>1336</v>
      </c>
      <c r="B45" s="710"/>
      <c r="C45" s="710"/>
    </row>
    <row r="46" spans="1:3">
      <c r="A46" s="710" t="s">
        <v>1337</v>
      </c>
      <c r="B46" s="710"/>
      <c r="C46" s="710"/>
    </row>
    <row r="47" spans="1:3">
      <c r="A47" s="123" t="s">
        <v>99</v>
      </c>
      <c r="B47" s="123"/>
      <c r="C47" s="123"/>
    </row>
  </sheetData>
  <hyperlinks>
    <hyperlink ref="C1" location="'Spis tablic   List of tables'!A63" display="Powrót do spisu tablic" xr:uid="{00000000-0004-0000-3E00-000000000000}"/>
    <hyperlink ref="C2" location="'Spis tablic   List of tables'!A63" display="Return to list of tables" xr:uid="{00000000-0004-0000-3E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208"/>
    <col min="10" max="16384" width="8.85546875" style="131"/>
  </cols>
  <sheetData>
    <row r="1" spans="1:9" ht="15.75">
      <c r="A1" s="85" t="s">
        <v>627</v>
      </c>
      <c r="B1" s="86"/>
      <c r="C1" s="86"/>
      <c r="D1" s="86"/>
      <c r="F1" s="87"/>
      <c r="G1" s="725" t="s">
        <v>0</v>
      </c>
    </row>
    <row r="2" spans="1:9" ht="15">
      <c r="A2" s="88" t="s">
        <v>628</v>
      </c>
      <c r="B2" s="86"/>
      <c r="C2" s="86"/>
      <c r="D2" s="86"/>
      <c r="F2" s="87"/>
      <c r="G2" s="725" t="s">
        <v>1</v>
      </c>
    </row>
    <row r="3" spans="1:9" s="206" customFormat="1" ht="30" customHeight="1">
      <c r="A3" s="163" t="s">
        <v>687</v>
      </c>
      <c r="B3" s="163"/>
      <c r="C3" s="163"/>
      <c r="D3" s="163"/>
      <c r="G3" s="185"/>
      <c r="H3" s="560"/>
      <c r="I3" s="560"/>
    </row>
    <row r="4" spans="1:9">
      <c r="A4" s="141" t="s">
        <v>629</v>
      </c>
      <c r="B4" s="184"/>
      <c r="C4" s="184"/>
      <c r="D4" s="184"/>
      <c r="E4" s="131"/>
      <c r="F4" s="131"/>
      <c r="G4" s="87"/>
    </row>
    <row r="5" spans="1:9" ht="55.5" customHeight="1">
      <c r="A5" s="1900" t="s">
        <v>1443</v>
      </c>
      <c r="B5" s="1901"/>
      <c r="C5" s="1904" t="s">
        <v>380</v>
      </c>
      <c r="D5" s="1905" t="s">
        <v>381</v>
      </c>
      <c r="E5" s="1906"/>
      <c r="F5" s="1907"/>
      <c r="G5" s="1908" t="s">
        <v>385</v>
      </c>
    </row>
    <row r="6" spans="1:9" ht="39.950000000000003" customHeight="1">
      <c r="A6" s="1902"/>
      <c r="B6" s="1903"/>
      <c r="C6" s="1627"/>
      <c r="D6" s="210" t="s">
        <v>382</v>
      </c>
      <c r="E6" s="210" t="s">
        <v>383</v>
      </c>
      <c r="F6" s="210" t="s">
        <v>384</v>
      </c>
      <c r="G6" s="1643"/>
    </row>
    <row r="7" spans="1:9">
      <c r="A7" s="34" t="s">
        <v>37</v>
      </c>
      <c r="B7" s="35" t="s">
        <v>2</v>
      </c>
      <c r="C7" s="1002">
        <v>344569</v>
      </c>
      <c r="D7" s="1003">
        <v>91712</v>
      </c>
      <c r="E7" s="1002">
        <v>7091</v>
      </c>
      <c r="F7" s="1003">
        <v>77773</v>
      </c>
      <c r="G7" s="1004">
        <v>252857</v>
      </c>
    </row>
    <row r="8" spans="1:9">
      <c r="A8" s="57" t="s">
        <v>38</v>
      </c>
      <c r="B8" s="35" t="s">
        <v>3</v>
      </c>
      <c r="C8" s="1002">
        <v>346961</v>
      </c>
      <c r="D8" s="1003">
        <v>92433</v>
      </c>
      <c r="E8" s="1002">
        <v>7091</v>
      </c>
      <c r="F8" s="1003">
        <v>78251</v>
      </c>
      <c r="G8" s="1004">
        <v>254528</v>
      </c>
    </row>
    <row r="9" spans="1:9">
      <c r="A9" s="36" t="s">
        <v>930</v>
      </c>
      <c r="B9" s="37"/>
      <c r="C9" s="1005"/>
      <c r="D9" s="1006"/>
      <c r="E9" s="1005"/>
      <c r="F9" s="1006"/>
      <c r="G9" s="1007"/>
    </row>
    <row r="10" spans="1:9">
      <c r="A10" s="90" t="s">
        <v>757</v>
      </c>
      <c r="B10" s="37"/>
      <c r="C10" s="1005"/>
      <c r="D10" s="1006"/>
      <c r="E10" s="1005"/>
      <c r="F10" s="1006"/>
      <c r="G10" s="1007"/>
    </row>
    <row r="11" spans="1:9">
      <c r="A11" s="38" t="s">
        <v>100</v>
      </c>
      <c r="B11" s="39" t="s">
        <v>2</v>
      </c>
      <c r="C11" s="837">
        <v>4108</v>
      </c>
      <c r="D11" s="837">
        <v>1082</v>
      </c>
      <c r="E11" s="837">
        <v>34</v>
      </c>
      <c r="F11" s="837">
        <v>1012</v>
      </c>
      <c r="G11" s="1008">
        <v>3026</v>
      </c>
    </row>
    <row r="12" spans="1:9">
      <c r="A12" s="58" t="s">
        <v>101</v>
      </c>
      <c r="B12" s="39" t="s">
        <v>3</v>
      </c>
      <c r="C12" s="837">
        <v>4108</v>
      </c>
      <c r="D12" s="837">
        <v>1076</v>
      </c>
      <c r="E12" s="837">
        <v>34</v>
      </c>
      <c r="F12" s="837">
        <v>1007</v>
      </c>
      <c r="G12" s="1008">
        <v>3032</v>
      </c>
    </row>
    <row r="13" spans="1:9">
      <c r="A13" s="38" t="s">
        <v>102</v>
      </c>
      <c r="B13" s="39" t="s">
        <v>2</v>
      </c>
      <c r="C13" s="837">
        <v>33866</v>
      </c>
      <c r="D13" s="837">
        <v>7768</v>
      </c>
      <c r="E13" s="837">
        <v>138</v>
      </c>
      <c r="F13" s="837">
        <v>6969</v>
      </c>
      <c r="G13" s="1008">
        <v>26098</v>
      </c>
    </row>
    <row r="14" spans="1:9">
      <c r="A14" s="58" t="s">
        <v>103</v>
      </c>
      <c r="B14" s="39" t="s">
        <v>3</v>
      </c>
      <c r="C14" s="837">
        <v>33920</v>
      </c>
      <c r="D14" s="837">
        <v>7794</v>
      </c>
      <c r="E14" s="837">
        <v>138</v>
      </c>
      <c r="F14" s="837">
        <v>6983</v>
      </c>
      <c r="G14" s="1008">
        <v>26126</v>
      </c>
    </row>
    <row r="15" spans="1:9">
      <c r="A15" s="36" t="s">
        <v>104</v>
      </c>
      <c r="B15" s="39" t="s">
        <v>2</v>
      </c>
      <c r="C15" s="812">
        <v>299</v>
      </c>
      <c r="D15" s="812">
        <v>158</v>
      </c>
      <c r="E15" s="812">
        <v>1</v>
      </c>
      <c r="F15" s="812">
        <v>140</v>
      </c>
      <c r="G15" s="1009">
        <v>141</v>
      </c>
    </row>
    <row r="16" spans="1:9">
      <c r="A16" s="59" t="s">
        <v>105</v>
      </c>
      <c r="B16" s="39" t="s">
        <v>3</v>
      </c>
      <c r="C16" s="812">
        <v>303</v>
      </c>
      <c r="D16" s="812">
        <v>161</v>
      </c>
      <c r="E16" s="812">
        <v>1</v>
      </c>
      <c r="F16" s="812">
        <v>142</v>
      </c>
      <c r="G16" s="1009">
        <v>142</v>
      </c>
    </row>
    <row r="17" spans="1:9">
      <c r="A17" s="36" t="s">
        <v>106</v>
      </c>
      <c r="B17" s="39" t="s">
        <v>2</v>
      </c>
      <c r="C17" s="840">
        <v>31930</v>
      </c>
      <c r="D17" s="840">
        <v>6469</v>
      </c>
      <c r="E17" s="840">
        <v>18</v>
      </c>
      <c r="F17" s="840">
        <v>5963</v>
      </c>
      <c r="G17" s="1010">
        <v>25461</v>
      </c>
    </row>
    <row r="18" spans="1:9">
      <c r="A18" s="59" t="s">
        <v>107</v>
      </c>
      <c r="B18" s="39" t="s">
        <v>3</v>
      </c>
      <c r="C18" s="840">
        <v>31988</v>
      </c>
      <c r="D18" s="840">
        <v>6500</v>
      </c>
      <c r="E18" s="840">
        <v>17</v>
      </c>
      <c r="F18" s="840">
        <v>5981</v>
      </c>
      <c r="G18" s="1010">
        <v>25488</v>
      </c>
    </row>
    <row r="19" spans="1:9" ht="25.5">
      <c r="A19" s="40" t="s">
        <v>981</v>
      </c>
      <c r="B19" s="39" t="s">
        <v>2</v>
      </c>
      <c r="C19" s="837">
        <v>889</v>
      </c>
      <c r="D19" s="837">
        <v>739</v>
      </c>
      <c r="E19" s="837">
        <v>18</v>
      </c>
      <c r="F19" s="837">
        <v>595</v>
      </c>
      <c r="G19" s="1008">
        <v>150</v>
      </c>
    </row>
    <row r="20" spans="1:9">
      <c r="A20" s="59" t="s">
        <v>108</v>
      </c>
      <c r="B20" s="39" t="s">
        <v>3</v>
      </c>
      <c r="C20" s="837">
        <v>880</v>
      </c>
      <c r="D20" s="837">
        <v>731</v>
      </c>
      <c r="E20" s="837">
        <v>18</v>
      </c>
      <c r="F20" s="837">
        <v>591</v>
      </c>
      <c r="G20" s="1008">
        <v>149</v>
      </c>
    </row>
    <row r="21" spans="1:9">
      <c r="A21" s="36" t="s">
        <v>982</v>
      </c>
      <c r="B21" s="39" t="s">
        <v>2</v>
      </c>
      <c r="C21" s="837">
        <v>748</v>
      </c>
      <c r="D21" s="837">
        <v>402</v>
      </c>
      <c r="E21" s="837">
        <v>101</v>
      </c>
      <c r="F21" s="837">
        <v>271</v>
      </c>
      <c r="G21" s="1008">
        <v>346</v>
      </c>
    </row>
    <row r="22" spans="1:9">
      <c r="A22" s="59" t="s">
        <v>109</v>
      </c>
      <c r="B22" s="39" t="s">
        <v>3</v>
      </c>
      <c r="C22" s="837">
        <v>749</v>
      </c>
      <c r="D22" s="837">
        <v>402</v>
      </c>
      <c r="E22" s="837">
        <v>102</v>
      </c>
      <c r="F22" s="837">
        <v>269</v>
      </c>
      <c r="G22" s="1008">
        <v>347</v>
      </c>
    </row>
    <row r="23" spans="1:9">
      <c r="A23" s="38" t="s">
        <v>44</v>
      </c>
      <c r="B23" s="39" t="s">
        <v>2</v>
      </c>
      <c r="C23" s="837">
        <v>51743</v>
      </c>
      <c r="D23" s="1011">
        <v>7312</v>
      </c>
      <c r="E23" s="837">
        <v>33</v>
      </c>
      <c r="F23" s="1011">
        <v>6274</v>
      </c>
      <c r="G23" s="1008">
        <v>44431</v>
      </c>
    </row>
    <row r="24" spans="1:9">
      <c r="A24" s="58" t="s">
        <v>45</v>
      </c>
      <c r="B24" s="39" t="s">
        <v>3</v>
      </c>
      <c r="C24" s="837">
        <v>52333</v>
      </c>
      <c r="D24" s="1011">
        <v>7383</v>
      </c>
      <c r="E24" s="837">
        <v>33</v>
      </c>
      <c r="F24" s="1011">
        <v>6321</v>
      </c>
      <c r="G24" s="1008">
        <v>44950</v>
      </c>
    </row>
    <row r="25" spans="1:9">
      <c r="A25" s="38" t="s">
        <v>983</v>
      </c>
      <c r="B25" s="39" t="s">
        <v>2</v>
      </c>
      <c r="C25" s="837">
        <v>56084</v>
      </c>
      <c r="D25" s="1011">
        <v>13142</v>
      </c>
      <c r="E25" s="837">
        <v>13</v>
      </c>
      <c r="F25" s="1011">
        <v>12324</v>
      </c>
      <c r="G25" s="1008">
        <v>42942</v>
      </c>
    </row>
    <row r="26" spans="1:9">
      <c r="A26" s="58" t="s">
        <v>45</v>
      </c>
      <c r="B26" s="39" t="s">
        <v>3</v>
      </c>
      <c r="C26" s="837">
        <v>55959</v>
      </c>
      <c r="D26" s="1011">
        <v>13156</v>
      </c>
      <c r="E26" s="837">
        <v>14</v>
      </c>
      <c r="F26" s="1011">
        <v>12309</v>
      </c>
      <c r="G26" s="1008">
        <v>42803</v>
      </c>
    </row>
    <row r="27" spans="1:9">
      <c r="A27" s="38" t="s">
        <v>46</v>
      </c>
      <c r="B27" s="39" t="s">
        <v>2</v>
      </c>
      <c r="C27" s="837">
        <v>20215</v>
      </c>
      <c r="D27" s="1011">
        <v>3118</v>
      </c>
      <c r="E27" s="837">
        <v>47</v>
      </c>
      <c r="F27" s="1011">
        <v>2721</v>
      </c>
      <c r="G27" s="1008">
        <v>17097</v>
      </c>
    </row>
    <row r="28" spans="1:9">
      <c r="A28" s="58" t="s">
        <v>47</v>
      </c>
      <c r="B28" s="39" t="s">
        <v>3</v>
      </c>
      <c r="C28" s="1012">
        <v>20184</v>
      </c>
      <c r="D28" s="1012">
        <v>3144</v>
      </c>
      <c r="E28" s="1012">
        <v>48</v>
      </c>
      <c r="F28" s="1012">
        <v>2737</v>
      </c>
      <c r="G28" s="1013">
        <v>17040</v>
      </c>
    </row>
    <row r="29" spans="1:9" s="206" customFormat="1">
      <c r="A29" s="293" t="s">
        <v>1338</v>
      </c>
      <c r="B29" s="160"/>
      <c r="C29" s="160"/>
      <c r="D29" s="160"/>
      <c r="E29" s="160"/>
      <c r="F29" s="160"/>
      <c r="G29" s="160"/>
      <c r="H29" s="560"/>
      <c r="I29" s="560"/>
    </row>
    <row r="30" spans="1:9" s="206" customFormat="1">
      <c r="A30" s="293" t="s">
        <v>1339</v>
      </c>
      <c r="B30" s="160"/>
      <c r="C30" s="160"/>
      <c r="D30" s="160"/>
      <c r="E30" s="160"/>
      <c r="F30" s="160"/>
      <c r="G30" s="160"/>
      <c r="H30" s="560"/>
      <c r="I30" s="560"/>
    </row>
    <row r="31" spans="1:9" s="206" customFormat="1">
      <c r="A31" s="123" t="s">
        <v>1340</v>
      </c>
      <c r="B31" s="177"/>
      <c r="C31" s="177"/>
      <c r="D31" s="177"/>
      <c r="E31" s="177"/>
      <c r="F31" s="177"/>
      <c r="G31" s="177"/>
      <c r="H31" s="560"/>
      <c r="I31" s="560"/>
    </row>
    <row r="32" spans="1:9" s="206" customFormat="1">
      <c r="A32" s="123" t="s">
        <v>1341</v>
      </c>
      <c r="B32" s="177"/>
      <c r="C32" s="177"/>
      <c r="D32" s="177"/>
      <c r="E32" s="177"/>
      <c r="F32" s="177"/>
      <c r="G32" s="177"/>
      <c r="H32" s="560"/>
      <c r="I32" s="560"/>
    </row>
  </sheetData>
  <mergeCells count="4">
    <mergeCell ref="A5:B6"/>
    <mergeCell ref="C5:C6"/>
    <mergeCell ref="D5:F5"/>
    <mergeCell ref="G5:G6"/>
  </mergeCells>
  <hyperlinks>
    <hyperlink ref="G1" location="'Spis tablic   List of tables'!A64" display="Powrót do spisu tablic" xr:uid="{00000000-0004-0000-3F00-000000000000}"/>
    <hyperlink ref="G2" location="'Spis tablic   List of tables'!A64" display="Return to list of tables" xr:uid="{00000000-0004-0000-3F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30"/>
  <sheetViews>
    <sheetView showGridLines="0" zoomScaleNormal="100" workbookViewId="0"/>
  </sheetViews>
  <sheetFormatPr defaultColWidth="8.85546875" defaultRowHeight="14.25"/>
  <cols>
    <col min="1" max="1" width="58" style="91" customWidth="1"/>
    <col min="2" max="2" width="4.140625" style="91" customWidth="1"/>
    <col min="3" max="7" width="16.7109375" style="91" customWidth="1"/>
    <col min="8" max="11" width="8.85546875" style="208"/>
    <col min="12" max="16384" width="8.85546875" style="131"/>
  </cols>
  <sheetData>
    <row r="1" spans="1:7">
      <c r="A1" s="163" t="s">
        <v>688</v>
      </c>
      <c r="B1" s="163"/>
      <c r="C1" s="163"/>
      <c r="D1" s="163"/>
      <c r="E1" s="372"/>
      <c r="F1" s="725" t="s">
        <v>0</v>
      </c>
      <c r="G1" s="130"/>
    </row>
    <row r="2" spans="1:7">
      <c r="A2" s="141" t="s">
        <v>630</v>
      </c>
      <c r="B2" s="184"/>
      <c r="C2" s="184"/>
      <c r="D2" s="184"/>
      <c r="E2" s="428"/>
      <c r="F2" s="725" t="s">
        <v>1</v>
      </c>
      <c r="G2" s="130"/>
    </row>
    <row r="3" spans="1:7" ht="55.5" customHeight="1">
      <c r="A3" s="1900" t="s">
        <v>1443</v>
      </c>
      <c r="B3" s="1901"/>
      <c r="C3" s="1904" t="s">
        <v>380</v>
      </c>
      <c r="D3" s="1905" t="s">
        <v>381</v>
      </c>
      <c r="E3" s="1906"/>
      <c r="F3" s="1907"/>
      <c r="G3" s="1908" t="s">
        <v>385</v>
      </c>
    </row>
    <row r="4" spans="1:7" ht="39.950000000000003" customHeight="1">
      <c r="A4" s="1902"/>
      <c r="B4" s="1903"/>
      <c r="C4" s="1627"/>
      <c r="D4" s="210" t="s">
        <v>382</v>
      </c>
      <c r="E4" s="210" t="s">
        <v>383</v>
      </c>
      <c r="F4" s="210" t="s">
        <v>384</v>
      </c>
      <c r="G4" s="1643"/>
    </row>
    <row r="5" spans="1:7">
      <c r="A5" s="38" t="s">
        <v>110</v>
      </c>
      <c r="B5" s="39" t="s">
        <v>2</v>
      </c>
      <c r="C5" s="837">
        <v>18956</v>
      </c>
      <c r="D5" s="837">
        <v>3477</v>
      </c>
      <c r="E5" s="837">
        <v>36</v>
      </c>
      <c r="F5" s="837">
        <v>3158</v>
      </c>
      <c r="G5" s="1008">
        <v>15479</v>
      </c>
    </row>
    <row r="6" spans="1:7">
      <c r="A6" s="58" t="s">
        <v>386</v>
      </c>
      <c r="B6" s="39" t="s">
        <v>3</v>
      </c>
      <c r="C6" s="837">
        <v>19014</v>
      </c>
      <c r="D6" s="837">
        <v>3520</v>
      </c>
      <c r="E6" s="837">
        <v>36</v>
      </c>
      <c r="F6" s="837">
        <v>3182</v>
      </c>
      <c r="G6" s="1008">
        <v>15494</v>
      </c>
    </row>
    <row r="7" spans="1:7">
      <c r="A7" s="38" t="s">
        <v>48</v>
      </c>
      <c r="B7" s="39" t="s">
        <v>2</v>
      </c>
      <c r="C7" s="837">
        <v>17158</v>
      </c>
      <c r="D7" s="837">
        <v>2721</v>
      </c>
      <c r="E7" s="837">
        <v>9</v>
      </c>
      <c r="F7" s="837">
        <v>2315</v>
      </c>
      <c r="G7" s="1008">
        <v>14437</v>
      </c>
    </row>
    <row r="8" spans="1:7">
      <c r="A8" s="58" t="s">
        <v>111</v>
      </c>
      <c r="B8" s="39" t="s">
        <v>3</v>
      </c>
      <c r="C8" s="837">
        <v>17732</v>
      </c>
      <c r="D8" s="837">
        <v>2746</v>
      </c>
      <c r="E8" s="837">
        <v>9</v>
      </c>
      <c r="F8" s="837">
        <v>2329</v>
      </c>
      <c r="G8" s="1008">
        <v>14986</v>
      </c>
    </row>
    <row r="9" spans="1:7">
      <c r="A9" s="38" t="s">
        <v>112</v>
      </c>
      <c r="B9" s="39" t="s">
        <v>2</v>
      </c>
      <c r="C9" s="837">
        <v>8220</v>
      </c>
      <c r="D9" s="837">
        <v>1331</v>
      </c>
      <c r="E9" s="837">
        <v>14</v>
      </c>
      <c r="F9" s="837">
        <v>1180</v>
      </c>
      <c r="G9" s="1008">
        <v>6889</v>
      </c>
    </row>
    <row r="10" spans="1:7">
      <c r="A10" s="58" t="s">
        <v>113</v>
      </c>
      <c r="B10" s="39" t="s">
        <v>3</v>
      </c>
      <c r="C10" s="837">
        <v>8293</v>
      </c>
      <c r="D10" s="837">
        <v>1477</v>
      </c>
      <c r="E10" s="837">
        <v>14</v>
      </c>
      <c r="F10" s="837">
        <v>1318</v>
      </c>
      <c r="G10" s="1008">
        <v>6816</v>
      </c>
    </row>
    <row r="11" spans="1:7">
      <c r="A11" s="38" t="s">
        <v>114</v>
      </c>
      <c r="B11" s="39" t="s">
        <v>2</v>
      </c>
      <c r="C11" s="812">
        <v>25505</v>
      </c>
      <c r="D11" s="812">
        <v>21208</v>
      </c>
      <c r="E11" s="812">
        <v>3317</v>
      </c>
      <c r="F11" s="812">
        <v>17403</v>
      </c>
      <c r="G11" s="1009">
        <v>4297</v>
      </c>
    </row>
    <row r="12" spans="1:7">
      <c r="A12" s="58" t="s">
        <v>51</v>
      </c>
      <c r="B12" s="39" t="s">
        <v>3</v>
      </c>
      <c r="C12" s="812">
        <v>25627</v>
      </c>
      <c r="D12" s="812">
        <v>21340</v>
      </c>
      <c r="E12" s="812">
        <v>3314</v>
      </c>
      <c r="F12" s="812">
        <v>17521</v>
      </c>
      <c r="G12" s="1009">
        <v>4287</v>
      </c>
    </row>
    <row r="13" spans="1:7">
      <c r="A13" s="38" t="s">
        <v>115</v>
      </c>
      <c r="B13" s="39" t="s">
        <v>2</v>
      </c>
      <c r="C13" s="812">
        <v>36463</v>
      </c>
      <c r="D13" s="812">
        <v>6699</v>
      </c>
      <c r="E13" s="812">
        <v>76</v>
      </c>
      <c r="F13" s="812">
        <v>5861</v>
      </c>
      <c r="G13" s="1009">
        <v>29764</v>
      </c>
    </row>
    <row r="14" spans="1:7">
      <c r="A14" s="58" t="s">
        <v>116</v>
      </c>
      <c r="B14" s="39" t="s">
        <v>3</v>
      </c>
      <c r="C14" s="812">
        <v>36858</v>
      </c>
      <c r="D14" s="812">
        <v>6788</v>
      </c>
      <c r="E14" s="812">
        <v>77</v>
      </c>
      <c r="F14" s="812">
        <v>5922</v>
      </c>
      <c r="G14" s="1009">
        <v>30070</v>
      </c>
    </row>
    <row r="15" spans="1:7">
      <c r="A15" s="38" t="s">
        <v>117</v>
      </c>
      <c r="B15" s="39" t="s">
        <v>2</v>
      </c>
      <c r="C15" s="837">
        <v>11561</v>
      </c>
      <c r="D15" s="837">
        <v>2554</v>
      </c>
      <c r="E15" s="837">
        <v>17</v>
      </c>
      <c r="F15" s="837">
        <v>2150</v>
      </c>
      <c r="G15" s="1008">
        <v>9007</v>
      </c>
    </row>
    <row r="16" spans="1:7">
      <c r="A16" s="58" t="s">
        <v>118</v>
      </c>
      <c r="B16" s="39" t="s">
        <v>3</v>
      </c>
      <c r="C16" s="837">
        <v>11737</v>
      </c>
      <c r="D16" s="837">
        <v>2570</v>
      </c>
      <c r="E16" s="837">
        <v>18</v>
      </c>
      <c r="F16" s="837">
        <v>2160</v>
      </c>
      <c r="G16" s="1008">
        <v>9167</v>
      </c>
    </row>
    <row r="17" spans="1:9" ht="24">
      <c r="A17" s="92" t="s">
        <v>119</v>
      </c>
      <c r="B17" s="39" t="s">
        <v>2</v>
      </c>
      <c r="C17" s="837">
        <v>1282</v>
      </c>
      <c r="D17" s="837">
        <v>1179</v>
      </c>
      <c r="E17" s="837">
        <v>582</v>
      </c>
      <c r="F17" s="837">
        <v>589</v>
      </c>
      <c r="G17" s="1008">
        <v>103</v>
      </c>
    </row>
    <row r="18" spans="1:9">
      <c r="A18" s="58" t="s">
        <v>120</v>
      </c>
      <c r="B18" s="39" t="s">
        <v>3</v>
      </c>
      <c r="C18" s="837">
        <v>1286</v>
      </c>
      <c r="D18" s="837">
        <v>1179</v>
      </c>
      <c r="E18" s="837">
        <v>582</v>
      </c>
      <c r="F18" s="837">
        <v>589</v>
      </c>
      <c r="G18" s="1008">
        <v>107</v>
      </c>
    </row>
    <row r="19" spans="1:9">
      <c r="A19" s="38" t="s">
        <v>121</v>
      </c>
      <c r="B19" s="39" t="s">
        <v>2</v>
      </c>
      <c r="C19" s="837">
        <v>11545</v>
      </c>
      <c r="D19" s="837">
        <v>4535</v>
      </c>
      <c r="E19" s="837">
        <v>2039</v>
      </c>
      <c r="F19" s="837">
        <v>2354</v>
      </c>
      <c r="G19" s="1008">
        <v>7010</v>
      </c>
    </row>
    <row r="20" spans="1:9">
      <c r="A20" s="58" t="s">
        <v>122</v>
      </c>
      <c r="B20" s="39" t="s">
        <v>3</v>
      </c>
      <c r="C20" s="837">
        <v>11635</v>
      </c>
      <c r="D20" s="837">
        <v>4542</v>
      </c>
      <c r="E20" s="837">
        <v>2038</v>
      </c>
      <c r="F20" s="837">
        <v>2353</v>
      </c>
      <c r="G20" s="1008">
        <v>7093</v>
      </c>
    </row>
    <row r="21" spans="1:9">
      <c r="A21" s="38" t="s">
        <v>123</v>
      </c>
      <c r="B21" s="39" t="s">
        <v>2</v>
      </c>
      <c r="C21" s="837">
        <v>20133</v>
      </c>
      <c r="D21" s="1011">
        <v>1765</v>
      </c>
      <c r="E21" s="837">
        <v>417</v>
      </c>
      <c r="F21" s="1011">
        <v>1200</v>
      </c>
      <c r="G21" s="1008">
        <v>18368</v>
      </c>
    </row>
    <row r="22" spans="1:9">
      <c r="A22" s="58" t="s">
        <v>124</v>
      </c>
      <c r="B22" s="39" t="s">
        <v>3</v>
      </c>
      <c r="C22" s="837">
        <v>20326</v>
      </c>
      <c r="D22" s="1011">
        <v>1781</v>
      </c>
      <c r="E22" s="837">
        <v>418</v>
      </c>
      <c r="F22" s="1011">
        <v>1205</v>
      </c>
      <c r="G22" s="1008">
        <v>18545</v>
      </c>
    </row>
    <row r="23" spans="1:9">
      <c r="A23" s="38" t="s">
        <v>125</v>
      </c>
      <c r="B23" s="39" t="s">
        <v>2</v>
      </c>
      <c r="C23" s="837">
        <v>5554</v>
      </c>
      <c r="D23" s="1011">
        <v>2842</v>
      </c>
      <c r="E23" s="837">
        <v>296</v>
      </c>
      <c r="F23" s="1011">
        <v>2444</v>
      </c>
      <c r="G23" s="1008">
        <v>2712</v>
      </c>
    </row>
    <row r="24" spans="1:9">
      <c r="A24" s="58" t="s">
        <v>126</v>
      </c>
      <c r="B24" s="39" t="s">
        <v>3</v>
      </c>
      <c r="C24" s="837">
        <v>5587</v>
      </c>
      <c r="D24" s="1011">
        <v>2862</v>
      </c>
      <c r="E24" s="837">
        <v>295</v>
      </c>
      <c r="F24" s="1011">
        <v>2464</v>
      </c>
      <c r="G24" s="1008">
        <v>2725</v>
      </c>
    </row>
    <row r="25" spans="1:9">
      <c r="A25" s="38" t="s">
        <v>127</v>
      </c>
      <c r="B25" s="39" t="s">
        <v>2</v>
      </c>
      <c r="C25" s="837">
        <v>20152</v>
      </c>
      <c r="D25" s="1011">
        <v>8958</v>
      </c>
      <c r="E25" s="837">
        <v>9</v>
      </c>
      <c r="F25" s="1011">
        <v>8752</v>
      </c>
      <c r="G25" s="1008">
        <v>11194</v>
      </c>
    </row>
    <row r="26" spans="1:9">
      <c r="A26" s="58" t="s">
        <v>128</v>
      </c>
      <c r="B26" s="39" t="s">
        <v>3</v>
      </c>
      <c r="C26" s="1012">
        <v>20258</v>
      </c>
      <c r="D26" s="1012">
        <v>8974</v>
      </c>
      <c r="E26" s="1012">
        <v>9</v>
      </c>
      <c r="F26" s="1012">
        <v>8768</v>
      </c>
      <c r="G26" s="1013">
        <v>11284</v>
      </c>
    </row>
    <row r="27" spans="1:9" s="206" customFormat="1">
      <c r="A27" s="293" t="s">
        <v>1338</v>
      </c>
      <c r="B27" s="160"/>
      <c r="C27" s="160"/>
      <c r="D27" s="160"/>
      <c r="E27" s="160"/>
      <c r="F27" s="160"/>
      <c r="G27" s="160"/>
      <c r="H27" s="560"/>
      <c r="I27" s="560"/>
    </row>
    <row r="28" spans="1:9" s="206" customFormat="1">
      <c r="A28" s="293" t="s">
        <v>1339</v>
      </c>
      <c r="B28" s="160"/>
      <c r="C28" s="160"/>
      <c r="D28" s="160"/>
      <c r="E28" s="160"/>
      <c r="F28" s="160"/>
      <c r="G28" s="160"/>
      <c r="H28" s="560"/>
      <c r="I28" s="560"/>
    </row>
    <row r="29" spans="1:9" s="206" customFormat="1">
      <c r="A29" s="123" t="s">
        <v>1340</v>
      </c>
      <c r="B29" s="177"/>
      <c r="C29" s="177"/>
      <c r="D29" s="177"/>
      <c r="E29" s="177"/>
      <c r="F29" s="177"/>
      <c r="G29" s="177"/>
      <c r="H29" s="560"/>
      <c r="I29" s="560"/>
    </row>
    <row r="30" spans="1:9" s="206" customFormat="1">
      <c r="A30" s="123" t="s">
        <v>1341</v>
      </c>
      <c r="B30" s="177"/>
      <c r="C30" s="177"/>
      <c r="D30" s="177"/>
      <c r="E30" s="177"/>
      <c r="F30" s="177"/>
      <c r="G30" s="177"/>
      <c r="H30" s="560"/>
      <c r="I30" s="560"/>
    </row>
  </sheetData>
  <mergeCells count="4">
    <mergeCell ref="A3:B4"/>
    <mergeCell ref="C3:C4"/>
    <mergeCell ref="D3:F3"/>
    <mergeCell ref="G3:G4"/>
  </mergeCells>
  <hyperlinks>
    <hyperlink ref="F1" location="'Spis tablic   List of tables'!A65" display="Powrót do spisu tablic" xr:uid="{00000000-0004-0000-4000-000000000000}"/>
    <hyperlink ref="F2" location="'Spis tablic   List of tables'!A65" display="Return to list of tables" xr:uid="{00000000-0004-0000-40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5"/>
  <sheetViews>
    <sheetView showGridLines="0" zoomScaleNormal="100" workbookViewId="0"/>
  </sheetViews>
  <sheetFormatPr defaultColWidth="8.85546875" defaultRowHeight="14.25"/>
  <cols>
    <col min="1" max="1" width="6.42578125" style="131" customWidth="1"/>
    <col min="2" max="2" width="21.28515625" style="131" customWidth="1"/>
    <col min="3" max="3" width="14.7109375" style="131" customWidth="1"/>
    <col min="4" max="4" width="13.5703125" style="131" customWidth="1"/>
    <col min="5" max="5" width="16.28515625" style="131" customWidth="1"/>
    <col min="6" max="9" width="13.5703125" style="131" customWidth="1"/>
    <col min="10" max="10" width="16.42578125" style="131" customWidth="1"/>
    <col min="11" max="11" width="13.5703125" style="131" customWidth="1"/>
    <col min="12" max="13" width="8.85546875" style="208"/>
    <col min="14" max="16384" width="8.85546875" style="131"/>
  </cols>
  <sheetData>
    <row r="1" spans="1:11">
      <c r="A1" s="163" t="s">
        <v>1404</v>
      </c>
      <c r="B1" s="163"/>
      <c r="C1" s="163"/>
      <c r="D1" s="163"/>
      <c r="E1" s="163"/>
      <c r="F1" s="163"/>
      <c r="G1" s="163"/>
      <c r="H1" s="126"/>
      <c r="I1" s="212"/>
      <c r="J1" s="725" t="s">
        <v>0</v>
      </c>
      <c r="K1" s="130"/>
    </row>
    <row r="2" spans="1:11">
      <c r="A2" s="213" t="s">
        <v>129</v>
      </c>
      <c r="B2" s="86"/>
      <c r="C2" s="86"/>
      <c r="D2" s="86"/>
      <c r="E2" s="86"/>
      <c r="F2" s="86"/>
      <c r="G2" s="86"/>
      <c r="I2" s="212"/>
      <c r="J2" s="725" t="s">
        <v>1</v>
      </c>
      <c r="K2" s="130"/>
    </row>
    <row r="3" spans="1:11">
      <c r="A3" s="134" t="s">
        <v>631</v>
      </c>
      <c r="B3" s="89"/>
      <c r="C3" s="89"/>
      <c r="D3" s="89"/>
      <c r="E3" s="89"/>
      <c r="F3" s="89"/>
      <c r="G3" s="89"/>
      <c r="H3" s="86"/>
    </row>
    <row r="4" spans="1:11">
      <c r="A4" s="214" t="s">
        <v>130</v>
      </c>
      <c r="B4" s="215"/>
      <c r="C4" s="215"/>
      <c r="D4" s="215"/>
      <c r="E4" s="215"/>
      <c r="F4" s="215"/>
      <c r="G4" s="215"/>
      <c r="H4" s="86"/>
    </row>
    <row r="5" spans="1:11" ht="14.25" customHeight="1">
      <c r="A5" s="1909" t="s">
        <v>1082</v>
      </c>
      <c r="B5" s="1579"/>
      <c r="C5" s="1910" t="s">
        <v>387</v>
      </c>
      <c r="D5" s="216"/>
      <c r="E5" s="216"/>
      <c r="F5" s="1910" t="s">
        <v>389</v>
      </c>
      <c r="G5" s="216"/>
      <c r="H5" s="216"/>
      <c r="I5" s="216"/>
      <c r="J5" s="216"/>
      <c r="K5" s="590"/>
    </row>
    <row r="6" spans="1:11" ht="89.25" customHeight="1">
      <c r="A6" s="1564"/>
      <c r="B6" s="1565"/>
      <c r="C6" s="1452"/>
      <c r="D6" s="217" t="s">
        <v>388</v>
      </c>
      <c r="E6" s="210" t="s">
        <v>391</v>
      </c>
      <c r="F6" s="1452"/>
      <c r="G6" s="210" t="s">
        <v>1115</v>
      </c>
      <c r="H6" s="218" t="s">
        <v>388</v>
      </c>
      <c r="I6" s="210" t="s">
        <v>390</v>
      </c>
      <c r="J6" s="210" t="s">
        <v>391</v>
      </c>
      <c r="K6" s="591" t="s">
        <v>392</v>
      </c>
    </row>
    <row r="7" spans="1:11">
      <c r="A7" s="94" t="s">
        <v>928</v>
      </c>
      <c r="B7" s="553" t="s">
        <v>737</v>
      </c>
      <c r="C7" s="98" t="s">
        <v>22</v>
      </c>
      <c r="D7" s="867" t="s">
        <v>22</v>
      </c>
      <c r="E7" s="98" t="s">
        <v>22</v>
      </c>
      <c r="F7" s="867">
        <v>530</v>
      </c>
      <c r="G7" s="867">
        <v>38</v>
      </c>
      <c r="H7" s="867">
        <v>57</v>
      </c>
      <c r="I7" s="867">
        <v>33</v>
      </c>
      <c r="J7" s="867">
        <v>61</v>
      </c>
      <c r="K7" s="868">
        <v>237</v>
      </c>
    </row>
    <row r="8" spans="1:11">
      <c r="A8" s="93"/>
      <c r="B8" s="592"/>
      <c r="C8" s="859"/>
      <c r="D8" s="859"/>
      <c r="E8" s="859"/>
      <c r="F8" s="871"/>
      <c r="G8" s="871"/>
      <c r="H8" s="871"/>
      <c r="I8" s="871"/>
      <c r="J8" s="871"/>
      <c r="K8" s="400"/>
    </row>
    <row r="9" spans="1:11">
      <c r="A9" s="94" t="s">
        <v>1085</v>
      </c>
      <c r="B9" s="583" t="s">
        <v>740</v>
      </c>
      <c r="C9" s="859" t="s">
        <v>22</v>
      </c>
      <c r="D9" s="859" t="s">
        <v>22</v>
      </c>
      <c r="E9" s="859" t="s">
        <v>22</v>
      </c>
      <c r="F9" s="856">
        <v>533</v>
      </c>
      <c r="G9" s="856">
        <v>39</v>
      </c>
      <c r="H9" s="856">
        <v>57</v>
      </c>
      <c r="I9" s="856">
        <v>33</v>
      </c>
      <c r="J9" s="856">
        <v>61</v>
      </c>
      <c r="K9" s="98">
        <v>237</v>
      </c>
    </row>
    <row r="10" spans="1:11">
      <c r="A10" s="94"/>
      <c r="B10" s="583" t="s">
        <v>743</v>
      </c>
      <c r="C10" s="859" t="s">
        <v>22</v>
      </c>
      <c r="D10" s="859" t="s">
        <v>22</v>
      </c>
      <c r="E10" s="859" t="s">
        <v>22</v>
      </c>
      <c r="F10" s="856">
        <v>531</v>
      </c>
      <c r="G10" s="856">
        <v>39</v>
      </c>
      <c r="H10" s="856">
        <v>56</v>
      </c>
      <c r="I10" s="856">
        <v>33</v>
      </c>
      <c r="J10" s="856">
        <v>62</v>
      </c>
      <c r="K10" s="98">
        <v>237</v>
      </c>
    </row>
    <row r="11" spans="1:11">
      <c r="A11" s="94"/>
      <c r="B11" s="583" t="s">
        <v>734</v>
      </c>
      <c r="C11" s="859" t="s">
        <v>22</v>
      </c>
      <c r="D11" s="859" t="s">
        <v>22</v>
      </c>
      <c r="E11" s="859" t="s">
        <v>22</v>
      </c>
      <c r="F11" s="856">
        <v>533</v>
      </c>
      <c r="G11" s="856">
        <v>39</v>
      </c>
      <c r="H11" s="856">
        <v>56</v>
      </c>
      <c r="I11" s="856">
        <v>34</v>
      </c>
      <c r="J11" s="856">
        <v>62</v>
      </c>
      <c r="K11" s="98">
        <v>238</v>
      </c>
    </row>
    <row r="12" spans="1:11">
      <c r="A12" s="94"/>
      <c r="B12" s="745" t="s">
        <v>737</v>
      </c>
      <c r="C12" s="98" t="s">
        <v>22</v>
      </c>
      <c r="D12" s="856" t="s">
        <v>22</v>
      </c>
      <c r="E12" s="98" t="s">
        <v>22</v>
      </c>
      <c r="F12" s="856">
        <v>527</v>
      </c>
      <c r="G12" s="856">
        <v>39</v>
      </c>
      <c r="H12" s="856">
        <v>56</v>
      </c>
      <c r="I12" s="856">
        <v>34</v>
      </c>
      <c r="J12" s="856">
        <v>60</v>
      </c>
      <c r="K12" s="98">
        <v>235</v>
      </c>
    </row>
    <row r="13" spans="1:11">
      <c r="A13" s="93"/>
      <c r="B13" s="592" t="s">
        <v>2</v>
      </c>
      <c r="C13" s="870" t="s">
        <v>4</v>
      </c>
      <c r="D13" s="870" t="s">
        <v>4</v>
      </c>
      <c r="E13" s="870" t="s">
        <v>4</v>
      </c>
      <c r="F13" s="871">
        <v>99.4</v>
      </c>
      <c r="G13" s="871">
        <v>102.6</v>
      </c>
      <c r="H13" s="871">
        <v>98.2</v>
      </c>
      <c r="I13" s="871">
        <v>103</v>
      </c>
      <c r="J13" s="871">
        <v>98.4</v>
      </c>
      <c r="K13" s="753">
        <v>99.2</v>
      </c>
    </row>
    <row r="14" spans="1:11">
      <c r="A14" s="93"/>
      <c r="B14" s="554" t="s">
        <v>3</v>
      </c>
      <c r="C14" s="870" t="s">
        <v>4</v>
      </c>
      <c r="D14" s="870" t="s">
        <v>4</v>
      </c>
      <c r="E14" s="870" t="s">
        <v>4</v>
      </c>
      <c r="F14" s="871">
        <v>98.9</v>
      </c>
      <c r="G14" s="871">
        <v>100</v>
      </c>
      <c r="H14" s="871">
        <v>100</v>
      </c>
      <c r="I14" s="871">
        <v>100</v>
      </c>
      <c r="J14" s="871">
        <v>96.8</v>
      </c>
      <c r="K14" s="753">
        <v>98.7</v>
      </c>
    </row>
    <row r="15" spans="1:11">
      <c r="A15" s="93"/>
      <c r="B15" s="961"/>
      <c r="C15" s="962"/>
      <c r="D15" s="962"/>
      <c r="E15" s="962"/>
      <c r="F15" s="892"/>
      <c r="G15" s="892"/>
      <c r="H15" s="892"/>
      <c r="I15" s="892"/>
      <c r="J15" s="892"/>
      <c r="K15" s="400"/>
    </row>
    <row r="16" spans="1:11">
      <c r="A16" s="94" t="s">
        <v>1444</v>
      </c>
      <c r="B16" s="903" t="s">
        <v>740</v>
      </c>
      <c r="C16" s="962" t="s">
        <v>22</v>
      </c>
      <c r="D16" s="962" t="s">
        <v>22</v>
      </c>
      <c r="E16" s="962" t="s">
        <v>22</v>
      </c>
      <c r="F16" s="889">
        <v>525</v>
      </c>
      <c r="G16" s="889">
        <v>38</v>
      </c>
      <c r="H16" s="889">
        <v>55</v>
      </c>
      <c r="I16" s="889">
        <v>35</v>
      </c>
      <c r="J16" s="889">
        <v>60</v>
      </c>
      <c r="K16" s="98">
        <v>235</v>
      </c>
    </row>
    <row r="17" spans="1:13">
      <c r="A17" s="93"/>
      <c r="B17" s="961" t="s">
        <v>2</v>
      </c>
      <c r="C17" s="1014" t="s">
        <v>4</v>
      </c>
      <c r="D17" s="962" t="s">
        <v>4</v>
      </c>
      <c r="E17" s="962" t="s">
        <v>4</v>
      </c>
      <c r="F17" s="892">
        <v>98.5</v>
      </c>
      <c r="G17" s="892">
        <v>97.4</v>
      </c>
      <c r="H17" s="892">
        <v>96.5</v>
      </c>
      <c r="I17" s="892">
        <v>106.1</v>
      </c>
      <c r="J17" s="892">
        <v>98.4</v>
      </c>
      <c r="K17" s="400">
        <v>99.2</v>
      </c>
    </row>
    <row r="18" spans="1:13">
      <c r="A18" s="93"/>
      <c r="B18" s="961" t="s">
        <v>3</v>
      </c>
      <c r="C18" s="1015" t="s">
        <v>4</v>
      </c>
      <c r="D18" s="859" t="s">
        <v>4</v>
      </c>
      <c r="E18" s="859" t="s">
        <v>4</v>
      </c>
      <c r="F18" s="871">
        <v>99.6</v>
      </c>
      <c r="G18" s="871">
        <v>97.4</v>
      </c>
      <c r="H18" s="871">
        <v>98.2</v>
      </c>
      <c r="I18" s="871">
        <v>102.9</v>
      </c>
      <c r="J18" s="871">
        <v>100</v>
      </c>
      <c r="K18" s="400">
        <v>100</v>
      </c>
    </row>
    <row r="19" spans="1:13">
      <c r="A19" s="293" t="s">
        <v>1342</v>
      </c>
      <c r="B19" s="160"/>
      <c r="C19" s="160"/>
      <c r="D19" s="160"/>
      <c r="E19" s="160"/>
      <c r="F19" s="160"/>
      <c r="G19" s="160"/>
      <c r="H19" s="160"/>
      <c r="I19" s="160"/>
      <c r="J19" s="160"/>
      <c r="K19" s="160"/>
    </row>
    <row r="20" spans="1:13">
      <c r="A20" s="293" t="s">
        <v>1343</v>
      </c>
      <c r="B20" s="160"/>
      <c r="C20" s="160"/>
      <c r="D20" s="160"/>
      <c r="E20" s="160"/>
      <c r="F20" s="160"/>
      <c r="G20" s="160"/>
      <c r="H20" s="160"/>
      <c r="I20" s="160"/>
      <c r="J20" s="160"/>
      <c r="K20" s="160"/>
    </row>
    <row r="21" spans="1:13">
      <c r="A21" s="293" t="s">
        <v>1344</v>
      </c>
      <c r="B21" s="160"/>
      <c r="C21" s="160"/>
      <c r="D21" s="160"/>
      <c r="E21" s="160"/>
      <c r="F21" s="160"/>
      <c r="G21" s="160"/>
      <c r="H21" s="160"/>
      <c r="I21" s="160"/>
      <c r="J21" s="160"/>
      <c r="K21" s="160"/>
    </row>
    <row r="22" spans="1:13">
      <c r="A22" s="330" t="s">
        <v>1345</v>
      </c>
      <c r="B22" s="161"/>
      <c r="C22" s="161"/>
      <c r="D22" s="161"/>
      <c r="E22" s="161"/>
      <c r="F22" s="161"/>
      <c r="G22" s="161"/>
      <c r="H22" s="161"/>
      <c r="I22" s="161"/>
      <c r="J22" s="161"/>
      <c r="K22" s="161"/>
    </row>
    <row r="23" spans="1:13">
      <c r="A23" s="330" t="s">
        <v>1297</v>
      </c>
      <c r="B23" s="161"/>
      <c r="C23" s="161"/>
      <c r="D23" s="161"/>
      <c r="E23" s="161"/>
      <c r="F23" s="161"/>
      <c r="G23" s="161"/>
      <c r="H23" s="161"/>
      <c r="I23" s="161"/>
      <c r="J23" s="161"/>
      <c r="K23" s="161"/>
    </row>
    <row r="24" spans="1:13">
      <c r="A24" s="330" t="s">
        <v>1346</v>
      </c>
      <c r="B24" s="161"/>
      <c r="C24" s="161"/>
      <c r="D24" s="161"/>
      <c r="E24" s="161"/>
      <c r="F24" s="161"/>
      <c r="G24" s="161"/>
      <c r="H24" s="161"/>
      <c r="I24" s="161"/>
      <c r="J24" s="161"/>
      <c r="K24" s="161"/>
    </row>
    <row r="25" spans="1:13" s="110" customFormat="1">
      <c r="A25" s="131"/>
      <c r="B25" s="131"/>
      <c r="C25" s="131"/>
      <c r="D25" s="131"/>
      <c r="E25" s="131"/>
      <c r="F25" s="131"/>
      <c r="G25" s="131"/>
      <c r="H25" s="131"/>
      <c r="I25" s="131"/>
      <c r="J25" s="131"/>
      <c r="K25" s="131"/>
      <c r="L25" s="204"/>
      <c r="M25" s="204"/>
    </row>
  </sheetData>
  <mergeCells count="3">
    <mergeCell ref="A5:B6"/>
    <mergeCell ref="C5:C6"/>
    <mergeCell ref="F5:F6"/>
  </mergeCells>
  <hyperlinks>
    <hyperlink ref="J1" location="'Spis tablic   List of tables'!A66" display="Powrót do spisu tablic" xr:uid="{00000000-0004-0000-4100-000000000000}"/>
    <hyperlink ref="J2" location="'Spis tablic   List of tables'!A66" display="Return to list of tables" xr:uid="{00000000-0004-0000-41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39"/>
  <sheetViews>
    <sheetView showGridLines="0" zoomScaleNormal="100" workbookViewId="0"/>
  </sheetViews>
  <sheetFormatPr defaultColWidth="8.85546875" defaultRowHeight="14.25"/>
  <cols>
    <col min="1" max="1" width="6.42578125" style="131" customWidth="1"/>
    <col min="2" max="2" width="21.85546875" style="131" customWidth="1"/>
    <col min="3" max="6" width="14" style="131" customWidth="1"/>
    <col min="7" max="7" width="15.42578125" style="131" customWidth="1"/>
    <col min="8" max="11" width="14" style="131" customWidth="1"/>
    <col min="12" max="12" width="16.28515625" style="131" customWidth="1"/>
    <col min="13" max="15" width="14" style="131" customWidth="1"/>
    <col min="16" max="16384" width="8.85546875" style="131"/>
  </cols>
  <sheetData>
    <row r="1" spans="1:16">
      <c r="A1" s="163" t="s">
        <v>689</v>
      </c>
      <c r="B1" s="163"/>
      <c r="C1" s="163"/>
      <c r="D1" s="163"/>
      <c r="E1" s="163"/>
      <c r="F1" s="163"/>
      <c r="G1" s="163"/>
      <c r="H1" s="418"/>
      <c r="N1" s="725" t="s">
        <v>0</v>
      </c>
    </row>
    <row r="2" spans="1:16">
      <c r="A2" s="213" t="s">
        <v>129</v>
      </c>
      <c r="B2" s="86"/>
      <c r="C2" s="86"/>
      <c r="D2" s="86"/>
      <c r="E2" s="86"/>
      <c r="F2" s="86"/>
      <c r="G2" s="86"/>
      <c r="H2" s="418"/>
      <c r="N2" s="725" t="s">
        <v>1</v>
      </c>
    </row>
    <row r="3" spans="1:16">
      <c r="A3" s="134" t="s">
        <v>632</v>
      </c>
      <c r="B3" s="89"/>
      <c r="C3" s="89"/>
      <c r="D3" s="89"/>
      <c r="E3" s="89"/>
      <c r="F3" s="89"/>
      <c r="G3" s="89"/>
      <c r="H3" s="89"/>
      <c r="I3" s="89"/>
      <c r="J3" s="89"/>
      <c r="K3" s="89"/>
    </row>
    <row r="4" spans="1:16">
      <c r="A4" s="214" t="s">
        <v>130</v>
      </c>
      <c r="B4" s="215"/>
      <c r="C4" s="215"/>
      <c r="D4" s="215"/>
      <c r="E4" s="215"/>
      <c r="F4" s="215"/>
      <c r="G4" s="215"/>
      <c r="H4" s="215"/>
      <c r="I4" s="215"/>
      <c r="J4" s="215"/>
      <c r="K4" s="215"/>
    </row>
    <row r="5" spans="1:16" ht="29.25" customHeight="1">
      <c r="A5" s="1911" t="s">
        <v>1083</v>
      </c>
      <c r="B5" s="1912"/>
      <c r="C5" s="1693" t="s">
        <v>393</v>
      </c>
      <c r="D5" s="1915"/>
      <c r="E5" s="1915"/>
      <c r="F5" s="1915"/>
      <c r="G5" s="1915"/>
      <c r="H5" s="1915"/>
      <c r="I5" s="1915"/>
      <c r="J5" s="1915"/>
      <c r="K5" s="1915"/>
      <c r="L5" s="1915"/>
      <c r="M5" s="1915"/>
      <c r="N5" s="1915"/>
      <c r="O5" s="1694" t="s">
        <v>405</v>
      </c>
    </row>
    <row r="6" spans="1:16" ht="29.25" customHeight="1">
      <c r="A6" s="1461"/>
      <c r="B6" s="1913"/>
      <c r="C6" s="1694" t="s">
        <v>394</v>
      </c>
      <c r="D6" s="673"/>
      <c r="E6" s="1693" t="s">
        <v>775</v>
      </c>
      <c r="F6" s="1693"/>
      <c r="G6" s="1693"/>
      <c r="H6" s="1693"/>
      <c r="I6" s="1693"/>
      <c r="J6" s="1693"/>
      <c r="K6" s="1693"/>
      <c r="L6" s="1693"/>
      <c r="M6" s="1693"/>
      <c r="N6" s="1693"/>
      <c r="O6" s="1698"/>
    </row>
    <row r="7" spans="1:16" ht="15" customHeight="1">
      <c r="A7" s="1461"/>
      <c r="B7" s="1913"/>
      <c r="C7" s="1695"/>
      <c r="D7" s="1693" t="s">
        <v>395</v>
      </c>
      <c r="E7" s="1695" t="s">
        <v>396</v>
      </c>
      <c r="F7" s="1693" t="s">
        <v>397</v>
      </c>
      <c r="G7" s="1693" t="s">
        <v>391</v>
      </c>
      <c r="H7" s="1693" t="s">
        <v>398</v>
      </c>
      <c r="I7" s="1694" t="s">
        <v>399</v>
      </c>
      <c r="J7" s="1916"/>
      <c r="K7" s="1917"/>
      <c r="L7" s="1694" t="s">
        <v>402</v>
      </c>
      <c r="M7" s="1916"/>
      <c r="N7" s="1917"/>
      <c r="O7" s="1698"/>
    </row>
    <row r="8" spans="1:16" ht="80.25" customHeight="1">
      <c r="A8" s="1770"/>
      <c r="B8" s="1914"/>
      <c r="C8" s="1430"/>
      <c r="D8" s="1430"/>
      <c r="E8" s="1430"/>
      <c r="F8" s="1430"/>
      <c r="G8" s="1430"/>
      <c r="H8" s="1430"/>
      <c r="I8" s="1430"/>
      <c r="J8" s="668" t="s">
        <v>400</v>
      </c>
      <c r="K8" s="668" t="s">
        <v>401</v>
      </c>
      <c r="L8" s="1430"/>
      <c r="M8" s="668" t="s">
        <v>403</v>
      </c>
      <c r="N8" s="668" t="s">
        <v>404</v>
      </c>
      <c r="O8" s="1772"/>
    </row>
    <row r="9" spans="1:16">
      <c r="A9" s="669" t="s">
        <v>929</v>
      </c>
      <c r="B9" s="670" t="s">
        <v>737</v>
      </c>
      <c r="C9" s="872">
        <v>34481</v>
      </c>
      <c r="D9" s="872">
        <v>3491</v>
      </c>
      <c r="E9" s="872">
        <v>5088</v>
      </c>
      <c r="F9" s="872">
        <v>5111</v>
      </c>
      <c r="G9" s="872">
        <v>5932</v>
      </c>
      <c r="H9" s="872">
        <v>2723</v>
      </c>
      <c r="I9" s="872">
        <v>577</v>
      </c>
      <c r="J9" s="872">
        <v>7</v>
      </c>
      <c r="K9" s="872">
        <v>94</v>
      </c>
      <c r="L9" s="872">
        <v>29092</v>
      </c>
      <c r="M9" s="872">
        <v>6</v>
      </c>
      <c r="N9" s="872">
        <v>3273</v>
      </c>
      <c r="O9" s="824">
        <v>243540</v>
      </c>
      <c r="P9" s="208"/>
    </row>
    <row r="10" spans="1:16">
      <c r="A10" s="671"/>
      <c r="B10" s="672"/>
      <c r="C10" s="873"/>
      <c r="D10" s="873"/>
      <c r="E10" s="873"/>
      <c r="F10" s="873"/>
      <c r="G10" s="873"/>
      <c r="H10" s="873"/>
      <c r="I10" s="873"/>
      <c r="J10" s="873"/>
      <c r="K10" s="873"/>
      <c r="L10" s="873"/>
      <c r="M10" s="873"/>
      <c r="N10" s="873"/>
      <c r="O10" s="832"/>
    </row>
    <row r="11" spans="1:16">
      <c r="A11" s="669" t="s">
        <v>1084</v>
      </c>
      <c r="B11" s="662" t="s">
        <v>740</v>
      </c>
      <c r="C11" s="872">
        <v>35426</v>
      </c>
      <c r="D11" s="872">
        <v>3546</v>
      </c>
      <c r="E11" s="872">
        <v>5165</v>
      </c>
      <c r="F11" s="872">
        <v>5294</v>
      </c>
      <c r="G11" s="872">
        <v>6064</v>
      </c>
      <c r="H11" s="872">
        <v>2781</v>
      </c>
      <c r="I11" s="872">
        <v>586</v>
      </c>
      <c r="J11" s="872">
        <v>7</v>
      </c>
      <c r="K11" s="872">
        <v>94</v>
      </c>
      <c r="L11" s="872">
        <v>30008</v>
      </c>
      <c r="M11" s="872">
        <v>6</v>
      </c>
      <c r="N11" s="872">
        <v>3330</v>
      </c>
      <c r="O11" s="824">
        <v>244232</v>
      </c>
    </row>
    <row r="12" spans="1:16">
      <c r="A12" s="669"/>
      <c r="B12" s="662" t="s">
        <v>743</v>
      </c>
      <c r="C12" s="872">
        <v>35988</v>
      </c>
      <c r="D12" s="872">
        <v>3586</v>
      </c>
      <c r="E12" s="872">
        <v>5216</v>
      </c>
      <c r="F12" s="872">
        <v>5411</v>
      </c>
      <c r="G12" s="872">
        <v>6139</v>
      </c>
      <c r="H12" s="872">
        <v>2802</v>
      </c>
      <c r="I12" s="872">
        <v>594</v>
      </c>
      <c r="J12" s="872">
        <v>7</v>
      </c>
      <c r="K12" s="872">
        <v>93</v>
      </c>
      <c r="L12" s="872">
        <v>30608</v>
      </c>
      <c r="M12" s="872">
        <v>5</v>
      </c>
      <c r="N12" s="872">
        <v>3373</v>
      </c>
      <c r="O12" s="824">
        <v>247248</v>
      </c>
    </row>
    <row r="13" spans="1:16">
      <c r="A13" s="669"/>
      <c r="B13" s="662" t="s">
        <v>734</v>
      </c>
      <c r="C13" s="872">
        <v>36560</v>
      </c>
      <c r="D13" s="872">
        <v>3623</v>
      </c>
      <c r="E13" s="872">
        <v>5279</v>
      </c>
      <c r="F13" s="872">
        <v>5517</v>
      </c>
      <c r="G13" s="872">
        <v>6201</v>
      </c>
      <c r="H13" s="872">
        <v>2843</v>
      </c>
      <c r="I13" s="872">
        <v>611</v>
      </c>
      <c r="J13" s="872">
        <v>7</v>
      </c>
      <c r="K13" s="872">
        <v>94</v>
      </c>
      <c r="L13" s="872">
        <v>31190</v>
      </c>
      <c r="M13" s="872">
        <v>5</v>
      </c>
      <c r="N13" s="872">
        <v>3411</v>
      </c>
      <c r="O13" s="824">
        <v>250845</v>
      </c>
    </row>
    <row r="14" spans="1:16">
      <c r="A14" s="669"/>
      <c r="B14" s="745" t="s">
        <v>737</v>
      </c>
      <c r="C14" s="872">
        <v>37005</v>
      </c>
      <c r="D14" s="872">
        <v>3618</v>
      </c>
      <c r="E14" s="872">
        <v>5340</v>
      </c>
      <c r="F14" s="872">
        <v>5600</v>
      </c>
      <c r="G14" s="872">
        <v>6241</v>
      </c>
      <c r="H14" s="872">
        <v>2867</v>
      </c>
      <c r="I14" s="872">
        <v>630</v>
      </c>
      <c r="J14" s="872">
        <v>7</v>
      </c>
      <c r="K14" s="872">
        <v>96</v>
      </c>
      <c r="L14" s="872">
        <v>31686</v>
      </c>
      <c r="M14" s="872">
        <v>5</v>
      </c>
      <c r="N14" s="872">
        <v>3408</v>
      </c>
      <c r="O14" s="824">
        <v>252857</v>
      </c>
    </row>
    <row r="15" spans="1:16">
      <c r="A15" s="669"/>
      <c r="B15" s="672" t="s">
        <v>2</v>
      </c>
      <c r="C15" s="873">
        <v>107.3</v>
      </c>
      <c r="D15" s="873">
        <v>103.6</v>
      </c>
      <c r="E15" s="873">
        <v>105</v>
      </c>
      <c r="F15" s="873">
        <v>109.6</v>
      </c>
      <c r="G15" s="873">
        <v>105.2</v>
      </c>
      <c r="H15" s="873">
        <v>105.3</v>
      </c>
      <c r="I15" s="873">
        <v>109.2</v>
      </c>
      <c r="J15" s="873">
        <v>100</v>
      </c>
      <c r="K15" s="873">
        <v>102.1</v>
      </c>
      <c r="L15" s="873">
        <v>108.9</v>
      </c>
      <c r="M15" s="873">
        <v>83.3</v>
      </c>
      <c r="N15" s="873">
        <v>104.1</v>
      </c>
      <c r="O15" s="832">
        <v>103.8</v>
      </c>
    </row>
    <row r="16" spans="1:16">
      <c r="A16" s="671"/>
      <c r="B16" s="672" t="s">
        <v>3</v>
      </c>
      <c r="C16" s="873">
        <v>101.2</v>
      </c>
      <c r="D16" s="873">
        <v>99.9</v>
      </c>
      <c r="E16" s="873">
        <v>101.2</v>
      </c>
      <c r="F16" s="873">
        <v>101.5</v>
      </c>
      <c r="G16" s="873">
        <v>100.6</v>
      </c>
      <c r="H16" s="873">
        <v>100.8</v>
      </c>
      <c r="I16" s="873">
        <v>103.1</v>
      </c>
      <c r="J16" s="873">
        <v>100</v>
      </c>
      <c r="K16" s="873">
        <v>102.1</v>
      </c>
      <c r="L16" s="873">
        <v>101.6</v>
      </c>
      <c r="M16" s="873">
        <v>100</v>
      </c>
      <c r="N16" s="873">
        <v>99.9</v>
      </c>
      <c r="O16" s="832">
        <v>100.8</v>
      </c>
    </row>
    <row r="17" spans="1:16">
      <c r="A17" s="671"/>
      <c r="B17" s="963"/>
      <c r="C17" s="873"/>
      <c r="D17" s="873"/>
      <c r="E17" s="873"/>
      <c r="F17" s="873"/>
      <c r="G17" s="873"/>
      <c r="H17" s="873"/>
      <c r="I17" s="873"/>
      <c r="J17" s="873"/>
      <c r="K17" s="873"/>
      <c r="L17" s="873"/>
      <c r="M17" s="873"/>
      <c r="N17" s="873"/>
      <c r="O17" s="832"/>
      <c r="P17" s="208"/>
    </row>
    <row r="18" spans="1:16">
      <c r="A18" s="669" t="s">
        <v>1445</v>
      </c>
      <c r="B18" s="953" t="s">
        <v>740</v>
      </c>
      <c r="C18" s="872">
        <v>37431</v>
      </c>
      <c r="D18" s="872">
        <v>3606</v>
      </c>
      <c r="E18" s="872">
        <v>5369</v>
      </c>
      <c r="F18" s="872">
        <v>5675</v>
      </c>
      <c r="G18" s="872">
        <v>6270</v>
      </c>
      <c r="H18" s="872">
        <v>2901</v>
      </c>
      <c r="I18" s="872">
        <v>659</v>
      </c>
      <c r="J18" s="872">
        <v>7</v>
      </c>
      <c r="K18" s="872">
        <v>99</v>
      </c>
      <c r="L18" s="872">
        <v>32184</v>
      </c>
      <c r="M18" s="872">
        <v>5</v>
      </c>
      <c r="N18" s="872">
        <v>3397</v>
      </c>
      <c r="O18" s="1016">
        <v>254528</v>
      </c>
    </row>
    <row r="19" spans="1:16">
      <c r="A19" s="669"/>
      <c r="B19" s="963" t="s">
        <v>2</v>
      </c>
      <c r="C19" s="873">
        <v>105.7</v>
      </c>
      <c r="D19" s="873">
        <v>101.7</v>
      </c>
      <c r="E19" s="873">
        <v>103.9</v>
      </c>
      <c r="F19" s="873">
        <v>107.2</v>
      </c>
      <c r="G19" s="873">
        <v>103.4</v>
      </c>
      <c r="H19" s="873">
        <v>104.3</v>
      </c>
      <c r="I19" s="873">
        <v>112.5</v>
      </c>
      <c r="J19" s="873">
        <v>100</v>
      </c>
      <c r="K19" s="873">
        <v>105.3</v>
      </c>
      <c r="L19" s="873">
        <v>107.3</v>
      </c>
      <c r="M19" s="873">
        <v>83.3</v>
      </c>
      <c r="N19" s="873">
        <v>102</v>
      </c>
      <c r="O19" s="964">
        <v>104.2</v>
      </c>
    </row>
    <row r="20" spans="1:16">
      <c r="A20" s="671"/>
      <c r="B20" s="963" t="s">
        <v>3</v>
      </c>
      <c r="C20" s="873">
        <v>101.2</v>
      </c>
      <c r="D20" s="873">
        <v>99.7</v>
      </c>
      <c r="E20" s="873">
        <v>100.5</v>
      </c>
      <c r="F20" s="873">
        <v>101.3</v>
      </c>
      <c r="G20" s="873">
        <v>100.5</v>
      </c>
      <c r="H20" s="873">
        <v>101.2</v>
      </c>
      <c r="I20" s="873">
        <v>104.6</v>
      </c>
      <c r="J20" s="873">
        <v>100</v>
      </c>
      <c r="K20" s="873">
        <v>103.1</v>
      </c>
      <c r="L20" s="873">
        <v>101.6</v>
      </c>
      <c r="M20" s="873">
        <v>100</v>
      </c>
      <c r="N20" s="873">
        <v>99.7</v>
      </c>
      <c r="O20" s="964">
        <v>100.7</v>
      </c>
    </row>
    <row r="21" spans="1:16">
      <c r="A21" s="293" t="s">
        <v>1342</v>
      </c>
      <c r="B21" s="160"/>
      <c r="C21" s="160"/>
      <c r="D21" s="160"/>
      <c r="E21" s="160"/>
      <c r="F21" s="160"/>
      <c r="G21" s="160"/>
      <c r="H21" s="160"/>
      <c r="I21" s="160"/>
      <c r="J21" s="160"/>
      <c r="K21" s="160"/>
      <c r="L21" s="208"/>
      <c r="M21" s="208"/>
    </row>
    <row r="22" spans="1:16">
      <c r="A22" s="293" t="s">
        <v>1343</v>
      </c>
      <c r="B22" s="160"/>
      <c r="C22" s="160"/>
      <c r="D22" s="160"/>
      <c r="E22" s="160"/>
      <c r="F22" s="160"/>
      <c r="G22" s="160"/>
      <c r="H22" s="160"/>
      <c r="I22" s="160"/>
      <c r="J22" s="160"/>
      <c r="K22" s="160"/>
      <c r="L22" s="208"/>
      <c r="M22" s="208"/>
    </row>
    <row r="23" spans="1:16">
      <c r="A23" s="293" t="s">
        <v>1344</v>
      </c>
      <c r="B23" s="160"/>
      <c r="C23" s="160"/>
      <c r="D23" s="160"/>
      <c r="E23" s="160"/>
      <c r="F23" s="160"/>
      <c r="G23" s="160"/>
      <c r="H23" s="160"/>
      <c r="I23" s="160"/>
      <c r="J23" s="160"/>
      <c r="K23" s="160"/>
      <c r="L23" s="208"/>
      <c r="M23" s="208"/>
    </row>
    <row r="24" spans="1:16">
      <c r="A24" s="330" t="s">
        <v>1345</v>
      </c>
      <c r="B24" s="161"/>
      <c r="C24" s="161"/>
      <c r="D24" s="161"/>
      <c r="E24" s="161"/>
      <c r="F24" s="161"/>
      <c r="G24" s="161"/>
      <c r="H24" s="161"/>
      <c r="I24" s="161"/>
      <c r="J24" s="161"/>
      <c r="K24" s="161"/>
      <c r="L24" s="208"/>
      <c r="M24" s="208"/>
    </row>
    <row r="25" spans="1:16">
      <c r="A25" s="330" t="s">
        <v>1297</v>
      </c>
      <c r="B25" s="161"/>
      <c r="C25" s="161"/>
      <c r="D25" s="161"/>
      <c r="E25" s="161"/>
      <c r="F25" s="161"/>
      <c r="G25" s="161"/>
      <c r="H25" s="161"/>
      <c r="I25" s="161"/>
      <c r="J25" s="161"/>
      <c r="K25" s="161"/>
      <c r="L25" s="208"/>
      <c r="M25" s="208"/>
    </row>
    <row r="26" spans="1:16">
      <c r="A26" s="330" t="s">
        <v>1346</v>
      </c>
      <c r="B26" s="161"/>
      <c r="C26" s="161"/>
      <c r="D26" s="161"/>
      <c r="E26" s="161"/>
      <c r="F26" s="161"/>
      <c r="G26" s="161"/>
      <c r="H26" s="161"/>
      <c r="I26" s="161"/>
      <c r="J26" s="161"/>
      <c r="K26" s="161"/>
      <c r="L26" s="208"/>
      <c r="M26" s="208"/>
    </row>
    <row r="27" spans="1:16" s="110" customFormat="1">
      <c r="A27" s="131"/>
      <c r="B27" s="131"/>
      <c r="C27" s="131"/>
      <c r="D27" s="131"/>
      <c r="E27" s="131"/>
      <c r="F27" s="131"/>
      <c r="G27" s="131"/>
      <c r="H27" s="131"/>
      <c r="I27" s="131"/>
      <c r="J27" s="131"/>
      <c r="K27" s="131"/>
      <c r="L27" s="131"/>
      <c r="M27" s="131"/>
      <c r="N27" s="131"/>
      <c r="O27" s="131"/>
    </row>
    <row r="39" spans="12:12">
      <c r="L39" s="131">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200-000000000000}"/>
    <hyperlink ref="N2" location="'Spis tablic   List of tables'!A67" display="Return to list of tables" xr:uid="{00000000-0004-0000-4200-000001000000}"/>
  </hyperlinks>
  <pageMargins left="0.78740157480314965" right="0.78740157480314965" top="0.78740157480314965" bottom="0.78740157480314965"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heetViews>
  <sheetFormatPr defaultColWidth="9.140625" defaultRowHeight="14.25"/>
  <cols>
    <col min="1" max="1" width="25.85546875" style="27" customWidth="1"/>
    <col min="2" max="7" width="16.42578125" style="27" customWidth="1"/>
    <col min="8" max="16384" width="9.140625" style="131"/>
  </cols>
  <sheetData>
    <row r="1" spans="1:7" ht="15.75">
      <c r="A1" s="219" t="s">
        <v>633</v>
      </c>
      <c r="B1" s="219"/>
      <c r="C1" s="219"/>
      <c r="D1" s="219"/>
      <c r="F1" s="725" t="s">
        <v>0</v>
      </c>
      <c r="G1" s="130"/>
    </row>
    <row r="2" spans="1:7" ht="15">
      <c r="A2" s="220" t="s">
        <v>634</v>
      </c>
      <c r="B2" s="220"/>
      <c r="C2" s="220"/>
      <c r="D2" s="220"/>
      <c r="F2" s="725" t="s">
        <v>1</v>
      </c>
      <c r="G2" s="130"/>
    </row>
    <row r="3" spans="1:7" s="206" customFormat="1" ht="30" customHeight="1">
      <c r="A3" s="221" t="s">
        <v>1395</v>
      </c>
      <c r="B3" s="221"/>
      <c r="C3" s="221"/>
      <c r="D3" s="221"/>
      <c r="E3" s="221"/>
      <c r="F3" s="221"/>
      <c r="G3" s="221"/>
    </row>
    <row r="4" spans="1:7">
      <c r="A4" s="213" t="s">
        <v>1405</v>
      </c>
      <c r="B4" s="86"/>
      <c r="C4" s="86"/>
    </row>
    <row r="5" spans="1:7">
      <c r="A5" s="134" t="s">
        <v>1396</v>
      </c>
      <c r="B5" s="89"/>
      <c r="C5" s="222"/>
      <c r="D5" s="222"/>
      <c r="E5" s="222"/>
    </row>
    <row r="6" spans="1:7">
      <c r="A6" s="142" t="s">
        <v>1406</v>
      </c>
      <c r="B6" s="189"/>
      <c r="C6" s="223"/>
      <c r="D6" s="223"/>
      <c r="E6" s="223"/>
      <c r="F6" s="223"/>
      <c r="G6" s="223"/>
    </row>
    <row r="7" spans="1:7">
      <c r="A7" s="1658" t="s">
        <v>445</v>
      </c>
      <c r="B7" s="1705" t="s">
        <v>317</v>
      </c>
      <c r="C7" s="1642" t="s">
        <v>495</v>
      </c>
      <c r="D7" s="1705" t="s">
        <v>496</v>
      </c>
      <c r="E7" s="1919" t="s">
        <v>1230</v>
      </c>
      <c r="F7" s="1920"/>
      <c r="G7" s="1642" t="s">
        <v>499</v>
      </c>
    </row>
    <row r="8" spans="1:7" ht="59.25" customHeight="1">
      <c r="A8" s="1918"/>
      <c r="B8" s="1627"/>
      <c r="C8" s="1643"/>
      <c r="D8" s="1627"/>
      <c r="E8" s="1315" t="s">
        <v>497</v>
      </c>
      <c r="F8" s="1315" t="s">
        <v>498</v>
      </c>
      <c r="G8" s="1643"/>
    </row>
    <row r="9" spans="1:7">
      <c r="A9" s="34" t="s">
        <v>131</v>
      </c>
      <c r="B9" s="1060">
        <v>2358307</v>
      </c>
      <c r="C9" s="1060">
        <v>1145637</v>
      </c>
      <c r="D9" s="1060">
        <v>1212670</v>
      </c>
      <c r="E9" s="1044">
        <v>62.6</v>
      </c>
      <c r="F9" s="1061">
        <v>129</v>
      </c>
      <c r="G9" s="1062">
        <v>106</v>
      </c>
    </row>
    <row r="10" spans="1:7">
      <c r="A10" s="57" t="s">
        <v>132</v>
      </c>
      <c r="B10" s="1041"/>
      <c r="C10" s="1041"/>
      <c r="D10" s="1041"/>
      <c r="E10" s="1063"/>
      <c r="F10" s="1064"/>
      <c r="G10" s="1065"/>
    </row>
    <row r="11" spans="1:7">
      <c r="A11" s="34" t="s">
        <v>133</v>
      </c>
      <c r="B11" s="1060">
        <v>222003</v>
      </c>
      <c r="C11" s="1060">
        <v>109756</v>
      </c>
      <c r="D11" s="1060">
        <v>112247</v>
      </c>
      <c r="E11" s="1044">
        <v>45.5</v>
      </c>
      <c r="F11" s="1061">
        <v>54</v>
      </c>
      <c r="G11" s="1062">
        <v>102</v>
      </c>
    </row>
    <row r="12" spans="1:7">
      <c r="A12" s="57" t="s">
        <v>134</v>
      </c>
      <c r="B12" s="1060"/>
      <c r="C12" s="1060"/>
      <c r="D12" s="1060"/>
      <c r="E12" s="1044"/>
      <c r="F12" s="1061"/>
      <c r="G12" s="1062"/>
    </row>
    <row r="13" spans="1:7">
      <c r="A13" s="58" t="s">
        <v>934</v>
      </c>
      <c r="B13" s="1041"/>
      <c r="C13" s="1041"/>
      <c r="D13" s="1041"/>
      <c r="E13" s="1063"/>
      <c r="F13" s="1064"/>
      <c r="G13" s="1065"/>
    </row>
    <row r="14" spans="1:7">
      <c r="A14" s="36" t="s">
        <v>135</v>
      </c>
      <c r="B14" s="1041">
        <v>96218</v>
      </c>
      <c r="C14" s="1041">
        <v>47378</v>
      </c>
      <c r="D14" s="1041">
        <v>48840</v>
      </c>
      <c r="E14" s="1063">
        <v>56.1</v>
      </c>
      <c r="F14" s="1064">
        <v>71</v>
      </c>
      <c r="G14" s="1065">
        <v>103</v>
      </c>
    </row>
    <row r="15" spans="1:7">
      <c r="A15" s="36" t="s">
        <v>136</v>
      </c>
      <c r="B15" s="1041">
        <v>53558</v>
      </c>
      <c r="C15" s="1041">
        <v>26412</v>
      </c>
      <c r="D15" s="1041">
        <v>27146</v>
      </c>
      <c r="E15" s="1063">
        <v>44.3</v>
      </c>
      <c r="F15" s="1064">
        <v>34</v>
      </c>
      <c r="G15" s="1065">
        <v>103</v>
      </c>
    </row>
    <row r="16" spans="1:7">
      <c r="A16" s="36" t="s">
        <v>137</v>
      </c>
      <c r="B16" s="1041">
        <v>72227</v>
      </c>
      <c r="C16" s="1041">
        <v>35966</v>
      </c>
      <c r="D16" s="1041">
        <v>36261</v>
      </c>
      <c r="E16" s="1063">
        <v>32.4</v>
      </c>
      <c r="F16" s="1064">
        <v>62</v>
      </c>
      <c r="G16" s="1065">
        <v>101</v>
      </c>
    </row>
    <row r="17" spans="1:7">
      <c r="A17" s="34" t="s">
        <v>138</v>
      </c>
      <c r="B17" s="1060">
        <v>634080</v>
      </c>
      <c r="C17" s="1060">
        <v>313618</v>
      </c>
      <c r="D17" s="1060">
        <v>320462</v>
      </c>
      <c r="E17" s="1044">
        <v>34.1</v>
      </c>
      <c r="F17" s="1061">
        <v>142</v>
      </c>
      <c r="G17" s="1062">
        <v>102</v>
      </c>
    </row>
    <row r="18" spans="1:7">
      <c r="A18" s="57" t="s">
        <v>134</v>
      </c>
      <c r="B18" s="1060"/>
      <c r="C18" s="1060"/>
      <c r="D18" s="1060"/>
      <c r="E18" s="1044"/>
      <c r="F18" s="1061"/>
      <c r="G18" s="1062"/>
    </row>
    <row r="19" spans="1:7">
      <c r="A19" s="58" t="s">
        <v>934</v>
      </c>
      <c r="B19" s="1041"/>
      <c r="C19" s="1041"/>
      <c r="D19" s="1041"/>
      <c r="E19" s="1063"/>
      <c r="F19" s="1064"/>
      <c r="G19" s="1065"/>
    </row>
    <row r="20" spans="1:7">
      <c r="A20" s="36" t="s">
        <v>139</v>
      </c>
      <c r="B20" s="1041">
        <v>129983</v>
      </c>
      <c r="C20" s="1041">
        <v>63994</v>
      </c>
      <c r="D20" s="1041">
        <v>65989</v>
      </c>
      <c r="E20" s="1063">
        <v>24.6</v>
      </c>
      <c r="F20" s="1064">
        <v>164</v>
      </c>
      <c r="G20" s="1065">
        <v>103</v>
      </c>
    </row>
    <row r="21" spans="1:7">
      <c r="A21" s="36" t="s">
        <v>140</v>
      </c>
      <c r="B21" s="1041">
        <v>151934</v>
      </c>
      <c r="C21" s="1041">
        <v>75807</v>
      </c>
      <c r="D21" s="1041">
        <v>76127</v>
      </c>
      <c r="E21" s="1063">
        <v>13.6</v>
      </c>
      <c r="F21" s="1064">
        <v>136</v>
      </c>
      <c r="G21" s="1065">
        <v>100</v>
      </c>
    </row>
    <row r="22" spans="1:7">
      <c r="A22" s="36" t="s">
        <v>141</v>
      </c>
      <c r="B22" s="1041">
        <v>33815</v>
      </c>
      <c r="C22" s="1041">
        <v>16801</v>
      </c>
      <c r="D22" s="1041">
        <v>17014</v>
      </c>
      <c r="E22" s="1063">
        <v>31.6</v>
      </c>
      <c r="F22" s="1064">
        <v>50</v>
      </c>
      <c r="G22" s="1065">
        <v>101</v>
      </c>
    </row>
    <row r="23" spans="1:7">
      <c r="A23" s="36" t="s">
        <v>142</v>
      </c>
      <c r="B23" s="1041">
        <v>90942</v>
      </c>
      <c r="C23" s="1041">
        <v>44811</v>
      </c>
      <c r="D23" s="1041">
        <v>46131</v>
      </c>
      <c r="E23" s="1063">
        <v>28</v>
      </c>
      <c r="F23" s="1064">
        <v>157</v>
      </c>
      <c r="G23" s="1065">
        <v>103</v>
      </c>
    </row>
    <row r="24" spans="1:7">
      <c r="A24" s="36" t="s">
        <v>143</v>
      </c>
      <c r="B24" s="1041">
        <v>227406</v>
      </c>
      <c r="C24" s="1041">
        <v>112205</v>
      </c>
      <c r="D24" s="1041">
        <v>115201</v>
      </c>
      <c r="E24" s="1063">
        <v>56.1</v>
      </c>
      <c r="F24" s="1064">
        <v>177</v>
      </c>
      <c r="G24" s="1065">
        <v>103</v>
      </c>
    </row>
    <row r="25" spans="1:7">
      <c r="A25" s="34" t="s">
        <v>144</v>
      </c>
      <c r="B25" s="1060">
        <v>323211</v>
      </c>
      <c r="C25" s="1060">
        <v>157800</v>
      </c>
      <c r="D25" s="1060">
        <v>165411</v>
      </c>
      <c r="E25" s="1044">
        <v>51.6</v>
      </c>
      <c r="F25" s="1061">
        <v>62</v>
      </c>
      <c r="G25" s="1062">
        <v>105</v>
      </c>
    </row>
    <row r="26" spans="1:7">
      <c r="A26" s="57" t="s">
        <v>134</v>
      </c>
      <c r="B26" s="1060"/>
      <c r="C26" s="1060"/>
      <c r="D26" s="1060"/>
      <c r="E26" s="1044"/>
      <c r="F26" s="1061"/>
      <c r="G26" s="1062"/>
    </row>
    <row r="27" spans="1:7">
      <c r="A27" s="58" t="s">
        <v>934</v>
      </c>
      <c r="B27" s="1041"/>
      <c r="C27" s="1041"/>
      <c r="D27" s="1041"/>
      <c r="E27" s="1063"/>
      <c r="F27" s="1064"/>
      <c r="G27" s="1065"/>
    </row>
    <row r="28" spans="1:7">
      <c r="A28" s="36" t="s">
        <v>145</v>
      </c>
      <c r="B28" s="1041">
        <v>76715</v>
      </c>
      <c r="C28" s="1041">
        <v>38251</v>
      </c>
      <c r="D28" s="1041">
        <v>38464</v>
      </c>
      <c r="E28" s="1063">
        <v>33.799999999999997</v>
      </c>
      <c r="F28" s="1064">
        <v>35</v>
      </c>
      <c r="G28" s="1065">
        <v>101</v>
      </c>
    </row>
    <row r="29" spans="1:7">
      <c r="A29" s="36" t="s">
        <v>146</v>
      </c>
      <c r="B29" s="1041">
        <v>63900</v>
      </c>
      <c r="C29" s="1041">
        <v>31244</v>
      </c>
      <c r="D29" s="1041">
        <v>32656</v>
      </c>
      <c r="E29" s="1063">
        <v>58.3</v>
      </c>
      <c r="F29" s="1064">
        <v>90</v>
      </c>
      <c r="G29" s="1065">
        <v>105</v>
      </c>
    </row>
    <row r="30" spans="1:7">
      <c r="A30" s="36" t="s">
        <v>147</v>
      </c>
      <c r="B30" s="1041">
        <v>96231</v>
      </c>
      <c r="C30" s="1041">
        <v>48065</v>
      </c>
      <c r="D30" s="1041">
        <v>48166</v>
      </c>
      <c r="E30" s="1063">
        <v>17.899999999999999</v>
      </c>
      <c r="F30" s="1064">
        <v>42</v>
      </c>
      <c r="G30" s="1065">
        <v>100</v>
      </c>
    </row>
    <row r="31" spans="1:7">
      <c r="A31" s="36" t="s">
        <v>148</v>
      </c>
      <c r="B31" s="1041">
        <v>86365</v>
      </c>
      <c r="C31" s="1041">
        <v>40240</v>
      </c>
      <c r="D31" s="1041">
        <v>46125</v>
      </c>
      <c r="E31" s="1063">
        <v>100</v>
      </c>
      <c r="F31" s="1064">
        <v>2002</v>
      </c>
      <c r="G31" s="1065">
        <v>115</v>
      </c>
    </row>
    <row r="32" spans="1:7">
      <c r="A32" s="34" t="s">
        <v>149</v>
      </c>
      <c r="B32" s="1060">
        <v>417518</v>
      </c>
      <c r="C32" s="1060">
        <v>205408</v>
      </c>
      <c r="D32" s="1060">
        <v>212110</v>
      </c>
      <c r="E32" s="1044">
        <v>55.1</v>
      </c>
      <c r="F32" s="1061">
        <v>102</v>
      </c>
      <c r="G32" s="1062">
        <v>103</v>
      </c>
    </row>
    <row r="33" spans="1:7">
      <c r="A33" s="57" t="s">
        <v>134</v>
      </c>
      <c r="B33" s="1060"/>
      <c r="C33" s="1060"/>
      <c r="D33" s="1060"/>
      <c r="E33" s="1044"/>
      <c r="F33" s="1061"/>
      <c r="G33" s="1062"/>
    </row>
    <row r="34" spans="1:7">
      <c r="A34" s="58" t="s">
        <v>934</v>
      </c>
      <c r="B34" s="1041"/>
      <c r="C34" s="1041"/>
      <c r="D34" s="1041"/>
      <c r="E34" s="1063"/>
      <c r="F34" s="1064"/>
      <c r="G34" s="1065"/>
    </row>
    <row r="35" spans="1:7">
      <c r="A35" s="36" t="s">
        <v>150</v>
      </c>
      <c r="B35" s="1041">
        <v>80636</v>
      </c>
      <c r="C35" s="1041">
        <v>39825</v>
      </c>
      <c r="D35" s="1041">
        <v>40811</v>
      </c>
      <c r="E35" s="1063">
        <v>56.2</v>
      </c>
      <c r="F35" s="1064">
        <v>97</v>
      </c>
      <c r="G35" s="1065">
        <v>102</v>
      </c>
    </row>
    <row r="36" spans="1:7">
      <c r="A36" s="36" t="s">
        <v>151</v>
      </c>
      <c r="B36" s="1041">
        <v>61012</v>
      </c>
      <c r="C36" s="1041">
        <v>29696</v>
      </c>
      <c r="D36" s="1041">
        <v>31316</v>
      </c>
      <c r="E36" s="1063">
        <v>67.3</v>
      </c>
      <c r="F36" s="1064">
        <v>123</v>
      </c>
      <c r="G36" s="1065">
        <v>105</v>
      </c>
    </row>
    <row r="37" spans="1:7">
      <c r="A37" s="36" t="s">
        <v>152</v>
      </c>
      <c r="B37" s="1041">
        <v>125437</v>
      </c>
      <c r="C37" s="1041">
        <v>61876</v>
      </c>
      <c r="D37" s="1041">
        <v>63561</v>
      </c>
      <c r="E37" s="1063">
        <v>46.6</v>
      </c>
      <c r="F37" s="1064">
        <v>93</v>
      </c>
      <c r="G37" s="1065">
        <v>103</v>
      </c>
    </row>
    <row r="38" spans="1:7">
      <c r="A38" s="36" t="s">
        <v>153</v>
      </c>
      <c r="B38" s="1041">
        <v>38678</v>
      </c>
      <c r="C38" s="1041">
        <v>19297</v>
      </c>
      <c r="D38" s="1041">
        <v>19381</v>
      </c>
      <c r="E38" s="1063">
        <v>36.799999999999997</v>
      </c>
      <c r="F38" s="1064">
        <v>53</v>
      </c>
      <c r="G38" s="1065">
        <v>100</v>
      </c>
    </row>
    <row r="39" spans="1:7">
      <c r="A39" s="36" t="s">
        <v>154</v>
      </c>
      <c r="B39" s="1041">
        <v>111755</v>
      </c>
      <c r="C39" s="1041">
        <v>54714</v>
      </c>
      <c r="D39" s="1041">
        <v>57041</v>
      </c>
      <c r="E39" s="1063">
        <v>63.4</v>
      </c>
      <c r="F39" s="1064">
        <v>160</v>
      </c>
      <c r="G39" s="1065">
        <v>104</v>
      </c>
    </row>
    <row r="40" spans="1:7">
      <c r="A40" s="34" t="s">
        <v>155</v>
      </c>
      <c r="B40" s="1060">
        <v>761495</v>
      </c>
      <c r="C40" s="1060">
        <v>359055</v>
      </c>
      <c r="D40" s="1060">
        <v>402440</v>
      </c>
      <c r="E40" s="1044">
        <v>100</v>
      </c>
      <c r="F40" s="1061">
        <v>1820</v>
      </c>
      <c r="G40" s="1062">
        <v>112</v>
      </c>
    </row>
    <row r="41" spans="1:7">
      <c r="A41" s="57" t="s">
        <v>134</v>
      </c>
      <c r="B41" s="1060"/>
      <c r="C41" s="1060"/>
      <c r="D41" s="1060"/>
      <c r="E41" s="1044"/>
      <c r="F41" s="1061"/>
      <c r="G41" s="1062"/>
    </row>
    <row r="42" spans="1:7">
      <c r="A42" s="58" t="s">
        <v>934</v>
      </c>
      <c r="B42" s="1041"/>
      <c r="C42" s="1041"/>
      <c r="D42" s="1041"/>
      <c r="E42" s="1063"/>
      <c r="F42" s="1064"/>
      <c r="G42" s="1065"/>
    </row>
    <row r="43" spans="1:7">
      <c r="A43" s="36" t="s">
        <v>156</v>
      </c>
      <c r="B43" s="1041">
        <v>486345</v>
      </c>
      <c r="C43" s="1041">
        <v>230170</v>
      </c>
      <c r="D43" s="1041">
        <v>256175</v>
      </c>
      <c r="E43" s="1063">
        <v>100</v>
      </c>
      <c r="F43" s="1064">
        <v>1829</v>
      </c>
      <c r="G43" s="1065">
        <v>111</v>
      </c>
    </row>
    <row r="44" spans="1:7">
      <c r="A44" s="36" t="s">
        <v>157</v>
      </c>
      <c r="B44" s="1041">
        <v>242874</v>
      </c>
      <c r="C44" s="1041">
        <v>114114</v>
      </c>
      <c r="D44" s="1041">
        <v>128760</v>
      </c>
      <c r="E44" s="1063">
        <v>100</v>
      </c>
      <c r="F44" s="1064">
        <v>1796</v>
      </c>
      <c r="G44" s="1065">
        <v>113</v>
      </c>
    </row>
    <row r="45" spans="1:7">
      <c r="A45" s="36" t="s">
        <v>158</v>
      </c>
      <c r="B45" s="1041">
        <v>32276</v>
      </c>
      <c r="C45" s="1041">
        <v>14771</v>
      </c>
      <c r="D45" s="1041">
        <v>17505</v>
      </c>
      <c r="E45" s="1063">
        <v>100</v>
      </c>
      <c r="F45" s="1064">
        <v>1859</v>
      </c>
      <c r="G45" s="1065">
        <v>119</v>
      </c>
    </row>
    <row r="46" spans="1:7" ht="15" customHeight="1">
      <c r="A46" s="293" t="s">
        <v>165</v>
      </c>
      <c r="B46" s="160"/>
      <c r="C46" s="160"/>
      <c r="D46" s="160"/>
      <c r="E46" s="160"/>
      <c r="F46" s="160"/>
      <c r="G46" s="160"/>
    </row>
    <row r="47" spans="1:7">
      <c r="A47" s="330" t="s">
        <v>166</v>
      </c>
      <c r="B47" s="180"/>
      <c r="C47" s="180"/>
      <c r="D47" s="180"/>
      <c r="E47" s="180"/>
      <c r="F47" s="180"/>
      <c r="G47" s="180"/>
    </row>
    <row r="48" spans="1:7">
      <c r="B48" s="224"/>
      <c r="C48" s="224"/>
      <c r="D48" s="224"/>
      <c r="E48" s="224"/>
    </row>
    <row r="49" spans="2:5">
      <c r="B49" s="224"/>
      <c r="C49" s="224"/>
      <c r="D49" s="224"/>
      <c r="E49" s="224"/>
    </row>
    <row r="50" spans="2:5">
      <c r="B50" s="224"/>
      <c r="C50" s="224"/>
      <c r="D50" s="224"/>
      <c r="E50" s="224"/>
    </row>
  </sheetData>
  <mergeCells count="6">
    <mergeCell ref="G7:G8"/>
    <mergeCell ref="A7:A8"/>
    <mergeCell ref="B7:B8"/>
    <mergeCell ref="C7:C8"/>
    <mergeCell ref="D7:D8"/>
    <mergeCell ref="E7:F7"/>
  </mergeCells>
  <hyperlinks>
    <hyperlink ref="F1" location="'Spis tablic   List of tables'!A68" display="Powrót do spisu tablic" xr:uid="{00000000-0004-0000-4300-000000000000}"/>
    <hyperlink ref="F2" location="'Spis tablic   List of tables'!A68" display="Return to list of tables" xr:uid="{00000000-0004-0000-43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40625" defaultRowHeight="14.25"/>
  <cols>
    <col min="1" max="1" width="25.85546875" style="27" customWidth="1"/>
    <col min="2" max="12" width="12.28515625" style="27" customWidth="1"/>
    <col min="13" max="16384" width="9.140625" style="131"/>
  </cols>
  <sheetData>
    <row r="1" spans="1:12">
      <c r="A1" s="221" t="s">
        <v>1397</v>
      </c>
      <c r="B1" s="221"/>
      <c r="C1" s="221"/>
      <c r="D1" s="1399"/>
      <c r="E1" s="1399"/>
      <c r="F1" s="1399"/>
      <c r="G1" s="1399"/>
      <c r="H1" s="430"/>
      <c r="J1" s="430"/>
      <c r="K1" s="725" t="s">
        <v>0</v>
      </c>
      <c r="L1" s="130"/>
    </row>
    <row r="2" spans="1:12">
      <c r="A2" s="213" t="s">
        <v>1405</v>
      </c>
      <c r="B2" s="86"/>
      <c r="C2" s="86"/>
      <c r="D2" s="86"/>
      <c r="E2" s="86"/>
      <c r="F2" s="86"/>
      <c r="G2" s="86"/>
      <c r="H2" s="109"/>
      <c r="J2" s="109"/>
      <c r="K2" s="725" t="s">
        <v>1</v>
      </c>
      <c r="L2" s="130"/>
    </row>
    <row r="3" spans="1:12">
      <c r="A3" s="134" t="s">
        <v>1398</v>
      </c>
      <c r="B3" s="89"/>
      <c r="C3" s="89"/>
      <c r="D3" s="89"/>
      <c r="E3" s="89"/>
      <c r="F3" s="89"/>
      <c r="G3" s="89"/>
      <c r="H3" s="109"/>
      <c r="I3" s="109"/>
      <c r="J3" s="109"/>
      <c r="K3" s="109"/>
      <c r="L3" s="430"/>
    </row>
    <row r="4" spans="1:12">
      <c r="A4" s="141" t="s">
        <v>1406</v>
      </c>
      <c r="B4" s="184"/>
      <c r="C4" s="184"/>
      <c r="D4" s="184"/>
      <c r="E4" s="184"/>
      <c r="F4" s="184"/>
      <c r="G4" s="184"/>
      <c r="H4" s="430"/>
      <c r="I4" s="430"/>
      <c r="J4" s="430"/>
      <c r="K4" s="430"/>
      <c r="L4" s="430"/>
    </row>
    <row r="5" spans="1:12">
      <c r="A5" s="1921" t="s">
        <v>500</v>
      </c>
      <c r="B5" s="1923" t="s">
        <v>1231</v>
      </c>
      <c r="C5" s="1924"/>
      <c r="D5" s="1924"/>
      <c r="E5" s="1924"/>
      <c r="F5" s="1924"/>
      <c r="G5" s="1924"/>
      <c r="H5" s="1924"/>
      <c r="I5" s="1924"/>
      <c r="J5" s="1924"/>
      <c r="K5" s="1924"/>
      <c r="L5" s="1924"/>
    </row>
    <row r="6" spans="1:12" ht="51.75" customHeight="1">
      <c r="A6" s="1922"/>
      <c r="B6" s="153" t="s">
        <v>501</v>
      </c>
      <c r="C6" s="155" t="s">
        <v>159</v>
      </c>
      <c r="D6" s="155" t="s">
        <v>160</v>
      </c>
      <c r="E6" s="155" t="s">
        <v>161</v>
      </c>
      <c r="F6" s="155" t="s">
        <v>162</v>
      </c>
      <c r="G6" s="155" t="s">
        <v>163</v>
      </c>
      <c r="H6" s="155" t="s">
        <v>10</v>
      </c>
      <c r="I6" s="155" t="s">
        <v>11</v>
      </c>
      <c r="J6" s="155" t="s">
        <v>12</v>
      </c>
      <c r="K6" s="155" t="s">
        <v>164</v>
      </c>
      <c r="L6" s="449" t="s">
        <v>812</v>
      </c>
    </row>
    <row r="7" spans="1:12">
      <c r="A7" s="34" t="s">
        <v>131</v>
      </c>
      <c r="B7" s="1060">
        <v>68046</v>
      </c>
      <c r="C7" s="1066">
        <v>108118</v>
      </c>
      <c r="D7" s="1066">
        <v>158648</v>
      </c>
      <c r="E7" s="1066">
        <v>83456</v>
      </c>
      <c r="F7" s="1066">
        <v>70578</v>
      </c>
      <c r="G7" s="1066">
        <v>140296</v>
      </c>
      <c r="H7" s="1060">
        <v>323347</v>
      </c>
      <c r="I7" s="1060">
        <v>389775</v>
      </c>
      <c r="J7" s="1060">
        <v>318348</v>
      </c>
      <c r="K7" s="1060">
        <v>271430</v>
      </c>
      <c r="L7" s="1067">
        <v>426265</v>
      </c>
    </row>
    <row r="8" spans="1:12">
      <c r="A8" s="57" t="s">
        <v>132</v>
      </c>
      <c r="B8" s="1041"/>
      <c r="C8" s="1041"/>
      <c r="D8" s="1041"/>
      <c r="E8" s="1041"/>
      <c r="F8" s="1041"/>
      <c r="G8" s="1041"/>
      <c r="H8" s="1041"/>
      <c r="I8" s="1041"/>
      <c r="J8" s="1041"/>
      <c r="K8" s="1041"/>
      <c r="L8" s="1068"/>
    </row>
    <row r="9" spans="1:12">
      <c r="A9" s="34" t="s">
        <v>133</v>
      </c>
      <c r="B9" s="1060">
        <v>6678</v>
      </c>
      <c r="C9" s="1060">
        <v>10975</v>
      </c>
      <c r="D9" s="1060">
        <v>15785</v>
      </c>
      <c r="E9" s="1060">
        <v>8739</v>
      </c>
      <c r="F9" s="1060">
        <v>7546</v>
      </c>
      <c r="G9" s="1060">
        <v>14739</v>
      </c>
      <c r="H9" s="1060">
        <v>28103</v>
      </c>
      <c r="I9" s="1060">
        <v>34322</v>
      </c>
      <c r="J9" s="1060">
        <v>29381</v>
      </c>
      <c r="K9" s="1060">
        <v>27752</v>
      </c>
      <c r="L9" s="1069">
        <v>37983</v>
      </c>
    </row>
    <row r="10" spans="1:12">
      <c r="A10" s="57" t="s">
        <v>134</v>
      </c>
      <c r="B10" s="1060"/>
      <c r="C10" s="1060"/>
      <c r="D10" s="1060"/>
      <c r="E10" s="1060"/>
      <c r="F10" s="1060"/>
      <c r="G10" s="1060"/>
      <c r="H10" s="1060"/>
      <c r="I10" s="1060"/>
      <c r="J10" s="1060"/>
      <c r="K10" s="1060"/>
      <c r="L10" s="1069"/>
    </row>
    <row r="11" spans="1:12">
      <c r="A11" s="38" t="s">
        <v>911</v>
      </c>
      <c r="B11" s="1041"/>
      <c r="C11" s="1041"/>
      <c r="D11" s="1041"/>
      <c r="E11" s="1041"/>
      <c r="F11" s="1041"/>
      <c r="G11" s="1041"/>
      <c r="H11" s="1041"/>
      <c r="I11" s="1041"/>
      <c r="J11" s="1041"/>
      <c r="K11" s="1041"/>
      <c r="L11" s="1068"/>
    </row>
    <row r="12" spans="1:12">
      <c r="A12" s="36" t="s">
        <v>135</v>
      </c>
      <c r="B12" s="1041">
        <v>2981</v>
      </c>
      <c r="C12" s="1070">
        <v>4788</v>
      </c>
      <c r="D12" s="1070">
        <v>6815</v>
      </c>
      <c r="E12" s="1070">
        <v>3866</v>
      </c>
      <c r="F12" s="1070">
        <v>3284</v>
      </c>
      <c r="G12" s="1070">
        <v>6347</v>
      </c>
      <c r="H12" s="1041">
        <v>12259</v>
      </c>
      <c r="I12" s="1041">
        <v>14783</v>
      </c>
      <c r="J12" s="1041">
        <v>12917</v>
      </c>
      <c r="K12" s="1041">
        <v>11631</v>
      </c>
      <c r="L12" s="1071">
        <v>16547</v>
      </c>
    </row>
    <row r="13" spans="1:12">
      <c r="A13" s="36" t="s">
        <v>136</v>
      </c>
      <c r="B13" s="1041">
        <v>1342</v>
      </c>
      <c r="C13" s="1070">
        <v>2340</v>
      </c>
      <c r="D13" s="1070">
        <v>3485</v>
      </c>
      <c r="E13" s="1070">
        <v>1934</v>
      </c>
      <c r="F13" s="1070">
        <v>1723</v>
      </c>
      <c r="G13" s="1070">
        <v>3276</v>
      </c>
      <c r="H13" s="1041">
        <v>6424</v>
      </c>
      <c r="I13" s="1041">
        <v>8651</v>
      </c>
      <c r="J13" s="1041">
        <v>7072</v>
      </c>
      <c r="K13" s="1041">
        <v>7441</v>
      </c>
      <c r="L13" s="1071">
        <v>9870</v>
      </c>
    </row>
    <row r="14" spans="1:12">
      <c r="A14" s="36" t="s">
        <v>137</v>
      </c>
      <c r="B14" s="1041">
        <v>2355</v>
      </c>
      <c r="C14" s="1070">
        <v>3847</v>
      </c>
      <c r="D14" s="1070">
        <v>5485</v>
      </c>
      <c r="E14" s="1070">
        <v>2939</v>
      </c>
      <c r="F14" s="1070">
        <v>2539</v>
      </c>
      <c r="G14" s="1070">
        <v>5116</v>
      </c>
      <c r="H14" s="1041">
        <v>9420</v>
      </c>
      <c r="I14" s="1041">
        <v>10888</v>
      </c>
      <c r="J14" s="1041">
        <v>9392</v>
      </c>
      <c r="K14" s="1041">
        <v>8680</v>
      </c>
      <c r="L14" s="1071">
        <v>11566</v>
      </c>
    </row>
    <row r="15" spans="1:12">
      <c r="A15" s="34" t="s">
        <v>138</v>
      </c>
      <c r="B15" s="1060">
        <v>21420</v>
      </c>
      <c r="C15" s="1060">
        <v>35188</v>
      </c>
      <c r="D15" s="1060">
        <v>51360</v>
      </c>
      <c r="E15" s="1060">
        <v>25676</v>
      </c>
      <c r="F15" s="1060">
        <v>21591</v>
      </c>
      <c r="G15" s="1060">
        <v>40745</v>
      </c>
      <c r="H15" s="1060">
        <v>85916</v>
      </c>
      <c r="I15" s="1060">
        <v>106880</v>
      </c>
      <c r="J15" s="1060">
        <v>85555</v>
      </c>
      <c r="K15" s="1060">
        <v>69852</v>
      </c>
      <c r="L15" s="1069">
        <v>89897</v>
      </c>
    </row>
    <row r="16" spans="1:12">
      <c r="A16" s="57" t="s">
        <v>134</v>
      </c>
      <c r="B16" s="1041"/>
      <c r="C16" s="1041"/>
      <c r="D16" s="1041"/>
      <c r="E16" s="1041"/>
      <c r="F16" s="1041"/>
      <c r="G16" s="1041"/>
      <c r="H16" s="1041"/>
      <c r="I16" s="1041"/>
      <c r="J16" s="1041"/>
      <c r="K16" s="1041"/>
      <c r="L16" s="1068"/>
    </row>
    <row r="17" spans="1:12">
      <c r="A17" s="38" t="s">
        <v>911</v>
      </c>
      <c r="B17" s="1041"/>
      <c r="C17" s="1041"/>
      <c r="D17" s="1041"/>
      <c r="E17" s="1041"/>
      <c r="F17" s="1041"/>
      <c r="G17" s="1041"/>
      <c r="H17" s="1041"/>
      <c r="I17" s="1041"/>
      <c r="J17" s="1041"/>
      <c r="K17" s="1041"/>
      <c r="L17" s="1068"/>
    </row>
    <row r="18" spans="1:12">
      <c r="A18" s="36" t="s">
        <v>139</v>
      </c>
      <c r="B18" s="1041">
        <v>4031</v>
      </c>
      <c r="C18" s="1070">
        <v>7052</v>
      </c>
      <c r="D18" s="1070">
        <v>10661</v>
      </c>
      <c r="E18" s="1070">
        <v>5334</v>
      </c>
      <c r="F18" s="1070">
        <v>4210</v>
      </c>
      <c r="G18" s="1070">
        <v>7688</v>
      </c>
      <c r="H18" s="1041">
        <v>17745</v>
      </c>
      <c r="I18" s="1041">
        <v>24137</v>
      </c>
      <c r="J18" s="1041">
        <v>18311</v>
      </c>
      <c r="K18" s="1041">
        <v>13260</v>
      </c>
      <c r="L18" s="1071">
        <v>17554</v>
      </c>
    </row>
    <row r="19" spans="1:12">
      <c r="A19" s="36" t="s">
        <v>140</v>
      </c>
      <c r="B19" s="1041">
        <v>6291</v>
      </c>
      <c r="C19" s="1070">
        <v>10136</v>
      </c>
      <c r="D19" s="1070">
        <v>13674</v>
      </c>
      <c r="E19" s="1070">
        <v>6598</v>
      </c>
      <c r="F19" s="1070">
        <v>5659</v>
      </c>
      <c r="G19" s="1070">
        <v>10381</v>
      </c>
      <c r="H19" s="1041">
        <v>21156</v>
      </c>
      <c r="I19" s="1041">
        <v>24193</v>
      </c>
      <c r="J19" s="1041">
        <v>19265</v>
      </c>
      <c r="K19" s="1041">
        <v>15789</v>
      </c>
      <c r="L19" s="1071">
        <v>18792</v>
      </c>
    </row>
    <row r="20" spans="1:12">
      <c r="A20" s="36" t="s">
        <v>141</v>
      </c>
      <c r="B20" s="1041">
        <v>783</v>
      </c>
      <c r="C20" s="1070">
        <v>1320</v>
      </c>
      <c r="D20" s="1070">
        <v>2189</v>
      </c>
      <c r="E20" s="1070">
        <v>1170</v>
      </c>
      <c r="F20" s="1070">
        <v>1058</v>
      </c>
      <c r="G20" s="1070">
        <v>2184</v>
      </c>
      <c r="H20" s="1041">
        <v>4262</v>
      </c>
      <c r="I20" s="1041">
        <v>5295</v>
      </c>
      <c r="J20" s="1041">
        <v>4622</v>
      </c>
      <c r="K20" s="1041">
        <v>4645</v>
      </c>
      <c r="L20" s="1071">
        <v>6287</v>
      </c>
    </row>
    <row r="21" spans="1:12">
      <c r="A21" s="36" t="s">
        <v>142</v>
      </c>
      <c r="B21" s="1041">
        <v>2719</v>
      </c>
      <c r="C21" s="1070">
        <v>4610</v>
      </c>
      <c r="D21" s="1070">
        <v>6936</v>
      </c>
      <c r="E21" s="1070">
        <v>3604</v>
      </c>
      <c r="F21" s="1070">
        <v>3151</v>
      </c>
      <c r="G21" s="1070">
        <v>5933</v>
      </c>
      <c r="H21" s="1041">
        <v>11761</v>
      </c>
      <c r="I21" s="1041">
        <v>15042</v>
      </c>
      <c r="J21" s="1041">
        <v>12775</v>
      </c>
      <c r="K21" s="1041">
        <v>10680</v>
      </c>
      <c r="L21" s="1071">
        <v>13731</v>
      </c>
    </row>
    <row r="22" spans="1:12">
      <c r="A22" s="36" t="s">
        <v>143</v>
      </c>
      <c r="B22" s="1041">
        <v>7596</v>
      </c>
      <c r="C22" s="1070">
        <v>12070</v>
      </c>
      <c r="D22" s="1070">
        <v>17900</v>
      </c>
      <c r="E22" s="1070">
        <v>8970</v>
      </c>
      <c r="F22" s="1070">
        <v>7513</v>
      </c>
      <c r="G22" s="1070">
        <v>14559</v>
      </c>
      <c r="H22" s="1041">
        <v>30992</v>
      </c>
      <c r="I22" s="1041">
        <v>38213</v>
      </c>
      <c r="J22" s="1041">
        <v>30582</v>
      </c>
      <c r="K22" s="1041">
        <v>25478</v>
      </c>
      <c r="L22" s="1071">
        <v>33533</v>
      </c>
    </row>
    <row r="23" spans="1:12">
      <c r="A23" s="34" t="s">
        <v>144</v>
      </c>
      <c r="B23" s="1060">
        <v>8480</v>
      </c>
      <c r="C23" s="1060">
        <v>14025</v>
      </c>
      <c r="D23" s="1060">
        <v>21227</v>
      </c>
      <c r="E23" s="1060">
        <v>11398</v>
      </c>
      <c r="F23" s="1060">
        <v>9727</v>
      </c>
      <c r="G23" s="1060">
        <v>19428</v>
      </c>
      <c r="H23" s="1060">
        <v>39438</v>
      </c>
      <c r="I23" s="1060">
        <v>52393</v>
      </c>
      <c r="J23" s="1060">
        <v>43961</v>
      </c>
      <c r="K23" s="1060">
        <v>41637</v>
      </c>
      <c r="L23" s="1069">
        <v>61497</v>
      </c>
    </row>
    <row r="24" spans="1:12">
      <c r="A24" s="57" t="s">
        <v>134</v>
      </c>
      <c r="B24" s="1041"/>
      <c r="C24" s="1041"/>
      <c r="D24" s="1041"/>
      <c r="E24" s="1041"/>
      <c r="F24" s="1041"/>
      <c r="G24" s="1041"/>
      <c r="H24" s="1041"/>
      <c r="I24" s="1041"/>
      <c r="J24" s="1041"/>
      <c r="K24" s="1041"/>
      <c r="L24" s="1068"/>
    </row>
    <row r="25" spans="1:12">
      <c r="A25" s="38" t="s">
        <v>911</v>
      </c>
      <c r="B25" s="1041"/>
      <c r="C25" s="1041"/>
      <c r="D25" s="1041"/>
      <c r="E25" s="1041"/>
      <c r="F25" s="1041"/>
      <c r="G25" s="1041"/>
      <c r="H25" s="1041"/>
      <c r="I25" s="1041"/>
      <c r="J25" s="1041"/>
      <c r="K25" s="1041"/>
      <c r="L25" s="1068"/>
    </row>
    <row r="26" spans="1:12">
      <c r="A26" s="36" t="s">
        <v>145</v>
      </c>
      <c r="B26" s="1041">
        <v>2333</v>
      </c>
      <c r="C26" s="1070">
        <v>3863</v>
      </c>
      <c r="D26" s="1070">
        <v>5639</v>
      </c>
      <c r="E26" s="1070">
        <v>2851</v>
      </c>
      <c r="F26" s="1070">
        <v>2498</v>
      </c>
      <c r="G26" s="1070">
        <v>5285</v>
      </c>
      <c r="H26" s="1041">
        <v>9949</v>
      </c>
      <c r="I26" s="1041">
        <v>11798</v>
      </c>
      <c r="J26" s="1041">
        <v>10131</v>
      </c>
      <c r="K26" s="1041">
        <v>9654</v>
      </c>
      <c r="L26" s="1071">
        <v>12714</v>
      </c>
    </row>
    <row r="27" spans="1:12">
      <c r="A27" s="36" t="s">
        <v>146</v>
      </c>
      <c r="B27" s="1041">
        <v>1765</v>
      </c>
      <c r="C27" s="1070">
        <v>2925</v>
      </c>
      <c r="D27" s="1070">
        <v>4377</v>
      </c>
      <c r="E27" s="1070">
        <v>2371</v>
      </c>
      <c r="F27" s="1070">
        <v>1982</v>
      </c>
      <c r="G27" s="1070">
        <v>4083</v>
      </c>
      <c r="H27" s="1041">
        <v>8055</v>
      </c>
      <c r="I27" s="1041">
        <v>10029</v>
      </c>
      <c r="J27" s="1041">
        <v>8513</v>
      </c>
      <c r="K27" s="1041">
        <v>8138</v>
      </c>
      <c r="L27" s="1071">
        <v>11662</v>
      </c>
    </row>
    <row r="28" spans="1:12">
      <c r="A28" s="36" t="s">
        <v>147</v>
      </c>
      <c r="B28" s="1041">
        <v>2434</v>
      </c>
      <c r="C28" s="1070">
        <v>4199</v>
      </c>
      <c r="D28" s="1070">
        <v>6737</v>
      </c>
      <c r="E28" s="1070">
        <v>3712</v>
      </c>
      <c r="F28" s="1070">
        <v>3121</v>
      </c>
      <c r="G28" s="1070">
        <v>5846</v>
      </c>
      <c r="H28" s="1041">
        <v>11413</v>
      </c>
      <c r="I28" s="1041">
        <v>16278</v>
      </c>
      <c r="J28" s="1041">
        <v>13528</v>
      </c>
      <c r="K28" s="1041">
        <v>12380</v>
      </c>
      <c r="L28" s="1071">
        <v>16583</v>
      </c>
    </row>
    <row r="29" spans="1:12">
      <c r="A29" s="36" t="s">
        <v>148</v>
      </c>
      <c r="B29" s="1041">
        <v>1948</v>
      </c>
      <c r="C29" s="1070">
        <v>3038</v>
      </c>
      <c r="D29" s="1070">
        <v>4474</v>
      </c>
      <c r="E29" s="1070">
        <v>2464</v>
      </c>
      <c r="F29" s="1070">
        <v>2126</v>
      </c>
      <c r="G29" s="1070">
        <v>4214</v>
      </c>
      <c r="H29" s="1041">
        <v>10021</v>
      </c>
      <c r="I29" s="1041">
        <v>14288</v>
      </c>
      <c r="J29" s="1041">
        <v>11789</v>
      </c>
      <c r="K29" s="1041">
        <v>11465</v>
      </c>
      <c r="L29" s="1071">
        <v>20538</v>
      </c>
    </row>
    <row r="30" spans="1:12">
      <c r="A30" s="34" t="s">
        <v>149</v>
      </c>
      <c r="B30" s="1060">
        <v>11164</v>
      </c>
      <c r="C30" s="1060">
        <v>18502</v>
      </c>
      <c r="D30" s="1060">
        <v>28724</v>
      </c>
      <c r="E30" s="1060">
        <v>16260</v>
      </c>
      <c r="F30" s="1060">
        <v>13591</v>
      </c>
      <c r="G30" s="1060">
        <v>26359</v>
      </c>
      <c r="H30" s="1060">
        <v>52895</v>
      </c>
      <c r="I30" s="1060">
        <v>67475</v>
      </c>
      <c r="J30" s="1060">
        <v>57368</v>
      </c>
      <c r="K30" s="1060">
        <v>52652</v>
      </c>
      <c r="L30" s="1069">
        <v>72528</v>
      </c>
    </row>
    <row r="31" spans="1:12">
      <c r="A31" s="57" t="s">
        <v>134</v>
      </c>
      <c r="B31" s="1041"/>
      <c r="C31" s="1041"/>
      <c r="D31" s="1041"/>
      <c r="E31" s="1041"/>
      <c r="F31" s="1041"/>
      <c r="G31" s="1041"/>
      <c r="H31" s="1041"/>
      <c r="I31" s="1041"/>
      <c r="J31" s="1041"/>
      <c r="K31" s="1041"/>
      <c r="L31" s="1068"/>
    </row>
    <row r="32" spans="1:12">
      <c r="A32" s="38" t="s">
        <v>911</v>
      </c>
      <c r="B32" s="1041"/>
      <c r="C32" s="1041"/>
      <c r="D32" s="1041"/>
      <c r="E32" s="1041"/>
      <c r="F32" s="1041"/>
      <c r="G32" s="1041"/>
      <c r="H32" s="1041"/>
      <c r="I32" s="1041"/>
      <c r="J32" s="1041"/>
      <c r="K32" s="1041"/>
      <c r="L32" s="1068"/>
    </row>
    <row r="33" spans="1:12">
      <c r="A33" s="36" t="s">
        <v>150</v>
      </c>
      <c r="B33" s="1041">
        <v>2007</v>
      </c>
      <c r="C33" s="1070">
        <v>3472</v>
      </c>
      <c r="D33" s="1070">
        <v>5595</v>
      </c>
      <c r="E33" s="1070">
        <v>3139</v>
      </c>
      <c r="F33" s="1070">
        <v>2771</v>
      </c>
      <c r="G33" s="1070">
        <v>5242</v>
      </c>
      <c r="H33" s="1041">
        <v>9911</v>
      </c>
      <c r="I33" s="1041">
        <v>13516</v>
      </c>
      <c r="J33" s="1041">
        <v>11297</v>
      </c>
      <c r="K33" s="1041">
        <v>9994</v>
      </c>
      <c r="L33" s="1071">
        <v>13692</v>
      </c>
    </row>
    <row r="34" spans="1:12">
      <c r="A34" s="36" t="s">
        <v>151</v>
      </c>
      <c r="B34" s="1041">
        <v>1482</v>
      </c>
      <c r="C34" s="1070">
        <v>2480</v>
      </c>
      <c r="D34" s="1070">
        <v>3900</v>
      </c>
      <c r="E34" s="1070">
        <v>2206</v>
      </c>
      <c r="F34" s="1070">
        <v>1868</v>
      </c>
      <c r="G34" s="1070">
        <v>3641</v>
      </c>
      <c r="H34" s="1041">
        <v>7267</v>
      </c>
      <c r="I34" s="1041">
        <v>9931</v>
      </c>
      <c r="J34" s="1041">
        <v>8435</v>
      </c>
      <c r="K34" s="1041">
        <v>8039</v>
      </c>
      <c r="L34" s="1071">
        <v>11763</v>
      </c>
    </row>
    <row r="35" spans="1:12">
      <c r="A35" s="36" t="s">
        <v>152</v>
      </c>
      <c r="B35" s="1041">
        <v>3711</v>
      </c>
      <c r="C35" s="1070">
        <v>5960</v>
      </c>
      <c r="D35" s="1070">
        <v>9072</v>
      </c>
      <c r="E35" s="1070">
        <v>5099</v>
      </c>
      <c r="F35" s="1070">
        <v>4154</v>
      </c>
      <c r="G35" s="1070">
        <v>7970</v>
      </c>
      <c r="H35" s="1041">
        <v>16598</v>
      </c>
      <c r="I35" s="1041">
        <v>19955</v>
      </c>
      <c r="J35" s="1041">
        <v>16605</v>
      </c>
      <c r="K35" s="1041">
        <v>15735</v>
      </c>
      <c r="L35" s="1071">
        <v>20578</v>
      </c>
    </row>
    <row r="36" spans="1:12">
      <c r="A36" s="36" t="s">
        <v>153</v>
      </c>
      <c r="B36" s="1041">
        <v>918</v>
      </c>
      <c r="C36" s="1070">
        <v>1580</v>
      </c>
      <c r="D36" s="1070">
        <v>2550</v>
      </c>
      <c r="E36" s="1070">
        <v>1440</v>
      </c>
      <c r="F36" s="1070">
        <v>1268</v>
      </c>
      <c r="G36" s="1070">
        <v>2546</v>
      </c>
      <c r="H36" s="1041">
        <v>4698</v>
      </c>
      <c r="I36" s="1041">
        <v>6109</v>
      </c>
      <c r="J36" s="1041">
        <v>5423</v>
      </c>
      <c r="K36" s="1041">
        <v>5300</v>
      </c>
      <c r="L36" s="1071">
        <v>6846</v>
      </c>
    </row>
    <row r="37" spans="1:12">
      <c r="A37" s="36" t="s">
        <v>154</v>
      </c>
      <c r="B37" s="1041">
        <v>3046</v>
      </c>
      <c r="C37" s="1070">
        <v>5010</v>
      </c>
      <c r="D37" s="1070">
        <v>7607</v>
      </c>
      <c r="E37" s="1070">
        <v>4376</v>
      </c>
      <c r="F37" s="1070">
        <v>3530</v>
      </c>
      <c r="G37" s="1070">
        <v>6960</v>
      </c>
      <c r="H37" s="1041">
        <v>14421</v>
      </c>
      <c r="I37" s="1041">
        <v>17964</v>
      </c>
      <c r="J37" s="1041">
        <v>15608</v>
      </c>
      <c r="K37" s="1041">
        <v>13584</v>
      </c>
      <c r="L37" s="1071">
        <v>19649</v>
      </c>
    </row>
    <row r="38" spans="1:12">
      <c r="A38" s="34" t="s">
        <v>155</v>
      </c>
      <c r="B38" s="1060">
        <v>20304</v>
      </c>
      <c r="C38" s="1060">
        <v>29428</v>
      </c>
      <c r="D38" s="1060">
        <v>41552</v>
      </c>
      <c r="E38" s="1060">
        <v>21383</v>
      </c>
      <c r="F38" s="1060">
        <v>18123</v>
      </c>
      <c r="G38" s="1060">
        <v>39025</v>
      </c>
      <c r="H38" s="1060">
        <v>116995</v>
      </c>
      <c r="I38" s="1060">
        <v>128705</v>
      </c>
      <c r="J38" s="1060">
        <v>102083</v>
      </c>
      <c r="K38" s="1060">
        <v>79537</v>
      </c>
      <c r="L38" s="1069">
        <v>164360</v>
      </c>
    </row>
    <row r="39" spans="1:12">
      <c r="A39" s="57" t="s">
        <v>134</v>
      </c>
      <c r="B39" s="1041"/>
      <c r="C39" s="1041"/>
      <c r="D39" s="1041"/>
      <c r="E39" s="1041"/>
      <c r="F39" s="1041"/>
      <c r="G39" s="1041"/>
      <c r="H39" s="1041"/>
      <c r="I39" s="1041"/>
      <c r="J39" s="1041"/>
      <c r="K39" s="1041"/>
      <c r="L39" s="1068"/>
    </row>
    <row r="40" spans="1:12">
      <c r="A40" s="38" t="s">
        <v>911</v>
      </c>
      <c r="B40" s="1041"/>
      <c r="C40" s="1041"/>
      <c r="D40" s="1041"/>
      <c r="E40" s="1041"/>
      <c r="F40" s="1041"/>
      <c r="G40" s="1041"/>
      <c r="H40" s="1041"/>
      <c r="I40" s="1041"/>
      <c r="J40" s="1041"/>
      <c r="K40" s="1041"/>
      <c r="L40" s="1068"/>
    </row>
    <row r="41" spans="1:12">
      <c r="A41" s="36" t="s">
        <v>156</v>
      </c>
      <c r="B41" s="1041">
        <v>14192</v>
      </c>
      <c r="C41" s="1070">
        <v>19545</v>
      </c>
      <c r="D41" s="1070">
        <v>26798</v>
      </c>
      <c r="E41" s="1070">
        <v>13639</v>
      </c>
      <c r="F41" s="1070">
        <v>11430</v>
      </c>
      <c r="G41" s="1070">
        <v>25635</v>
      </c>
      <c r="H41" s="1041">
        <v>80724</v>
      </c>
      <c r="I41" s="1041">
        <v>82905</v>
      </c>
      <c r="J41" s="1041">
        <v>63849</v>
      </c>
      <c r="K41" s="1041">
        <v>48495</v>
      </c>
      <c r="L41" s="1071">
        <v>99133</v>
      </c>
    </row>
    <row r="42" spans="1:12">
      <c r="A42" s="36" t="s">
        <v>157</v>
      </c>
      <c r="B42" s="1041">
        <v>5554</v>
      </c>
      <c r="C42" s="1070">
        <v>8935</v>
      </c>
      <c r="D42" s="1070">
        <v>13206</v>
      </c>
      <c r="E42" s="1070">
        <v>7002</v>
      </c>
      <c r="F42" s="1070">
        <v>6089</v>
      </c>
      <c r="G42" s="1070">
        <v>11850</v>
      </c>
      <c r="H42" s="1041">
        <v>32272</v>
      </c>
      <c r="I42" s="1041">
        <v>40931</v>
      </c>
      <c r="J42" s="1041">
        <v>33899</v>
      </c>
      <c r="K42" s="1041">
        <v>27228</v>
      </c>
      <c r="L42" s="1071">
        <v>55908</v>
      </c>
    </row>
    <row r="43" spans="1:12">
      <c r="A43" s="36" t="s">
        <v>158</v>
      </c>
      <c r="B43" s="1041">
        <v>558</v>
      </c>
      <c r="C43" s="1070">
        <v>948</v>
      </c>
      <c r="D43" s="1070">
        <v>1548</v>
      </c>
      <c r="E43" s="1070">
        <v>742</v>
      </c>
      <c r="F43" s="1070">
        <v>604</v>
      </c>
      <c r="G43" s="1070">
        <v>1540</v>
      </c>
      <c r="H43" s="1041">
        <v>3999</v>
      </c>
      <c r="I43" s="1041">
        <v>4869</v>
      </c>
      <c r="J43" s="1041">
        <v>4335</v>
      </c>
      <c r="K43" s="1041">
        <v>3814</v>
      </c>
      <c r="L43" s="1071">
        <v>9319</v>
      </c>
    </row>
    <row r="44" spans="1:12" ht="15" customHeight="1">
      <c r="A44" s="293" t="s">
        <v>165</v>
      </c>
      <c r="B44" s="160"/>
      <c r="C44" s="160"/>
      <c r="D44" s="160"/>
      <c r="E44" s="160"/>
      <c r="F44" s="160"/>
      <c r="G44" s="160"/>
      <c r="H44" s="109"/>
      <c r="I44" s="109"/>
      <c r="J44" s="109"/>
      <c r="K44" s="109"/>
      <c r="L44" s="109"/>
    </row>
    <row r="45" spans="1:12">
      <c r="A45" s="330" t="s">
        <v>166</v>
      </c>
      <c r="B45" s="180"/>
      <c r="C45" s="180"/>
      <c r="D45" s="180"/>
      <c r="E45" s="180"/>
      <c r="F45" s="180"/>
      <c r="G45" s="180"/>
      <c r="H45" s="109"/>
      <c r="I45" s="109"/>
      <c r="J45" s="109"/>
      <c r="K45" s="109"/>
      <c r="L45" s="109"/>
    </row>
  </sheetData>
  <mergeCells count="2">
    <mergeCell ref="A5:A6"/>
    <mergeCell ref="B5:L5"/>
  </mergeCells>
  <hyperlinks>
    <hyperlink ref="K1" location="'Spis tablic   List of tables'!A69" display="Powrót do spisu tablic" xr:uid="{00000000-0004-0000-4400-000000000000}"/>
    <hyperlink ref="K2" location="'Spis tablic   List of tables'!A69" display="Return to list of tables" xr:uid="{00000000-0004-0000-44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5546875" defaultRowHeight="14.25"/>
  <cols>
    <col min="1" max="1" width="6.7109375" style="131" customWidth="1"/>
    <col min="2" max="2" width="19.85546875" style="131" customWidth="1"/>
    <col min="3" max="13" width="10.7109375" style="131" customWidth="1"/>
    <col min="14" max="14" width="8.85546875" style="131" customWidth="1"/>
    <col min="15" max="16384" width="8.85546875" style="131"/>
  </cols>
  <sheetData>
    <row r="1" spans="1:14" ht="17.25" customHeight="1">
      <c r="A1" s="219" t="s">
        <v>5</v>
      </c>
      <c r="B1" s="219"/>
      <c r="C1" s="756"/>
      <c r="D1" s="430"/>
      <c r="E1" s="430"/>
      <c r="F1" s="430"/>
      <c r="G1" s="430"/>
      <c r="H1" s="430"/>
      <c r="K1" s="352"/>
      <c r="L1" s="725" t="s">
        <v>0</v>
      </c>
      <c r="M1" s="130"/>
    </row>
    <row r="2" spans="1:14" ht="15" customHeight="1">
      <c r="A2" s="220" t="s">
        <v>6</v>
      </c>
      <c r="B2" s="220"/>
      <c r="C2" s="757"/>
      <c r="D2" s="430"/>
      <c r="E2" s="430"/>
      <c r="F2" s="430"/>
      <c r="G2" s="430"/>
      <c r="H2" s="430"/>
      <c r="K2" s="352"/>
      <c r="L2" s="725" t="s">
        <v>1</v>
      </c>
      <c r="M2" s="130"/>
    </row>
    <row r="3" spans="1:14" s="206" customFormat="1" ht="30" customHeight="1">
      <c r="A3" s="163" t="s">
        <v>538</v>
      </c>
      <c r="B3" s="163"/>
      <c r="C3" s="163"/>
      <c r="D3" s="163"/>
      <c r="E3" s="163"/>
      <c r="F3" s="163"/>
      <c r="G3" s="413"/>
      <c r="H3" s="413"/>
      <c r="I3" s="221"/>
      <c r="J3" s="221"/>
      <c r="K3" s="221"/>
      <c r="L3" s="221"/>
      <c r="M3" s="221"/>
    </row>
    <row r="4" spans="1:14" ht="15" customHeight="1">
      <c r="A4" s="758" t="s">
        <v>648</v>
      </c>
      <c r="B4" s="189"/>
      <c r="C4" s="189"/>
      <c r="D4" s="189"/>
      <c r="E4" s="189"/>
      <c r="F4" s="48"/>
      <c r="G4" s="109"/>
      <c r="H4" s="109"/>
      <c r="I4" s="86"/>
      <c r="J4" s="86"/>
      <c r="K4" s="86"/>
      <c r="L4" s="86"/>
      <c r="M4" s="86"/>
    </row>
    <row r="5" spans="1:14" ht="23.25" customHeight="1">
      <c r="A5" s="1481" t="s">
        <v>1045</v>
      </c>
      <c r="B5" s="1482"/>
      <c r="C5" s="1477" t="s">
        <v>285</v>
      </c>
      <c r="D5" s="1477" t="s">
        <v>286</v>
      </c>
      <c r="E5" s="1477" t="s">
        <v>287</v>
      </c>
      <c r="F5" s="1479" t="s">
        <v>288</v>
      </c>
      <c r="G5" s="759"/>
      <c r="H5" s="1477" t="s">
        <v>290</v>
      </c>
      <c r="I5" s="1477" t="s">
        <v>291</v>
      </c>
      <c r="J5" s="1477" t="s">
        <v>292</v>
      </c>
      <c r="K5" s="1479" t="s">
        <v>288</v>
      </c>
      <c r="L5" s="759"/>
      <c r="M5" s="1479" t="s">
        <v>294</v>
      </c>
    </row>
    <row r="6" spans="1:14" ht="45.75" customHeight="1">
      <c r="A6" s="1438"/>
      <c r="B6" s="1483"/>
      <c r="C6" s="1478"/>
      <c r="D6" s="1478"/>
      <c r="E6" s="1478"/>
      <c r="F6" s="1478"/>
      <c r="G6" s="760" t="s">
        <v>289</v>
      </c>
      <c r="H6" s="1478"/>
      <c r="I6" s="1478"/>
      <c r="J6" s="1478"/>
      <c r="K6" s="1478"/>
      <c r="L6" s="760" t="s">
        <v>293</v>
      </c>
      <c r="M6" s="1447"/>
    </row>
    <row r="7" spans="1:14" ht="33.75" customHeight="1">
      <c r="A7" s="1434"/>
      <c r="B7" s="1484"/>
      <c r="C7" s="1474" t="s">
        <v>1198</v>
      </c>
      <c r="D7" s="1480"/>
      <c r="E7" s="1480"/>
      <c r="F7" s="1480"/>
      <c r="G7" s="1480"/>
      <c r="H7" s="1480"/>
      <c r="I7" s="1474" t="s">
        <v>1199</v>
      </c>
      <c r="J7" s="1475"/>
      <c r="K7" s="1475"/>
      <c r="L7" s="1475"/>
      <c r="M7" s="1476"/>
      <c r="N7" s="208"/>
    </row>
    <row r="8" spans="1:14" ht="15" customHeight="1">
      <c r="A8" s="761">
        <v>2020</v>
      </c>
      <c r="B8" s="482" t="s">
        <v>731</v>
      </c>
      <c r="C8" s="641">
        <v>2358256</v>
      </c>
      <c r="D8" s="641">
        <v>9430</v>
      </c>
      <c r="E8" s="641">
        <v>24495</v>
      </c>
      <c r="F8" s="641">
        <v>25663</v>
      </c>
      <c r="G8" s="641">
        <v>97</v>
      </c>
      <c r="H8" s="641">
        <v>-1168</v>
      </c>
      <c r="I8" s="642">
        <v>4</v>
      </c>
      <c r="J8" s="642">
        <v>10.39</v>
      </c>
      <c r="K8" s="642">
        <v>10.88</v>
      </c>
      <c r="L8" s="642">
        <v>3.96</v>
      </c>
      <c r="M8" s="643" t="s">
        <v>1392</v>
      </c>
      <c r="N8" s="208"/>
    </row>
    <row r="9" spans="1:14" ht="15" customHeight="1">
      <c r="A9" s="29">
        <v>2021</v>
      </c>
      <c r="B9" s="480" t="s">
        <v>731</v>
      </c>
      <c r="C9" s="641">
        <v>2358726</v>
      </c>
      <c r="D9" s="641">
        <v>11090</v>
      </c>
      <c r="E9" s="641">
        <v>23335</v>
      </c>
      <c r="F9" s="641">
        <v>28072</v>
      </c>
      <c r="G9" s="641">
        <v>95</v>
      </c>
      <c r="H9" s="641">
        <v>-4737</v>
      </c>
      <c r="I9" s="642">
        <v>4.7</v>
      </c>
      <c r="J9" s="642">
        <v>9.9</v>
      </c>
      <c r="K9" s="642">
        <v>11.91</v>
      </c>
      <c r="L9" s="642">
        <v>4.07</v>
      </c>
      <c r="M9" s="643">
        <v>-2.0099999999999998</v>
      </c>
      <c r="N9" s="208"/>
    </row>
    <row r="10" spans="1:14" ht="15" customHeight="1">
      <c r="A10" s="29">
        <v>2022</v>
      </c>
      <c r="B10" s="939" t="s">
        <v>731</v>
      </c>
      <c r="C10" s="1057">
        <v>2358307</v>
      </c>
      <c r="D10" s="1057">
        <v>10528</v>
      </c>
      <c r="E10" s="1057">
        <v>20993</v>
      </c>
      <c r="F10" s="1057">
        <v>25456</v>
      </c>
      <c r="G10" s="1057">
        <v>96</v>
      </c>
      <c r="H10" s="1057">
        <v>-4463</v>
      </c>
      <c r="I10" s="1058">
        <v>4.46</v>
      </c>
      <c r="J10" s="1058">
        <v>8.9</v>
      </c>
      <c r="K10" s="1058">
        <v>10.79</v>
      </c>
      <c r="L10" s="1058">
        <v>4.57</v>
      </c>
      <c r="M10" s="1059">
        <v>-1.89</v>
      </c>
      <c r="N10" s="208"/>
    </row>
    <row r="11" spans="1:14" ht="15" customHeight="1">
      <c r="A11" s="762"/>
      <c r="B11" s="763" t="s">
        <v>7</v>
      </c>
      <c r="C11" s="1055">
        <v>100</v>
      </c>
      <c r="D11" s="1055">
        <v>94.9</v>
      </c>
      <c r="E11" s="1055">
        <v>90</v>
      </c>
      <c r="F11" s="1055">
        <v>90.7</v>
      </c>
      <c r="G11" s="1055">
        <v>101.1</v>
      </c>
      <c r="H11" s="1055" t="s">
        <v>4</v>
      </c>
      <c r="I11" s="1055">
        <v>94.9</v>
      </c>
      <c r="J11" s="1055">
        <v>89.9</v>
      </c>
      <c r="K11" s="1055">
        <v>90.6</v>
      </c>
      <c r="L11" s="1055">
        <v>112.3</v>
      </c>
      <c r="M11" s="1056" t="s">
        <v>4</v>
      </c>
      <c r="N11" s="208"/>
    </row>
    <row r="12" spans="1:14" ht="15" customHeight="1">
      <c r="A12" s="762"/>
      <c r="B12" s="763"/>
      <c r="C12" s="644"/>
      <c r="D12" s="645"/>
      <c r="E12" s="645"/>
      <c r="F12" s="645"/>
      <c r="G12" s="645"/>
      <c r="H12" s="645"/>
      <c r="I12" s="645"/>
      <c r="J12" s="645"/>
      <c r="K12" s="645"/>
      <c r="L12" s="645"/>
      <c r="M12" s="646"/>
      <c r="N12" s="208"/>
    </row>
    <row r="13" spans="1:14" ht="15" customHeight="1">
      <c r="A13" s="761">
        <v>2020</v>
      </c>
      <c r="B13" s="482" t="s">
        <v>753</v>
      </c>
      <c r="C13" s="641">
        <v>2358302</v>
      </c>
      <c r="D13" s="626">
        <v>2493</v>
      </c>
      <c r="E13" s="626">
        <v>12051</v>
      </c>
      <c r="F13" s="626">
        <v>11352</v>
      </c>
      <c r="G13" s="626">
        <v>50</v>
      </c>
      <c r="H13" s="626">
        <v>699</v>
      </c>
      <c r="I13" s="647">
        <v>2.12</v>
      </c>
      <c r="J13" s="647">
        <v>10.23</v>
      </c>
      <c r="K13" s="647">
        <v>9.6300000000000008</v>
      </c>
      <c r="L13" s="647">
        <v>4.1500000000000004</v>
      </c>
      <c r="M13" s="648">
        <v>0.59</v>
      </c>
      <c r="N13" s="208"/>
    </row>
    <row r="14" spans="1:14" ht="15" customHeight="1">
      <c r="A14" s="29">
        <v>2021</v>
      </c>
      <c r="B14" s="480" t="s">
        <v>753</v>
      </c>
      <c r="C14" s="641">
        <v>2357809</v>
      </c>
      <c r="D14" s="626">
        <v>3832</v>
      </c>
      <c r="E14" s="626">
        <v>11735</v>
      </c>
      <c r="F14" s="626">
        <v>14828</v>
      </c>
      <c r="G14" s="626">
        <v>48</v>
      </c>
      <c r="H14" s="626">
        <v>-3093</v>
      </c>
      <c r="I14" s="647">
        <v>3.25</v>
      </c>
      <c r="J14" s="647">
        <v>9.9600000000000009</v>
      </c>
      <c r="K14" s="647">
        <v>12.58</v>
      </c>
      <c r="L14" s="647">
        <v>4.09</v>
      </c>
      <c r="M14" s="648">
        <v>-2.62</v>
      </c>
      <c r="N14" s="208"/>
    </row>
    <row r="15" spans="1:14" ht="15" customHeight="1">
      <c r="A15" s="29">
        <v>2022</v>
      </c>
      <c r="B15" s="764" t="s">
        <v>753</v>
      </c>
      <c r="C15" s="737">
        <v>2358452</v>
      </c>
      <c r="D15" s="738">
        <v>3848</v>
      </c>
      <c r="E15" s="738">
        <v>10551</v>
      </c>
      <c r="F15" s="738">
        <v>13105</v>
      </c>
      <c r="G15" s="738">
        <v>42</v>
      </c>
      <c r="H15" s="738">
        <v>-2554</v>
      </c>
      <c r="I15" s="739">
        <v>3.26</v>
      </c>
      <c r="J15" s="739">
        <v>8.9499999999999993</v>
      </c>
      <c r="K15" s="739">
        <v>11.12</v>
      </c>
      <c r="L15" s="739">
        <v>3.98</v>
      </c>
      <c r="M15" s="740">
        <v>-2.17</v>
      </c>
      <c r="N15" s="208"/>
    </row>
    <row r="16" spans="1:14" ht="15" customHeight="1">
      <c r="A16" s="762"/>
      <c r="B16" s="763" t="s">
        <v>7</v>
      </c>
      <c r="C16" s="645">
        <v>100</v>
      </c>
      <c r="D16" s="645">
        <v>100.4</v>
      </c>
      <c r="E16" s="645">
        <v>89.9</v>
      </c>
      <c r="F16" s="645">
        <v>88.4</v>
      </c>
      <c r="G16" s="645">
        <v>87.5</v>
      </c>
      <c r="H16" s="645" t="s">
        <v>4</v>
      </c>
      <c r="I16" s="645">
        <v>100.3</v>
      </c>
      <c r="J16" s="645">
        <v>89.9</v>
      </c>
      <c r="K16" s="645">
        <v>88.4</v>
      </c>
      <c r="L16" s="645">
        <v>97.3</v>
      </c>
      <c r="M16" s="646" t="s">
        <v>4</v>
      </c>
      <c r="N16" s="208"/>
    </row>
    <row r="17" spans="1:13" s="765" customFormat="1" ht="13.5" customHeight="1">
      <c r="A17" s="436" t="s">
        <v>1262</v>
      </c>
      <c r="B17" s="176"/>
      <c r="C17" s="176"/>
      <c r="D17" s="176"/>
      <c r="E17" s="176"/>
      <c r="F17" s="176"/>
      <c r="G17" s="176"/>
      <c r="H17" s="176"/>
      <c r="I17" s="176"/>
      <c r="J17" s="176"/>
      <c r="K17" s="176"/>
      <c r="L17" s="176"/>
      <c r="M17" s="176"/>
    </row>
    <row r="18" spans="1:13" s="765" customFormat="1">
      <c r="A18" s="436" t="s">
        <v>1263</v>
      </c>
      <c r="B18" s="176"/>
      <c r="C18" s="176"/>
      <c r="D18" s="176"/>
      <c r="E18" s="176"/>
      <c r="F18" s="176"/>
      <c r="G18" s="176"/>
      <c r="H18" s="176"/>
      <c r="I18" s="176"/>
      <c r="J18" s="176"/>
      <c r="K18" s="176"/>
      <c r="L18" s="176"/>
      <c r="M18" s="176"/>
    </row>
    <row r="19" spans="1:13" s="765" customFormat="1">
      <c r="A19" s="436" t="s">
        <v>1264</v>
      </c>
      <c r="B19" s="176"/>
      <c r="C19" s="176"/>
      <c r="D19" s="176"/>
      <c r="E19" s="176"/>
      <c r="F19" s="176"/>
      <c r="G19" s="176"/>
      <c r="H19" s="176"/>
      <c r="I19" s="176"/>
      <c r="J19" s="176"/>
      <c r="K19" s="176"/>
      <c r="L19" s="176"/>
      <c r="M19" s="176"/>
    </row>
    <row r="20" spans="1:13" s="765" customFormat="1">
      <c r="A20" s="436" t="s">
        <v>1265</v>
      </c>
      <c r="B20" s="176"/>
      <c r="C20" s="176"/>
      <c r="D20" s="176"/>
      <c r="E20" s="176"/>
      <c r="F20" s="176"/>
      <c r="G20" s="176"/>
      <c r="H20" s="176"/>
      <c r="I20" s="176"/>
      <c r="J20" s="176"/>
      <c r="K20" s="176"/>
      <c r="L20" s="176"/>
      <c r="M20" s="176"/>
    </row>
    <row r="21" spans="1:13" s="765" customFormat="1">
      <c r="A21" s="436" t="s">
        <v>1266</v>
      </c>
      <c r="B21" s="176"/>
      <c r="C21" s="176"/>
      <c r="D21" s="176"/>
      <c r="E21" s="176"/>
      <c r="F21" s="176"/>
      <c r="G21" s="176"/>
      <c r="H21" s="176"/>
      <c r="I21" s="176"/>
      <c r="J21" s="176"/>
      <c r="K21" s="176"/>
      <c r="L21" s="176"/>
      <c r="M21" s="176"/>
    </row>
    <row r="22" spans="1:13">
      <c r="A22" s="123" t="s">
        <v>1267</v>
      </c>
      <c r="B22" s="177"/>
      <c r="C22" s="177"/>
      <c r="D22" s="177"/>
      <c r="E22" s="177"/>
      <c r="F22" s="177"/>
      <c r="G22" s="177"/>
      <c r="H22" s="177"/>
      <c r="I22" s="177"/>
      <c r="J22" s="177"/>
      <c r="K22" s="177"/>
      <c r="L22" s="177"/>
      <c r="M22" s="177"/>
    </row>
    <row r="23" spans="1:13">
      <c r="A23" s="123" t="s">
        <v>1268</v>
      </c>
      <c r="B23" s="177"/>
      <c r="C23" s="177"/>
      <c r="D23" s="177"/>
      <c r="E23" s="177"/>
      <c r="F23" s="177"/>
      <c r="G23" s="177"/>
      <c r="H23" s="177"/>
      <c r="I23" s="177"/>
      <c r="J23" s="177"/>
      <c r="K23" s="177"/>
      <c r="L23" s="177"/>
      <c r="M23" s="177"/>
    </row>
    <row r="24" spans="1:13">
      <c r="A24" s="123" t="s">
        <v>1269</v>
      </c>
      <c r="B24" s="177"/>
      <c r="C24" s="177"/>
      <c r="D24" s="177"/>
      <c r="E24" s="177"/>
      <c r="F24" s="177"/>
      <c r="G24" s="177"/>
      <c r="H24" s="177"/>
      <c r="I24" s="177"/>
      <c r="J24" s="177"/>
      <c r="K24" s="177"/>
      <c r="L24" s="177"/>
      <c r="M24" s="177"/>
    </row>
    <row r="25" spans="1:13">
      <c r="A25" s="123" t="s">
        <v>1270</v>
      </c>
      <c r="B25" s="177"/>
      <c r="C25" s="177"/>
      <c r="D25" s="177"/>
      <c r="E25" s="177"/>
      <c r="F25" s="177"/>
      <c r="G25" s="177"/>
      <c r="H25" s="177"/>
      <c r="I25" s="177"/>
      <c r="J25" s="177"/>
      <c r="K25" s="177"/>
      <c r="L25" s="177"/>
      <c r="M25" s="177"/>
    </row>
    <row r="26" spans="1:13">
      <c r="A26" s="123" t="s">
        <v>1271</v>
      </c>
      <c r="B26" s="177"/>
      <c r="C26" s="177"/>
      <c r="D26" s="177"/>
      <c r="E26" s="177"/>
      <c r="F26" s="177"/>
      <c r="G26" s="177"/>
      <c r="H26" s="177"/>
      <c r="I26" s="177"/>
      <c r="J26" s="177"/>
      <c r="K26" s="177"/>
      <c r="L26" s="177"/>
      <c r="M26" s="177"/>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40625" defaultRowHeight="14.25"/>
  <cols>
    <col min="1" max="1" width="25.42578125" style="109" customWidth="1"/>
    <col min="2" max="8" width="19.42578125" style="109" customWidth="1"/>
    <col min="9" max="16384" width="9.140625" style="131"/>
  </cols>
  <sheetData>
    <row r="1" spans="1:8">
      <c r="A1" s="221" t="s">
        <v>1399</v>
      </c>
      <c r="B1" s="221"/>
      <c r="C1" s="221"/>
      <c r="D1" s="221"/>
      <c r="E1" s="86"/>
      <c r="G1" s="725" t="s">
        <v>0</v>
      </c>
      <c r="H1" s="130"/>
    </row>
    <row r="2" spans="1:8">
      <c r="A2" s="225" t="s">
        <v>1405</v>
      </c>
      <c r="B2" s="221"/>
      <c r="C2" s="221"/>
      <c r="D2" s="221"/>
      <c r="E2" s="27"/>
      <c r="G2" s="725" t="s">
        <v>1</v>
      </c>
      <c r="H2" s="130"/>
    </row>
    <row r="3" spans="1:8">
      <c r="A3" s="226" t="s">
        <v>1400</v>
      </c>
      <c r="B3" s="186"/>
      <c r="C3" s="186"/>
      <c r="D3" s="186"/>
      <c r="E3" s="27"/>
      <c r="G3" s="227"/>
      <c r="H3" s="25"/>
    </row>
    <row r="4" spans="1:8">
      <c r="A4" s="143" t="s">
        <v>1406</v>
      </c>
      <c r="B4" s="193"/>
      <c r="C4" s="193"/>
      <c r="D4" s="193"/>
      <c r="E4" s="86"/>
      <c r="F4" s="86"/>
      <c r="G4" s="86"/>
      <c r="H4" s="86"/>
    </row>
    <row r="5" spans="1:8" ht="15" customHeight="1">
      <c r="A5" s="1921" t="s">
        <v>502</v>
      </c>
      <c r="B5" s="1925" t="s">
        <v>1232</v>
      </c>
      <c r="C5" s="1926"/>
      <c r="D5" s="1926"/>
      <c r="E5" s="1926"/>
      <c r="F5" s="1926"/>
      <c r="G5" s="1927"/>
      <c r="H5" s="1928" t="s">
        <v>1025</v>
      </c>
    </row>
    <row r="6" spans="1:8">
      <c r="A6" s="1659"/>
      <c r="B6" s="1928" t="s">
        <v>1197</v>
      </c>
      <c r="C6" s="228"/>
      <c r="D6" s="1928" t="s">
        <v>1195</v>
      </c>
      <c r="E6" s="1335"/>
      <c r="F6" s="1928" t="s">
        <v>1196</v>
      </c>
      <c r="G6" s="228"/>
      <c r="H6" s="1929"/>
    </row>
    <row r="7" spans="1:8" ht="87" customHeight="1">
      <c r="A7" s="1922"/>
      <c r="B7" s="1643"/>
      <c r="C7" s="153" t="s">
        <v>503</v>
      </c>
      <c r="D7" s="1643"/>
      <c r="E7" s="153" t="s">
        <v>1193</v>
      </c>
      <c r="F7" s="1643"/>
      <c r="G7" s="153" t="s">
        <v>1194</v>
      </c>
      <c r="H7" s="1643"/>
    </row>
    <row r="8" spans="1:8">
      <c r="A8" s="34" t="s">
        <v>131</v>
      </c>
      <c r="B8" s="1060">
        <v>466333</v>
      </c>
      <c r="C8" s="1060">
        <v>226685</v>
      </c>
      <c r="D8" s="1060">
        <v>1391507</v>
      </c>
      <c r="E8" s="1060">
        <v>660993</v>
      </c>
      <c r="F8" s="1060">
        <v>500467</v>
      </c>
      <c r="G8" s="1060">
        <v>324992</v>
      </c>
      <c r="H8" s="1056">
        <v>69.5</v>
      </c>
    </row>
    <row r="9" spans="1:8">
      <c r="A9" s="57" t="s">
        <v>132</v>
      </c>
      <c r="B9" s="1057"/>
      <c r="C9" s="1057"/>
      <c r="D9" s="1057"/>
      <c r="E9" s="1057"/>
      <c r="F9" s="1057"/>
      <c r="G9" s="1057"/>
      <c r="H9" s="1072"/>
    </row>
    <row r="10" spans="1:8">
      <c r="A10" s="34" t="s">
        <v>133</v>
      </c>
      <c r="B10" s="1073">
        <v>47334</v>
      </c>
      <c r="C10" s="1073">
        <v>22844</v>
      </c>
      <c r="D10" s="1073">
        <v>129166</v>
      </c>
      <c r="E10" s="1073">
        <v>59973</v>
      </c>
      <c r="F10" s="1073">
        <v>45503</v>
      </c>
      <c r="G10" s="1073">
        <v>29430</v>
      </c>
      <c r="H10" s="1056">
        <v>71.900000000000006</v>
      </c>
    </row>
    <row r="11" spans="1:8">
      <c r="A11" s="57" t="s">
        <v>134</v>
      </c>
      <c r="B11" s="1073"/>
      <c r="C11" s="1073"/>
      <c r="D11" s="1073"/>
      <c r="E11" s="1073"/>
      <c r="F11" s="1073"/>
      <c r="G11" s="1073"/>
      <c r="H11" s="1056"/>
    </row>
    <row r="12" spans="1:8">
      <c r="A12" s="38" t="s">
        <v>409</v>
      </c>
      <c r="B12" s="1057"/>
      <c r="C12" s="1057"/>
      <c r="D12" s="1057"/>
      <c r="E12" s="1057"/>
      <c r="F12" s="1057"/>
      <c r="G12" s="1057"/>
      <c r="H12" s="1072"/>
    </row>
    <row r="13" spans="1:8">
      <c r="A13" s="36" t="s">
        <v>135</v>
      </c>
      <c r="B13" s="1041">
        <v>20705</v>
      </c>
      <c r="C13" s="1041">
        <v>10045</v>
      </c>
      <c r="D13" s="1041">
        <v>55823</v>
      </c>
      <c r="E13" s="1041">
        <v>26028</v>
      </c>
      <c r="F13" s="1041">
        <v>19690</v>
      </c>
      <c r="G13" s="1041">
        <v>12767</v>
      </c>
      <c r="H13" s="1072">
        <v>72.400000000000006</v>
      </c>
    </row>
    <row r="14" spans="1:8">
      <c r="A14" s="36" t="s">
        <v>136</v>
      </c>
      <c r="B14" s="1041">
        <v>10278</v>
      </c>
      <c r="C14" s="1041">
        <v>4932</v>
      </c>
      <c r="D14" s="1041">
        <v>31335</v>
      </c>
      <c r="E14" s="1041">
        <v>14429</v>
      </c>
      <c r="F14" s="1041">
        <v>11945</v>
      </c>
      <c r="G14" s="1041">
        <v>7785</v>
      </c>
      <c r="H14" s="1072">
        <v>70.900000000000006</v>
      </c>
    </row>
    <row r="15" spans="1:8">
      <c r="A15" s="36" t="s">
        <v>137</v>
      </c>
      <c r="B15" s="1041">
        <v>16351</v>
      </c>
      <c r="C15" s="1041">
        <v>7867</v>
      </c>
      <c r="D15" s="1041">
        <v>42008</v>
      </c>
      <c r="E15" s="1041">
        <v>19516</v>
      </c>
      <c r="F15" s="1041">
        <v>13868</v>
      </c>
      <c r="G15" s="1041">
        <v>8878</v>
      </c>
      <c r="H15" s="1072">
        <v>71.900000000000006</v>
      </c>
    </row>
    <row r="16" spans="1:8">
      <c r="A16" s="34" t="s">
        <v>138</v>
      </c>
      <c r="B16" s="1073">
        <v>148203</v>
      </c>
      <c r="C16" s="1073">
        <v>72195</v>
      </c>
      <c r="D16" s="1073">
        <v>377915</v>
      </c>
      <c r="E16" s="1073">
        <v>178951</v>
      </c>
      <c r="F16" s="1073">
        <v>107962</v>
      </c>
      <c r="G16" s="1073">
        <v>69316</v>
      </c>
      <c r="H16" s="1056">
        <v>67.8</v>
      </c>
    </row>
    <row r="17" spans="1:8">
      <c r="A17" s="57" t="s">
        <v>134</v>
      </c>
      <c r="B17" s="1057"/>
      <c r="C17" s="1057"/>
      <c r="D17" s="1057"/>
      <c r="E17" s="1057"/>
      <c r="F17" s="1057"/>
      <c r="G17" s="1057"/>
      <c r="H17" s="1072"/>
    </row>
    <row r="18" spans="1:8">
      <c r="A18" s="38" t="s">
        <v>409</v>
      </c>
      <c r="B18" s="1057"/>
      <c r="C18" s="1057"/>
      <c r="D18" s="1057"/>
      <c r="E18" s="1057"/>
      <c r="F18" s="1057"/>
      <c r="G18" s="1057"/>
      <c r="H18" s="1072"/>
    </row>
    <row r="19" spans="1:8">
      <c r="A19" s="36" t="s">
        <v>139</v>
      </c>
      <c r="B19" s="1041">
        <v>29920</v>
      </c>
      <c r="C19" s="1041">
        <v>14632</v>
      </c>
      <c r="D19" s="1041">
        <v>79063</v>
      </c>
      <c r="E19" s="1041">
        <v>37854</v>
      </c>
      <c r="F19" s="1041">
        <v>21000</v>
      </c>
      <c r="G19" s="1041">
        <v>13503</v>
      </c>
      <c r="H19" s="1072">
        <v>64.400000000000006</v>
      </c>
    </row>
    <row r="20" spans="1:8">
      <c r="A20" s="36" t="s">
        <v>140</v>
      </c>
      <c r="B20" s="1041">
        <v>40528</v>
      </c>
      <c r="C20" s="1041">
        <v>19699</v>
      </c>
      <c r="D20" s="1041">
        <v>88660</v>
      </c>
      <c r="E20" s="1041">
        <v>42014</v>
      </c>
      <c r="F20" s="1041">
        <v>22746</v>
      </c>
      <c r="G20" s="1041">
        <v>14414</v>
      </c>
      <c r="H20" s="1072">
        <v>71.400000000000006</v>
      </c>
    </row>
    <row r="21" spans="1:8">
      <c r="A21" s="36" t="s">
        <v>141</v>
      </c>
      <c r="B21" s="1041">
        <v>6176</v>
      </c>
      <c r="C21" s="1041">
        <v>2983</v>
      </c>
      <c r="D21" s="1041">
        <v>20111</v>
      </c>
      <c r="E21" s="1041">
        <v>9139</v>
      </c>
      <c r="F21" s="1041">
        <v>7528</v>
      </c>
      <c r="G21" s="1041">
        <v>4892</v>
      </c>
      <c r="H21" s="1072">
        <v>68.099999999999994</v>
      </c>
    </row>
    <row r="22" spans="1:8">
      <c r="A22" s="36" t="s">
        <v>142</v>
      </c>
      <c r="B22" s="1041">
        <v>20001</v>
      </c>
      <c r="C22" s="1041">
        <v>9820</v>
      </c>
      <c r="D22" s="1041">
        <v>54464</v>
      </c>
      <c r="E22" s="1041">
        <v>25726</v>
      </c>
      <c r="F22" s="1041">
        <v>16477</v>
      </c>
      <c r="G22" s="1041">
        <v>10585</v>
      </c>
      <c r="H22" s="1072">
        <v>67</v>
      </c>
    </row>
    <row r="23" spans="1:8">
      <c r="A23" s="36" t="s">
        <v>143</v>
      </c>
      <c r="B23" s="1041">
        <v>51578</v>
      </c>
      <c r="C23" s="1041">
        <v>25061</v>
      </c>
      <c r="D23" s="1041">
        <v>135617</v>
      </c>
      <c r="E23" s="1041">
        <v>64218</v>
      </c>
      <c r="F23" s="1041">
        <v>40211</v>
      </c>
      <c r="G23" s="1041">
        <v>25922</v>
      </c>
      <c r="H23" s="1072">
        <v>67.7</v>
      </c>
    </row>
    <row r="24" spans="1:8">
      <c r="A24" s="34" t="s">
        <v>144</v>
      </c>
      <c r="B24" s="1073">
        <v>61724</v>
      </c>
      <c r="C24" s="1073">
        <v>30007</v>
      </c>
      <c r="D24" s="1073">
        <v>188347</v>
      </c>
      <c r="E24" s="1073">
        <v>87746</v>
      </c>
      <c r="F24" s="1073">
        <v>73140</v>
      </c>
      <c r="G24" s="1073">
        <v>47658</v>
      </c>
      <c r="H24" s="1056">
        <v>71.599999999999994</v>
      </c>
    </row>
    <row r="25" spans="1:8">
      <c r="A25" s="57" t="s">
        <v>134</v>
      </c>
      <c r="B25" s="1057"/>
      <c r="C25" s="1057"/>
      <c r="D25" s="1057"/>
      <c r="E25" s="1057"/>
      <c r="F25" s="1057"/>
      <c r="G25" s="1057"/>
      <c r="H25" s="1072"/>
    </row>
    <row r="26" spans="1:8">
      <c r="A26" s="38" t="s">
        <v>409</v>
      </c>
      <c r="B26" s="1057"/>
      <c r="C26" s="1057"/>
      <c r="D26" s="1057"/>
      <c r="E26" s="1057"/>
      <c r="F26" s="1057"/>
      <c r="G26" s="1057"/>
      <c r="H26" s="1072"/>
    </row>
    <row r="27" spans="1:8">
      <c r="A27" s="36" t="s">
        <v>145</v>
      </c>
      <c r="B27" s="1041">
        <v>16312</v>
      </c>
      <c r="C27" s="1041">
        <v>7875</v>
      </c>
      <c r="D27" s="1041">
        <v>45165</v>
      </c>
      <c r="E27" s="1041">
        <v>20847</v>
      </c>
      <c r="F27" s="1041">
        <v>15238</v>
      </c>
      <c r="G27" s="1041">
        <v>9742</v>
      </c>
      <c r="H27" s="1072">
        <v>69.900000000000006</v>
      </c>
    </row>
    <row r="28" spans="1:8">
      <c r="A28" s="36" t="s">
        <v>146</v>
      </c>
      <c r="B28" s="1041">
        <v>12805</v>
      </c>
      <c r="C28" s="1041">
        <v>6274</v>
      </c>
      <c r="D28" s="1041">
        <v>37171</v>
      </c>
      <c r="E28" s="1041">
        <v>17336</v>
      </c>
      <c r="F28" s="1041">
        <v>13924</v>
      </c>
      <c r="G28" s="1041">
        <v>9046</v>
      </c>
      <c r="H28" s="1072">
        <v>71.900000000000006</v>
      </c>
    </row>
    <row r="29" spans="1:8">
      <c r="A29" s="36" t="s">
        <v>147</v>
      </c>
      <c r="B29" s="1041">
        <v>19252</v>
      </c>
      <c r="C29" s="1041">
        <v>9328</v>
      </c>
      <c r="D29" s="1041">
        <v>56995</v>
      </c>
      <c r="E29" s="1041">
        <v>26028</v>
      </c>
      <c r="F29" s="1041">
        <v>19984</v>
      </c>
      <c r="G29" s="1041">
        <v>12810</v>
      </c>
      <c r="H29" s="1072">
        <v>68.8</v>
      </c>
    </row>
    <row r="30" spans="1:8">
      <c r="A30" s="36" t="s">
        <v>148</v>
      </c>
      <c r="B30" s="1041">
        <v>13355</v>
      </c>
      <c r="C30" s="1041">
        <v>6530</v>
      </c>
      <c r="D30" s="1041">
        <v>49016</v>
      </c>
      <c r="E30" s="1041">
        <v>23535</v>
      </c>
      <c r="F30" s="1041">
        <v>23994</v>
      </c>
      <c r="G30" s="1041">
        <v>16060</v>
      </c>
      <c r="H30" s="1072">
        <v>76.2</v>
      </c>
    </row>
    <row r="31" spans="1:8">
      <c r="A31" s="34" t="s">
        <v>149</v>
      </c>
      <c r="B31" s="1073">
        <v>83941</v>
      </c>
      <c r="C31" s="1073">
        <v>40934</v>
      </c>
      <c r="D31" s="1073">
        <v>246830</v>
      </c>
      <c r="E31" s="1073">
        <v>114437</v>
      </c>
      <c r="F31" s="1073">
        <v>86747</v>
      </c>
      <c r="G31" s="1073">
        <v>56739</v>
      </c>
      <c r="H31" s="1056">
        <v>69.2</v>
      </c>
    </row>
    <row r="32" spans="1:8">
      <c r="A32" s="57" t="s">
        <v>134</v>
      </c>
      <c r="B32" s="1057"/>
      <c r="C32" s="1057"/>
      <c r="D32" s="1057"/>
      <c r="E32" s="1057"/>
      <c r="F32" s="1057"/>
      <c r="G32" s="1057"/>
      <c r="H32" s="1072"/>
    </row>
    <row r="33" spans="1:8">
      <c r="A33" s="38" t="s">
        <v>409</v>
      </c>
      <c r="B33" s="1057"/>
      <c r="C33" s="1057"/>
      <c r="D33" s="1057"/>
      <c r="E33" s="1057"/>
      <c r="F33" s="1057"/>
      <c r="G33" s="1057"/>
      <c r="H33" s="1072"/>
    </row>
    <row r="34" spans="1:8">
      <c r="A34" s="36" t="s">
        <v>150</v>
      </c>
      <c r="B34" s="1041">
        <v>16128</v>
      </c>
      <c r="C34" s="1041">
        <v>7819</v>
      </c>
      <c r="D34" s="1041">
        <v>48105</v>
      </c>
      <c r="E34" s="1041">
        <v>22262</v>
      </c>
      <c r="F34" s="1041">
        <v>16403</v>
      </c>
      <c r="G34" s="1041">
        <v>10730</v>
      </c>
      <c r="H34" s="1072">
        <v>67.599999999999994</v>
      </c>
    </row>
    <row r="35" spans="1:8">
      <c r="A35" s="36" t="s">
        <v>151</v>
      </c>
      <c r="B35" s="1041">
        <v>11338</v>
      </c>
      <c r="C35" s="1041">
        <v>5546</v>
      </c>
      <c r="D35" s="1041">
        <v>35686</v>
      </c>
      <c r="E35" s="1041">
        <v>16628</v>
      </c>
      <c r="F35" s="1041">
        <v>13988</v>
      </c>
      <c r="G35" s="1041">
        <v>9142</v>
      </c>
      <c r="H35" s="1072">
        <v>71</v>
      </c>
    </row>
    <row r="36" spans="1:8">
      <c r="A36" s="36" t="s">
        <v>152</v>
      </c>
      <c r="B36" s="1041">
        <v>26684</v>
      </c>
      <c r="C36" s="1041">
        <v>13089</v>
      </c>
      <c r="D36" s="1041">
        <v>73987</v>
      </c>
      <c r="E36" s="1041">
        <v>34214</v>
      </c>
      <c r="F36" s="1041">
        <v>24766</v>
      </c>
      <c r="G36" s="1041">
        <v>16258</v>
      </c>
      <c r="H36" s="1072">
        <v>69.5</v>
      </c>
    </row>
    <row r="37" spans="1:8">
      <c r="A37" s="36" t="s">
        <v>153</v>
      </c>
      <c r="B37" s="1041">
        <v>7314</v>
      </c>
      <c r="C37" s="1041">
        <v>3495</v>
      </c>
      <c r="D37" s="1041">
        <v>23072</v>
      </c>
      <c r="E37" s="1041">
        <v>10516</v>
      </c>
      <c r="F37" s="1041">
        <v>8292</v>
      </c>
      <c r="G37" s="1041">
        <v>5370</v>
      </c>
      <c r="H37" s="1072">
        <v>67.599999999999994</v>
      </c>
    </row>
    <row r="38" spans="1:8">
      <c r="A38" s="36" t="s">
        <v>154</v>
      </c>
      <c r="B38" s="1041">
        <v>22477</v>
      </c>
      <c r="C38" s="1041">
        <v>10985</v>
      </c>
      <c r="D38" s="1041">
        <v>65980</v>
      </c>
      <c r="E38" s="1041">
        <v>30817</v>
      </c>
      <c r="F38" s="1041">
        <v>23298</v>
      </c>
      <c r="G38" s="1041">
        <v>15239</v>
      </c>
      <c r="H38" s="1072">
        <v>69.400000000000006</v>
      </c>
    </row>
    <row r="39" spans="1:8">
      <c r="A39" s="34" t="s">
        <v>155</v>
      </c>
      <c r="B39" s="1073">
        <v>125131</v>
      </c>
      <c r="C39" s="1073">
        <v>60705</v>
      </c>
      <c r="D39" s="1073">
        <v>449249</v>
      </c>
      <c r="E39" s="1073">
        <v>219886</v>
      </c>
      <c r="F39" s="1073">
        <v>187115</v>
      </c>
      <c r="G39" s="1073">
        <v>121849</v>
      </c>
      <c r="H39" s="1056">
        <v>69.5</v>
      </c>
    </row>
    <row r="40" spans="1:8">
      <c r="A40" s="57" t="s">
        <v>134</v>
      </c>
      <c r="B40" s="1057"/>
      <c r="C40" s="1057"/>
      <c r="D40" s="1057"/>
      <c r="E40" s="1057"/>
      <c r="F40" s="1057"/>
      <c r="G40" s="1057"/>
      <c r="H40" s="1072"/>
    </row>
    <row r="41" spans="1:8">
      <c r="A41" s="38" t="s">
        <v>409</v>
      </c>
      <c r="B41" s="1057"/>
      <c r="C41" s="1057"/>
      <c r="D41" s="1057"/>
      <c r="E41" s="1057"/>
      <c r="F41" s="1057"/>
      <c r="G41" s="1057"/>
      <c r="H41" s="1056"/>
    </row>
    <row r="42" spans="1:8">
      <c r="A42" s="36" t="s">
        <v>156</v>
      </c>
      <c r="B42" s="1041">
        <v>82025</v>
      </c>
      <c r="C42" s="1041">
        <v>39642</v>
      </c>
      <c r="D42" s="1041">
        <v>291431</v>
      </c>
      <c r="E42" s="1041">
        <v>142844</v>
      </c>
      <c r="F42" s="1041">
        <v>112889</v>
      </c>
      <c r="G42" s="1041">
        <v>73689</v>
      </c>
      <c r="H42" s="1072">
        <v>66.900000000000006</v>
      </c>
    </row>
    <row r="43" spans="1:8">
      <c r="A43" s="36" t="s">
        <v>157</v>
      </c>
      <c r="B43" s="1041">
        <v>38897</v>
      </c>
      <c r="C43" s="1041">
        <v>18959</v>
      </c>
      <c r="D43" s="1041">
        <v>140226</v>
      </c>
      <c r="E43" s="1041">
        <v>68530</v>
      </c>
      <c r="F43" s="1041">
        <v>63751</v>
      </c>
      <c r="G43" s="1041">
        <v>41271</v>
      </c>
      <c r="H43" s="1072">
        <v>73.2</v>
      </c>
    </row>
    <row r="44" spans="1:8">
      <c r="A44" s="36" t="s">
        <v>158</v>
      </c>
      <c r="B44" s="1041">
        <v>4209</v>
      </c>
      <c r="C44" s="1041">
        <v>2104</v>
      </c>
      <c r="D44" s="1041">
        <v>17592</v>
      </c>
      <c r="E44" s="1041">
        <v>8512</v>
      </c>
      <c r="F44" s="1041">
        <v>10475</v>
      </c>
      <c r="G44" s="1041">
        <v>6889</v>
      </c>
      <c r="H44" s="1072">
        <v>83.5</v>
      </c>
    </row>
    <row r="45" spans="1:8">
      <c r="A45" s="293" t="s">
        <v>165</v>
      </c>
      <c r="B45" s="160"/>
      <c r="C45" s="160"/>
      <c r="D45" s="160"/>
      <c r="E45" s="160"/>
      <c r="F45" s="160"/>
      <c r="G45" s="160"/>
      <c r="H45" s="160"/>
    </row>
    <row r="46" spans="1:8">
      <c r="A46" s="330" t="s">
        <v>166</v>
      </c>
      <c r="B46" s="180"/>
      <c r="C46" s="180"/>
      <c r="D46" s="180"/>
      <c r="E46" s="180"/>
      <c r="F46" s="180"/>
      <c r="G46" s="180"/>
      <c r="H46" s="180"/>
    </row>
  </sheetData>
  <mergeCells count="6">
    <mergeCell ref="A5:A7"/>
    <mergeCell ref="B5:G5"/>
    <mergeCell ref="H5:H7"/>
    <mergeCell ref="B6:B7"/>
    <mergeCell ref="D6:D7"/>
    <mergeCell ref="F6:F7"/>
  </mergeCells>
  <hyperlinks>
    <hyperlink ref="G1" location="'Spis tablic   List of tables'!A70" display="Powrót do spisu tablic" xr:uid="{00000000-0004-0000-4500-000000000000}"/>
    <hyperlink ref="G2" location="'Spis tablic   List of tables'!A70" display="Return to list of tables" xr:uid="{00000000-0004-0000-45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heetViews>
  <sheetFormatPr defaultColWidth="9.140625" defaultRowHeight="14.25"/>
  <cols>
    <col min="1" max="1" width="25.85546875" style="27" customWidth="1"/>
    <col min="2" max="11" width="10.42578125" style="27" customWidth="1"/>
    <col min="12" max="16384" width="9.140625" style="131"/>
  </cols>
  <sheetData>
    <row r="1" spans="1:12">
      <c r="A1" s="163" t="s">
        <v>1446</v>
      </c>
      <c r="B1" s="163"/>
      <c r="C1" s="163"/>
      <c r="D1" s="163"/>
      <c r="E1" s="163"/>
      <c r="H1" s="86"/>
      <c r="I1" s="109"/>
      <c r="J1" s="725" t="s">
        <v>0</v>
      </c>
      <c r="K1" s="130"/>
    </row>
    <row r="2" spans="1:12" s="735" customFormat="1" ht="14.25" customHeight="1">
      <c r="A2" s="215" t="s">
        <v>1447</v>
      </c>
      <c r="B2" s="733"/>
      <c r="C2" s="733"/>
      <c r="D2" s="733"/>
      <c r="E2" s="734"/>
      <c r="H2" s="734"/>
      <c r="J2" s="742" t="s">
        <v>1391</v>
      </c>
      <c r="K2" s="734"/>
      <c r="L2" s="736"/>
    </row>
    <row r="3" spans="1:12">
      <c r="A3" s="1930" t="s">
        <v>456</v>
      </c>
      <c r="B3" s="1932" t="s">
        <v>286</v>
      </c>
      <c r="C3" s="1932" t="s">
        <v>504</v>
      </c>
      <c r="D3" s="1934" t="s">
        <v>288</v>
      </c>
      <c r="E3" s="1400"/>
      <c r="F3" s="1935" t="s">
        <v>506</v>
      </c>
      <c r="G3" s="1932" t="s">
        <v>507</v>
      </c>
      <c r="H3" s="1934" t="s">
        <v>508</v>
      </c>
      <c r="I3" s="1934" t="s">
        <v>288</v>
      </c>
      <c r="J3" s="1400"/>
      <c r="K3" s="1934" t="s">
        <v>509</v>
      </c>
    </row>
    <row r="4" spans="1:12" ht="44.25" customHeight="1">
      <c r="A4" s="1449"/>
      <c r="B4" s="1933"/>
      <c r="C4" s="1933"/>
      <c r="D4" s="1646"/>
      <c r="E4" s="1401" t="s">
        <v>505</v>
      </c>
      <c r="F4" s="1448"/>
      <c r="G4" s="1933"/>
      <c r="H4" s="1646"/>
      <c r="I4" s="1646"/>
      <c r="J4" s="1402" t="s">
        <v>326</v>
      </c>
      <c r="K4" s="1646"/>
    </row>
    <row r="5" spans="1:12">
      <c r="A5" s="1931"/>
      <c r="B5" s="1936" t="s">
        <v>1233</v>
      </c>
      <c r="C5" s="1937"/>
      <c r="D5" s="1937"/>
      <c r="E5" s="1937"/>
      <c r="F5" s="1938"/>
      <c r="G5" s="1939" t="s">
        <v>1234</v>
      </c>
      <c r="H5" s="1937"/>
      <c r="I5" s="1937"/>
      <c r="J5" s="1937"/>
      <c r="K5" s="1937"/>
    </row>
    <row r="6" spans="1:12">
      <c r="A6" s="34" t="s">
        <v>131</v>
      </c>
      <c r="B6" s="1060">
        <v>10528</v>
      </c>
      <c r="C6" s="1060">
        <v>20993</v>
      </c>
      <c r="D6" s="1060">
        <v>25456</v>
      </c>
      <c r="E6" s="1060">
        <v>96</v>
      </c>
      <c r="F6" s="1060">
        <v>-4463</v>
      </c>
      <c r="G6" s="1074">
        <v>4.46</v>
      </c>
      <c r="H6" s="1074">
        <v>8.9</v>
      </c>
      <c r="I6" s="1074">
        <v>10.79</v>
      </c>
      <c r="J6" s="1074">
        <v>4.57</v>
      </c>
      <c r="K6" s="1075">
        <v>-1.89</v>
      </c>
    </row>
    <row r="7" spans="1:12">
      <c r="A7" s="57" t="s">
        <v>132</v>
      </c>
      <c r="B7" s="1041"/>
      <c r="C7" s="1041"/>
      <c r="D7" s="1041"/>
      <c r="E7" s="1041"/>
      <c r="F7" s="1041"/>
      <c r="G7" s="1076"/>
      <c r="H7" s="1076"/>
      <c r="I7" s="1076"/>
      <c r="J7" s="1076"/>
      <c r="K7" s="1077"/>
    </row>
    <row r="8" spans="1:12">
      <c r="A8" s="34" t="s">
        <v>133</v>
      </c>
      <c r="B8" s="1060">
        <v>996</v>
      </c>
      <c r="C8" s="1060">
        <v>2051</v>
      </c>
      <c r="D8" s="1060">
        <v>2463</v>
      </c>
      <c r="E8" s="1060">
        <v>12</v>
      </c>
      <c r="F8" s="1060">
        <v>-412</v>
      </c>
      <c r="G8" s="1074">
        <v>4.4800000000000004</v>
      </c>
      <c r="H8" s="1074">
        <v>9.23</v>
      </c>
      <c r="I8" s="1074">
        <v>11.08</v>
      </c>
      <c r="J8" s="1074">
        <v>5.85</v>
      </c>
      <c r="K8" s="1075">
        <v>-1.85</v>
      </c>
    </row>
    <row r="9" spans="1:12">
      <c r="A9" s="57" t="s">
        <v>134</v>
      </c>
      <c r="B9" s="1041"/>
      <c r="C9" s="1041"/>
      <c r="D9" s="1041"/>
      <c r="E9" s="1041"/>
      <c r="F9" s="1041"/>
      <c r="G9" s="1074"/>
      <c r="H9" s="1074"/>
      <c r="I9" s="1074"/>
      <c r="J9" s="1074"/>
      <c r="K9" s="1075"/>
    </row>
    <row r="10" spans="1:12">
      <c r="A10" s="38" t="s">
        <v>409</v>
      </c>
      <c r="B10" s="1041"/>
      <c r="C10" s="1041"/>
      <c r="D10" s="1041"/>
      <c r="E10" s="1041"/>
      <c r="F10" s="1041"/>
      <c r="G10" s="1076"/>
      <c r="H10" s="1076"/>
      <c r="I10" s="1076"/>
      <c r="J10" s="1076"/>
      <c r="K10" s="1077"/>
    </row>
    <row r="11" spans="1:12">
      <c r="A11" s="36" t="s">
        <v>135</v>
      </c>
      <c r="B11" s="1041">
        <v>460</v>
      </c>
      <c r="C11" s="1041">
        <v>959</v>
      </c>
      <c r="D11" s="1041">
        <v>1051</v>
      </c>
      <c r="E11" s="1041">
        <v>5</v>
      </c>
      <c r="F11" s="1041">
        <v>-92</v>
      </c>
      <c r="G11" s="1076">
        <v>4.78</v>
      </c>
      <c r="H11" s="1076">
        <v>9.9600000000000009</v>
      </c>
      <c r="I11" s="1076">
        <v>10.92</v>
      </c>
      <c r="J11" s="1076">
        <v>5.21</v>
      </c>
      <c r="K11" s="1077">
        <v>-0.96</v>
      </c>
    </row>
    <row r="12" spans="1:12">
      <c r="A12" s="36" t="s">
        <v>136</v>
      </c>
      <c r="B12" s="1041">
        <v>196</v>
      </c>
      <c r="C12" s="1041">
        <v>404</v>
      </c>
      <c r="D12" s="1041">
        <v>667</v>
      </c>
      <c r="E12" s="1041">
        <v>2</v>
      </c>
      <c r="F12" s="1041">
        <v>-263</v>
      </c>
      <c r="G12" s="1076">
        <v>3.65</v>
      </c>
      <c r="H12" s="1076">
        <v>7.52</v>
      </c>
      <c r="I12" s="1076">
        <v>12.42</v>
      </c>
      <c r="J12" s="1076">
        <v>4.95</v>
      </c>
      <c r="K12" s="1077">
        <v>-4.9000000000000004</v>
      </c>
    </row>
    <row r="13" spans="1:12">
      <c r="A13" s="36" t="s">
        <v>137</v>
      </c>
      <c r="B13" s="1041">
        <v>340</v>
      </c>
      <c r="C13" s="1041">
        <v>688</v>
      </c>
      <c r="D13" s="1041">
        <v>745</v>
      </c>
      <c r="E13" s="1041">
        <v>5</v>
      </c>
      <c r="F13" s="1041">
        <v>-57</v>
      </c>
      <c r="G13" s="1076">
        <v>4.71</v>
      </c>
      <c r="H13" s="1076">
        <v>9.52</v>
      </c>
      <c r="I13" s="1076">
        <v>10.31</v>
      </c>
      <c r="J13" s="1076">
        <v>7.27</v>
      </c>
      <c r="K13" s="1077">
        <v>-0.79</v>
      </c>
    </row>
    <row r="14" spans="1:12">
      <c r="A14" s="34" t="s">
        <v>138</v>
      </c>
      <c r="B14" s="1060">
        <v>2862</v>
      </c>
      <c r="C14" s="1060">
        <v>6350</v>
      </c>
      <c r="D14" s="1060">
        <v>5393</v>
      </c>
      <c r="E14" s="1060">
        <v>29</v>
      </c>
      <c r="F14" s="1060">
        <v>957</v>
      </c>
      <c r="G14" s="1074">
        <v>4.53</v>
      </c>
      <c r="H14" s="1074">
        <v>10.06</v>
      </c>
      <c r="I14" s="1074">
        <v>8.5399999999999991</v>
      </c>
      <c r="J14" s="1074">
        <v>4.57</v>
      </c>
      <c r="K14" s="1075">
        <v>1.52</v>
      </c>
    </row>
    <row r="15" spans="1:12">
      <c r="A15" s="57" t="s">
        <v>134</v>
      </c>
      <c r="B15" s="1041"/>
      <c r="C15" s="1041"/>
      <c r="D15" s="1041"/>
      <c r="E15" s="1041"/>
      <c r="F15" s="1041"/>
      <c r="G15" s="1076"/>
      <c r="H15" s="1076"/>
      <c r="I15" s="1076"/>
      <c r="J15" s="1076"/>
      <c r="K15" s="1077"/>
    </row>
    <row r="16" spans="1:12">
      <c r="A16" s="38" t="s">
        <v>409</v>
      </c>
      <c r="B16" s="1041"/>
      <c r="C16" s="1041"/>
      <c r="D16" s="1041"/>
      <c r="E16" s="1041"/>
      <c r="F16" s="1041"/>
      <c r="G16" s="1076"/>
      <c r="H16" s="1076"/>
      <c r="I16" s="1076"/>
      <c r="J16" s="1076"/>
      <c r="K16" s="1077"/>
    </row>
    <row r="17" spans="1:11">
      <c r="A17" s="36" t="s">
        <v>139</v>
      </c>
      <c r="B17" s="1041">
        <v>572</v>
      </c>
      <c r="C17" s="1041">
        <v>1104</v>
      </c>
      <c r="D17" s="1041">
        <v>923</v>
      </c>
      <c r="E17" s="1041">
        <v>7</v>
      </c>
      <c r="F17" s="1041">
        <v>181</v>
      </c>
      <c r="G17" s="1076">
        <v>4.43</v>
      </c>
      <c r="H17" s="1076">
        <v>8.5399999999999991</v>
      </c>
      <c r="I17" s="1076">
        <v>7.14</v>
      </c>
      <c r="J17" s="1076">
        <v>6.34</v>
      </c>
      <c r="K17" s="1077">
        <v>1.4</v>
      </c>
    </row>
    <row r="18" spans="1:11">
      <c r="A18" s="36" t="s">
        <v>140</v>
      </c>
      <c r="B18" s="1041">
        <v>717</v>
      </c>
      <c r="C18" s="1041">
        <v>1888</v>
      </c>
      <c r="D18" s="1041">
        <v>1180</v>
      </c>
      <c r="E18" s="1041">
        <v>9</v>
      </c>
      <c r="F18" s="1041">
        <v>708</v>
      </c>
      <c r="G18" s="1076">
        <v>4.75</v>
      </c>
      <c r="H18" s="1076">
        <v>12.5</v>
      </c>
      <c r="I18" s="1076">
        <v>7.82</v>
      </c>
      <c r="J18" s="1076">
        <v>4.7699999999999996</v>
      </c>
      <c r="K18" s="1077">
        <v>4.6900000000000004</v>
      </c>
    </row>
    <row r="19" spans="1:11">
      <c r="A19" s="36" t="s">
        <v>141</v>
      </c>
      <c r="B19" s="1041">
        <v>117</v>
      </c>
      <c r="C19" s="1041">
        <v>243</v>
      </c>
      <c r="D19" s="1041">
        <v>401</v>
      </c>
      <c r="E19" s="1041">
        <v>2</v>
      </c>
      <c r="F19" s="1041">
        <v>-158</v>
      </c>
      <c r="G19" s="1076">
        <v>3.44</v>
      </c>
      <c r="H19" s="1076">
        <v>7.15</v>
      </c>
      <c r="I19" s="1076">
        <v>11.8</v>
      </c>
      <c r="J19" s="1076">
        <v>8.23</v>
      </c>
      <c r="K19" s="1077">
        <v>-4.6500000000000004</v>
      </c>
    </row>
    <row r="20" spans="1:11">
      <c r="A20" s="36" t="s">
        <v>142</v>
      </c>
      <c r="B20" s="1041">
        <v>373</v>
      </c>
      <c r="C20" s="1041">
        <v>785</v>
      </c>
      <c r="D20" s="1041">
        <v>831</v>
      </c>
      <c r="E20" s="1041">
        <v>2</v>
      </c>
      <c r="F20" s="1041">
        <v>-46</v>
      </c>
      <c r="G20" s="1076">
        <v>4.12</v>
      </c>
      <c r="H20" s="1076">
        <v>8.66</v>
      </c>
      <c r="I20" s="1076">
        <v>9.17</v>
      </c>
      <c r="J20" s="1076">
        <v>2.5499999999999998</v>
      </c>
      <c r="K20" s="1077">
        <v>-0.51</v>
      </c>
    </row>
    <row r="21" spans="1:11">
      <c r="A21" s="36" t="s">
        <v>143</v>
      </c>
      <c r="B21" s="1041">
        <v>1083</v>
      </c>
      <c r="C21" s="1041">
        <v>2330</v>
      </c>
      <c r="D21" s="1041">
        <v>2058</v>
      </c>
      <c r="E21" s="1041">
        <v>9</v>
      </c>
      <c r="F21" s="1041">
        <v>272</v>
      </c>
      <c r="G21" s="1076">
        <v>4.78</v>
      </c>
      <c r="H21" s="1076">
        <v>10.28</v>
      </c>
      <c r="I21" s="1076">
        <v>9.08</v>
      </c>
      <c r="J21" s="1076">
        <v>3.86</v>
      </c>
      <c r="K21" s="1077">
        <v>1.2</v>
      </c>
    </row>
    <row r="22" spans="1:11">
      <c r="A22" s="34" t="s">
        <v>144</v>
      </c>
      <c r="B22" s="1060">
        <v>1334</v>
      </c>
      <c r="C22" s="1060">
        <v>2613</v>
      </c>
      <c r="D22" s="1060">
        <v>3725</v>
      </c>
      <c r="E22" s="1060">
        <v>12</v>
      </c>
      <c r="F22" s="1060">
        <v>-1112</v>
      </c>
      <c r="G22" s="1074">
        <v>4.12</v>
      </c>
      <c r="H22" s="1074">
        <v>8.07</v>
      </c>
      <c r="I22" s="1074">
        <v>11.51</v>
      </c>
      <c r="J22" s="1074">
        <v>4.59</v>
      </c>
      <c r="K22" s="1075">
        <v>-3.43</v>
      </c>
    </row>
    <row r="23" spans="1:11">
      <c r="A23" s="57" t="s">
        <v>134</v>
      </c>
      <c r="B23" s="1041"/>
      <c r="C23" s="1041"/>
      <c r="D23" s="1041"/>
      <c r="E23" s="1041"/>
      <c r="F23" s="1041"/>
      <c r="G23" s="1076"/>
      <c r="H23" s="1076"/>
      <c r="I23" s="1076"/>
      <c r="J23" s="1076"/>
      <c r="K23" s="1077"/>
    </row>
    <row r="24" spans="1:11">
      <c r="A24" s="38" t="s">
        <v>409</v>
      </c>
      <c r="B24" s="1041"/>
      <c r="C24" s="1041"/>
      <c r="D24" s="1041"/>
      <c r="E24" s="1041"/>
      <c r="F24" s="1041"/>
      <c r="G24" s="1076"/>
      <c r="H24" s="1076"/>
      <c r="I24" s="1076"/>
      <c r="J24" s="1076"/>
      <c r="K24" s="1077"/>
    </row>
    <row r="25" spans="1:11">
      <c r="A25" s="36" t="s">
        <v>145</v>
      </c>
      <c r="B25" s="1041">
        <v>341</v>
      </c>
      <c r="C25" s="1041">
        <v>689</v>
      </c>
      <c r="D25" s="1041">
        <v>808</v>
      </c>
      <c r="E25" s="1041">
        <v>3</v>
      </c>
      <c r="F25" s="1041">
        <v>-119</v>
      </c>
      <c r="G25" s="1076">
        <v>4.4400000000000004</v>
      </c>
      <c r="H25" s="1076">
        <v>8.9700000000000006</v>
      </c>
      <c r="I25" s="1076">
        <v>10.52</v>
      </c>
      <c r="J25" s="1076">
        <v>4.3499999999999996</v>
      </c>
      <c r="K25" s="1077">
        <v>-1.55</v>
      </c>
    </row>
    <row r="26" spans="1:11">
      <c r="A26" s="36" t="s">
        <v>146</v>
      </c>
      <c r="B26" s="1041">
        <v>274</v>
      </c>
      <c r="C26" s="1041">
        <v>527</v>
      </c>
      <c r="D26" s="1041">
        <v>712</v>
      </c>
      <c r="E26" s="1041">
        <v>5</v>
      </c>
      <c r="F26" s="1041">
        <v>-185</v>
      </c>
      <c r="G26" s="1076">
        <v>4.28</v>
      </c>
      <c r="H26" s="1076">
        <v>8.24</v>
      </c>
      <c r="I26" s="1076">
        <v>11.13</v>
      </c>
      <c r="J26" s="1076">
        <v>9.49</v>
      </c>
      <c r="K26" s="1077">
        <v>-2.89</v>
      </c>
    </row>
    <row r="27" spans="1:11">
      <c r="A27" s="36" t="s">
        <v>147</v>
      </c>
      <c r="B27" s="1041">
        <v>370</v>
      </c>
      <c r="C27" s="1041">
        <v>744</v>
      </c>
      <c r="D27" s="1041">
        <v>1055</v>
      </c>
      <c r="E27" s="1041">
        <v>2</v>
      </c>
      <c r="F27" s="1041">
        <v>-311</v>
      </c>
      <c r="G27" s="1076">
        <v>3.85</v>
      </c>
      <c r="H27" s="1076">
        <v>7.73</v>
      </c>
      <c r="I27" s="1076">
        <v>10.96</v>
      </c>
      <c r="J27" s="1076">
        <v>2.69</v>
      </c>
      <c r="K27" s="1077">
        <v>-3.23</v>
      </c>
    </row>
    <row r="28" spans="1:11">
      <c r="A28" s="36" t="s">
        <v>148</v>
      </c>
      <c r="B28" s="1041">
        <v>349</v>
      </c>
      <c r="C28" s="1041">
        <v>653</v>
      </c>
      <c r="D28" s="1041">
        <v>1150</v>
      </c>
      <c r="E28" s="1041">
        <v>2</v>
      </c>
      <c r="F28" s="1041">
        <v>-497</v>
      </c>
      <c r="G28" s="1076">
        <v>4.0199999999999996</v>
      </c>
      <c r="H28" s="1076">
        <v>7.53</v>
      </c>
      <c r="I28" s="1076">
        <v>13.26</v>
      </c>
      <c r="J28" s="1076">
        <v>3.06</v>
      </c>
      <c r="K28" s="1077">
        <v>-5.73</v>
      </c>
    </row>
    <row r="29" spans="1:11">
      <c r="A29" s="34" t="s">
        <v>149</v>
      </c>
      <c r="B29" s="1060">
        <v>1652</v>
      </c>
      <c r="C29" s="1060">
        <v>3398</v>
      </c>
      <c r="D29" s="1060">
        <v>4749</v>
      </c>
      <c r="E29" s="1060">
        <v>16</v>
      </c>
      <c r="F29" s="1060">
        <v>-1351</v>
      </c>
      <c r="G29" s="1074">
        <v>3.95</v>
      </c>
      <c r="H29" s="1074">
        <v>8.1199999999999992</v>
      </c>
      <c r="I29" s="1074">
        <v>11.35</v>
      </c>
      <c r="J29" s="1074">
        <v>4.71</v>
      </c>
      <c r="K29" s="1075">
        <v>-3.23</v>
      </c>
    </row>
    <row r="30" spans="1:11">
      <c r="A30" s="57" t="s">
        <v>134</v>
      </c>
      <c r="B30" s="1041"/>
      <c r="C30" s="1041"/>
      <c r="D30" s="1041"/>
      <c r="E30" s="1041"/>
      <c r="F30" s="1041"/>
      <c r="G30" s="1076"/>
      <c r="H30" s="1076"/>
      <c r="I30" s="1076"/>
      <c r="J30" s="1076"/>
      <c r="K30" s="1077"/>
    </row>
    <row r="31" spans="1:11">
      <c r="A31" s="38" t="s">
        <v>409</v>
      </c>
      <c r="B31" s="1041"/>
      <c r="C31" s="1041"/>
      <c r="D31" s="1041"/>
      <c r="E31" s="1041"/>
      <c r="F31" s="1041"/>
      <c r="G31" s="1076"/>
      <c r="H31" s="1076"/>
      <c r="I31" s="1076"/>
      <c r="J31" s="1076"/>
      <c r="K31" s="1077"/>
    </row>
    <row r="32" spans="1:11">
      <c r="A32" s="36" t="s">
        <v>150</v>
      </c>
      <c r="B32" s="1041">
        <v>315</v>
      </c>
      <c r="C32" s="1041">
        <v>585</v>
      </c>
      <c r="D32" s="1041">
        <v>907</v>
      </c>
      <c r="E32" s="1041">
        <v>3</v>
      </c>
      <c r="F32" s="1041">
        <v>-322</v>
      </c>
      <c r="G32" s="1076">
        <v>3.9</v>
      </c>
      <c r="H32" s="1076">
        <v>7.24</v>
      </c>
      <c r="I32" s="1076">
        <v>11.23</v>
      </c>
      <c r="J32" s="1076">
        <v>5.13</v>
      </c>
      <c r="K32" s="1077">
        <v>-3.99</v>
      </c>
    </row>
    <row r="33" spans="1:11">
      <c r="A33" s="36" t="s">
        <v>151</v>
      </c>
      <c r="B33" s="1041">
        <v>259</v>
      </c>
      <c r="C33" s="1041">
        <v>448</v>
      </c>
      <c r="D33" s="1041">
        <v>754</v>
      </c>
      <c r="E33" s="1041">
        <v>3</v>
      </c>
      <c r="F33" s="1041">
        <v>-306</v>
      </c>
      <c r="G33" s="1076">
        <v>4.2300000000000004</v>
      </c>
      <c r="H33" s="1076">
        <v>7.32</v>
      </c>
      <c r="I33" s="1076">
        <v>12.32</v>
      </c>
      <c r="J33" s="1076">
        <v>6.7</v>
      </c>
      <c r="K33" s="1077">
        <v>-5</v>
      </c>
    </row>
    <row r="34" spans="1:11">
      <c r="A34" s="36" t="s">
        <v>152</v>
      </c>
      <c r="B34" s="1041">
        <v>504</v>
      </c>
      <c r="C34" s="1041">
        <v>1139</v>
      </c>
      <c r="D34" s="1041">
        <v>1360</v>
      </c>
      <c r="E34" s="1041">
        <v>5</v>
      </c>
      <c r="F34" s="1041">
        <v>-221</v>
      </c>
      <c r="G34" s="1076">
        <v>4.01</v>
      </c>
      <c r="H34" s="1076">
        <v>9.07</v>
      </c>
      <c r="I34" s="1076">
        <v>10.83</v>
      </c>
      <c r="J34" s="1076">
        <v>4.3899999999999997</v>
      </c>
      <c r="K34" s="1077">
        <v>-1.76</v>
      </c>
    </row>
    <row r="35" spans="1:11">
      <c r="A35" s="36" t="s">
        <v>153</v>
      </c>
      <c r="B35" s="1041">
        <v>134</v>
      </c>
      <c r="C35" s="1041">
        <v>271</v>
      </c>
      <c r="D35" s="1041">
        <v>470</v>
      </c>
      <c r="E35" s="1041">
        <v>2</v>
      </c>
      <c r="F35" s="1041">
        <v>-199</v>
      </c>
      <c r="G35" s="1076">
        <v>3.45</v>
      </c>
      <c r="H35" s="1076">
        <v>6.97</v>
      </c>
      <c r="I35" s="1076">
        <v>12.09</v>
      </c>
      <c r="J35" s="1076">
        <v>7.38</v>
      </c>
      <c r="K35" s="1077">
        <v>-5.12</v>
      </c>
    </row>
    <row r="36" spans="1:11">
      <c r="A36" s="36" t="s">
        <v>154</v>
      </c>
      <c r="B36" s="1041">
        <v>440</v>
      </c>
      <c r="C36" s="1041">
        <v>955</v>
      </c>
      <c r="D36" s="1041">
        <v>1258</v>
      </c>
      <c r="E36" s="1041">
        <v>3</v>
      </c>
      <c r="F36" s="1041">
        <v>-303</v>
      </c>
      <c r="G36" s="1076">
        <v>3.92</v>
      </c>
      <c r="H36" s="1076">
        <v>8.52</v>
      </c>
      <c r="I36" s="1076">
        <v>11.22</v>
      </c>
      <c r="J36" s="1076">
        <v>3.14</v>
      </c>
      <c r="K36" s="1077">
        <v>-2.7</v>
      </c>
    </row>
    <row r="37" spans="1:11">
      <c r="A37" s="34" t="s">
        <v>155</v>
      </c>
      <c r="B37" s="1060">
        <v>3684</v>
      </c>
      <c r="C37" s="1060">
        <v>6581</v>
      </c>
      <c r="D37" s="1060">
        <v>9126</v>
      </c>
      <c r="E37" s="1060">
        <v>27</v>
      </c>
      <c r="F37" s="1060">
        <v>-2545</v>
      </c>
      <c r="G37" s="1074">
        <v>4.83</v>
      </c>
      <c r="H37" s="1074">
        <v>8.6300000000000008</v>
      </c>
      <c r="I37" s="1074">
        <v>11.97</v>
      </c>
      <c r="J37" s="1074">
        <v>4.0999999999999996</v>
      </c>
      <c r="K37" s="1075">
        <v>-3.34</v>
      </c>
    </row>
    <row r="38" spans="1:11">
      <c r="A38" s="57" t="s">
        <v>134</v>
      </c>
      <c r="B38" s="1041"/>
      <c r="C38" s="1041"/>
      <c r="D38" s="1041"/>
      <c r="E38" s="1041"/>
      <c r="F38" s="1041"/>
      <c r="G38" s="1076"/>
      <c r="H38" s="1076"/>
      <c r="I38" s="1076"/>
      <c r="J38" s="1076"/>
      <c r="K38" s="1077"/>
    </row>
    <row r="39" spans="1:11">
      <c r="A39" s="38" t="s">
        <v>409</v>
      </c>
      <c r="B39" s="1041"/>
      <c r="C39" s="1041"/>
      <c r="D39" s="1041"/>
      <c r="E39" s="1041"/>
      <c r="F39" s="1041"/>
      <c r="G39" s="1076"/>
      <c r="H39" s="1076"/>
      <c r="I39" s="1076"/>
      <c r="J39" s="1076"/>
      <c r="K39" s="1077"/>
    </row>
    <row r="40" spans="1:11">
      <c r="A40" s="36" t="s">
        <v>156</v>
      </c>
      <c r="B40" s="1041">
        <v>2429</v>
      </c>
      <c r="C40" s="1041">
        <v>4690</v>
      </c>
      <c r="D40" s="1041">
        <v>5581</v>
      </c>
      <c r="E40" s="1041">
        <v>17</v>
      </c>
      <c r="F40" s="1041">
        <v>-891</v>
      </c>
      <c r="G40" s="1076">
        <v>5</v>
      </c>
      <c r="H40" s="1076">
        <v>9.65</v>
      </c>
      <c r="I40" s="1076">
        <v>11.48</v>
      </c>
      <c r="J40" s="1076">
        <v>3.62</v>
      </c>
      <c r="K40" s="1077">
        <v>-1.83</v>
      </c>
    </row>
    <row r="41" spans="1:11">
      <c r="A41" s="36" t="s">
        <v>157</v>
      </c>
      <c r="B41" s="1041">
        <v>1136</v>
      </c>
      <c r="C41" s="1041">
        <v>1722</v>
      </c>
      <c r="D41" s="1041">
        <v>3062</v>
      </c>
      <c r="E41" s="1041">
        <v>10</v>
      </c>
      <c r="F41" s="1041">
        <v>-1340</v>
      </c>
      <c r="G41" s="1076">
        <v>4.66</v>
      </c>
      <c r="H41" s="1076">
        <v>7.06</v>
      </c>
      <c r="I41" s="1076">
        <v>12.56</v>
      </c>
      <c r="J41" s="1076">
        <v>5.81</v>
      </c>
      <c r="K41" s="1077">
        <v>-5.5</v>
      </c>
    </row>
    <row r="42" spans="1:11">
      <c r="A42" s="36" t="s">
        <v>158</v>
      </c>
      <c r="B42" s="1041">
        <v>119</v>
      </c>
      <c r="C42" s="1041">
        <v>169</v>
      </c>
      <c r="D42" s="1041">
        <v>483</v>
      </c>
      <c r="E42" s="1041" t="s">
        <v>22</v>
      </c>
      <c r="F42" s="1041">
        <v>-314</v>
      </c>
      <c r="G42" s="1076">
        <v>3.66</v>
      </c>
      <c r="H42" s="1076">
        <v>5.2</v>
      </c>
      <c r="I42" s="1076">
        <v>14.87</v>
      </c>
      <c r="J42" s="1076" t="s">
        <v>22</v>
      </c>
      <c r="K42" s="1077">
        <v>-9.67</v>
      </c>
    </row>
    <row r="43" spans="1:11">
      <c r="A43" s="436" t="s">
        <v>1347</v>
      </c>
      <c r="B43" s="176"/>
      <c r="C43" s="176"/>
      <c r="D43" s="176"/>
      <c r="E43" s="176"/>
      <c r="F43" s="176"/>
      <c r="G43" s="176"/>
      <c r="H43" s="176"/>
      <c r="I43" s="176"/>
      <c r="J43" s="176"/>
      <c r="K43" s="176"/>
    </row>
    <row r="44" spans="1:11">
      <c r="A44" s="436" t="s">
        <v>1348</v>
      </c>
      <c r="B44" s="176"/>
      <c r="C44" s="176"/>
      <c r="D44" s="176"/>
      <c r="E44" s="176"/>
      <c r="F44" s="176"/>
      <c r="G44" s="176"/>
      <c r="H44" s="176"/>
      <c r="I44" s="176"/>
      <c r="J44" s="176"/>
      <c r="K44" s="176"/>
    </row>
    <row r="45" spans="1:11">
      <c r="A45" s="436" t="s">
        <v>1349</v>
      </c>
      <c r="B45" s="176"/>
      <c r="C45" s="176"/>
      <c r="D45" s="176"/>
      <c r="E45" s="176"/>
      <c r="F45" s="176"/>
      <c r="G45" s="176"/>
      <c r="H45" s="176"/>
      <c r="I45" s="176"/>
      <c r="J45" s="176"/>
      <c r="K45" s="176"/>
    </row>
    <row r="46" spans="1:11">
      <c r="A46" s="123" t="s">
        <v>1350</v>
      </c>
      <c r="B46" s="177"/>
      <c r="C46" s="177"/>
      <c r="D46" s="177"/>
      <c r="E46" s="177"/>
      <c r="F46" s="177"/>
      <c r="G46" s="177"/>
      <c r="H46" s="177"/>
      <c r="I46" s="177"/>
      <c r="J46" s="177"/>
      <c r="K46" s="177"/>
    </row>
    <row r="47" spans="1:11">
      <c r="A47" s="123" t="s">
        <v>1351</v>
      </c>
      <c r="B47" s="177"/>
      <c r="C47" s="177"/>
      <c r="D47" s="177"/>
      <c r="E47" s="177"/>
      <c r="F47" s="177"/>
      <c r="G47" s="177"/>
      <c r="H47" s="177"/>
      <c r="I47" s="177"/>
      <c r="J47" s="177"/>
      <c r="K47" s="177"/>
    </row>
    <row r="48" spans="1:11">
      <c r="A48" s="123" t="s">
        <v>1352</v>
      </c>
      <c r="B48" s="177"/>
      <c r="C48" s="177"/>
      <c r="D48" s="177"/>
      <c r="E48" s="177"/>
      <c r="F48" s="177"/>
      <c r="G48" s="177"/>
      <c r="H48" s="177"/>
      <c r="I48" s="177"/>
      <c r="J48" s="177"/>
      <c r="K48" s="177"/>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1" display="Powrót do spisu tablic" xr:uid="{00000000-0004-0000-4600-000000000000}"/>
    <hyperlink ref="J2" location="'Spis tablic   List of tables'!A71" display="Return to list tables" xr:uid="{00000000-0004-0000-4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1"/>
  <sheetViews>
    <sheetView showGridLines="0" zoomScaleNormal="100" workbookViewId="0"/>
  </sheetViews>
  <sheetFormatPr defaultColWidth="9.140625" defaultRowHeight="14.25"/>
  <cols>
    <col min="1" max="1" width="26.7109375" style="109" customWidth="1"/>
    <col min="2" max="6" width="14.85546875" style="109" customWidth="1"/>
    <col min="7" max="7" width="17.28515625" style="109" customWidth="1"/>
    <col min="8" max="8" width="14.85546875" style="109" customWidth="1"/>
    <col min="9" max="16384" width="9.140625" style="131"/>
  </cols>
  <sheetData>
    <row r="1" spans="1:8">
      <c r="A1" s="163" t="s">
        <v>1497</v>
      </c>
      <c r="B1" s="163"/>
      <c r="C1" s="163"/>
      <c r="D1" s="163"/>
      <c r="F1" s="163"/>
      <c r="G1" s="725" t="s">
        <v>0</v>
      </c>
      <c r="H1" s="130"/>
    </row>
    <row r="2" spans="1:8">
      <c r="A2" s="213" t="s">
        <v>1448</v>
      </c>
      <c r="B2" s="86"/>
      <c r="C2" s="86"/>
      <c r="D2" s="86"/>
      <c r="F2" s="429"/>
      <c r="G2" s="725" t="s">
        <v>1</v>
      </c>
      <c r="H2" s="130"/>
    </row>
    <row r="3" spans="1:8">
      <c r="A3" s="134" t="s">
        <v>1498</v>
      </c>
      <c r="B3" s="89"/>
      <c r="C3" s="89"/>
      <c r="D3" s="89"/>
      <c r="E3" s="89"/>
      <c r="F3" s="131"/>
      <c r="G3" s="430"/>
      <c r="H3" s="430"/>
    </row>
    <row r="4" spans="1:8">
      <c r="A4" s="134" t="s">
        <v>1449</v>
      </c>
      <c r="B4" s="89"/>
      <c r="C4" s="89"/>
      <c r="D4" s="89"/>
      <c r="E4" s="431"/>
      <c r="F4" s="430"/>
      <c r="G4" s="430"/>
      <c r="H4" s="430"/>
    </row>
    <row r="5" spans="1:8">
      <c r="A5" s="1446" t="s">
        <v>456</v>
      </c>
      <c r="B5" s="1569" t="s">
        <v>1235</v>
      </c>
      <c r="C5" s="1941"/>
      <c r="D5" s="1941"/>
      <c r="E5" s="1941"/>
      <c r="F5" s="1941"/>
      <c r="G5" s="1440" t="s">
        <v>1116</v>
      </c>
      <c r="H5" s="1444" t="s">
        <v>1117</v>
      </c>
    </row>
    <row r="6" spans="1:8">
      <c r="A6" s="1702"/>
      <c r="B6" s="1440" t="s">
        <v>457</v>
      </c>
      <c r="C6" s="1569" t="s">
        <v>1236</v>
      </c>
      <c r="D6" s="1941"/>
      <c r="E6" s="1941"/>
      <c r="F6" s="1942"/>
      <c r="G6" s="1478"/>
      <c r="H6" s="1447"/>
    </row>
    <row r="7" spans="1:8" ht="61.5" customHeight="1">
      <c r="A7" s="1940"/>
      <c r="B7" s="1430"/>
      <c r="C7" s="320" t="s">
        <v>458</v>
      </c>
      <c r="D7" s="153" t="s">
        <v>459</v>
      </c>
      <c r="E7" s="153" t="s">
        <v>460</v>
      </c>
      <c r="F7" s="449" t="s">
        <v>461</v>
      </c>
      <c r="G7" s="1430"/>
      <c r="H7" s="1452"/>
    </row>
    <row r="8" spans="1:8">
      <c r="A8" s="34" t="s">
        <v>131</v>
      </c>
      <c r="B8" s="1153">
        <v>45573</v>
      </c>
      <c r="C8" s="1154">
        <v>27196</v>
      </c>
      <c r="D8" s="1153">
        <v>38394</v>
      </c>
      <c r="E8" s="1154">
        <v>4729</v>
      </c>
      <c r="F8" s="1153">
        <v>2177</v>
      </c>
      <c r="G8" s="1155">
        <v>4.9000000000000004</v>
      </c>
      <c r="H8" s="1156">
        <v>7082</v>
      </c>
    </row>
    <row r="9" spans="1:8">
      <c r="A9" s="57" t="s">
        <v>132</v>
      </c>
      <c r="B9" s="1157"/>
      <c r="C9" s="1157"/>
      <c r="D9" s="1157"/>
      <c r="E9" s="1157"/>
      <c r="F9" s="1157"/>
      <c r="G9" s="1157"/>
      <c r="H9" s="1158"/>
    </row>
    <row r="10" spans="1:8">
      <c r="A10" s="34" t="s">
        <v>133</v>
      </c>
      <c r="B10" s="1159">
        <v>7142</v>
      </c>
      <c r="C10" s="1160">
        <v>4361</v>
      </c>
      <c r="D10" s="1159">
        <v>6022</v>
      </c>
      <c r="E10" s="1160">
        <v>724</v>
      </c>
      <c r="F10" s="1159">
        <v>449</v>
      </c>
      <c r="G10" s="1161">
        <v>9</v>
      </c>
      <c r="H10" s="1162">
        <v>661</v>
      </c>
    </row>
    <row r="11" spans="1:8">
      <c r="A11" s="57" t="s">
        <v>134</v>
      </c>
      <c r="B11" s="1159"/>
      <c r="C11" s="1160"/>
      <c r="D11" s="1159"/>
      <c r="E11" s="1160"/>
      <c r="F11" s="1159"/>
      <c r="G11" s="1161"/>
      <c r="H11" s="1162"/>
    </row>
    <row r="12" spans="1:8">
      <c r="A12" s="38" t="s">
        <v>409</v>
      </c>
      <c r="B12" s="1163"/>
      <c r="C12" s="1164"/>
      <c r="D12" s="1163"/>
      <c r="E12" s="1164"/>
      <c r="F12" s="1163"/>
      <c r="G12" s="71"/>
      <c r="H12" s="1165"/>
    </row>
    <row r="13" spans="1:8">
      <c r="A13" s="36" t="s">
        <v>135</v>
      </c>
      <c r="B13" s="1163">
        <v>3272</v>
      </c>
      <c r="C13" s="1164">
        <v>2114</v>
      </c>
      <c r="D13" s="1163">
        <v>2808</v>
      </c>
      <c r="E13" s="1164">
        <v>286</v>
      </c>
      <c r="F13" s="1163">
        <v>201</v>
      </c>
      <c r="G13" s="71">
        <v>9</v>
      </c>
      <c r="H13" s="1165">
        <v>337</v>
      </c>
    </row>
    <row r="14" spans="1:8">
      <c r="A14" s="36" t="s">
        <v>136</v>
      </c>
      <c r="B14" s="1163">
        <v>1909</v>
      </c>
      <c r="C14" s="1164">
        <v>1084</v>
      </c>
      <c r="D14" s="1163">
        <v>1544</v>
      </c>
      <c r="E14" s="1164">
        <v>251</v>
      </c>
      <c r="F14" s="1163">
        <v>90</v>
      </c>
      <c r="G14" s="71">
        <v>10.5</v>
      </c>
      <c r="H14" s="1165">
        <v>151</v>
      </c>
    </row>
    <row r="15" spans="1:8">
      <c r="A15" s="36" t="s">
        <v>137</v>
      </c>
      <c r="B15" s="1163">
        <v>1961</v>
      </c>
      <c r="C15" s="1164">
        <v>1163</v>
      </c>
      <c r="D15" s="1163">
        <v>1670</v>
      </c>
      <c r="E15" s="1164">
        <v>187</v>
      </c>
      <c r="F15" s="1163">
        <v>158</v>
      </c>
      <c r="G15" s="71">
        <v>7.9</v>
      </c>
      <c r="H15" s="1165">
        <v>173</v>
      </c>
    </row>
    <row r="16" spans="1:8">
      <c r="A16" s="34" t="s">
        <v>138</v>
      </c>
      <c r="B16" s="1153">
        <v>10385</v>
      </c>
      <c r="C16" s="1154">
        <v>6450</v>
      </c>
      <c r="D16" s="1153">
        <v>8663</v>
      </c>
      <c r="E16" s="1154">
        <v>1255</v>
      </c>
      <c r="F16" s="1153">
        <v>610</v>
      </c>
      <c r="G16" s="1155">
        <v>5.3</v>
      </c>
      <c r="H16" s="1156">
        <v>1542</v>
      </c>
    </row>
    <row r="17" spans="1:8">
      <c r="A17" s="57" t="s">
        <v>134</v>
      </c>
      <c r="B17" s="1163"/>
      <c r="C17" s="1164"/>
      <c r="D17" s="1163"/>
      <c r="E17" s="1164"/>
      <c r="F17" s="1163"/>
      <c r="G17" s="71"/>
      <c r="H17" s="1165"/>
    </row>
    <row r="18" spans="1:8">
      <c r="A18" s="38" t="s">
        <v>409</v>
      </c>
      <c r="B18" s="1163"/>
      <c r="C18" s="1164"/>
      <c r="D18" s="1163"/>
      <c r="E18" s="1164"/>
      <c r="F18" s="1163"/>
      <c r="G18" s="71"/>
      <c r="H18" s="1165"/>
    </row>
    <row r="19" spans="1:8">
      <c r="A19" s="36" t="s">
        <v>139</v>
      </c>
      <c r="B19" s="1163">
        <v>1836</v>
      </c>
      <c r="C19" s="1164">
        <v>1182</v>
      </c>
      <c r="D19" s="1163">
        <v>1612</v>
      </c>
      <c r="E19" s="1164">
        <v>210</v>
      </c>
      <c r="F19" s="1163">
        <v>59</v>
      </c>
      <c r="G19" s="71">
        <v>4.3</v>
      </c>
      <c r="H19" s="1165">
        <v>355</v>
      </c>
    </row>
    <row r="20" spans="1:8">
      <c r="A20" s="36" t="s">
        <v>140</v>
      </c>
      <c r="B20" s="1163">
        <v>1764</v>
      </c>
      <c r="C20" s="1164">
        <v>1124</v>
      </c>
      <c r="D20" s="1163">
        <v>1426</v>
      </c>
      <c r="E20" s="1164">
        <v>226</v>
      </c>
      <c r="F20" s="1163">
        <v>195</v>
      </c>
      <c r="G20" s="71">
        <v>3.4</v>
      </c>
      <c r="H20" s="1165">
        <v>373</v>
      </c>
    </row>
    <row r="21" spans="1:8">
      <c r="A21" s="36" t="s">
        <v>141</v>
      </c>
      <c r="B21" s="1163">
        <v>1272</v>
      </c>
      <c r="C21" s="1164">
        <v>775</v>
      </c>
      <c r="D21" s="1163">
        <v>1026</v>
      </c>
      <c r="E21" s="1164">
        <v>85</v>
      </c>
      <c r="F21" s="1163">
        <v>43</v>
      </c>
      <c r="G21" s="71">
        <v>13</v>
      </c>
      <c r="H21" s="1165">
        <v>111</v>
      </c>
    </row>
    <row r="22" spans="1:8">
      <c r="A22" s="36" t="s">
        <v>142</v>
      </c>
      <c r="B22" s="1163">
        <v>1775</v>
      </c>
      <c r="C22" s="1164">
        <v>997</v>
      </c>
      <c r="D22" s="1163">
        <v>1499</v>
      </c>
      <c r="E22" s="1164">
        <v>212</v>
      </c>
      <c r="F22" s="1163">
        <v>118</v>
      </c>
      <c r="G22" s="71">
        <v>6.5</v>
      </c>
      <c r="H22" s="1165">
        <v>353</v>
      </c>
    </row>
    <row r="23" spans="1:8">
      <c r="A23" s="36" t="s">
        <v>143</v>
      </c>
      <c r="B23" s="1163">
        <v>3738</v>
      </c>
      <c r="C23" s="1164">
        <v>2372</v>
      </c>
      <c r="D23" s="1163">
        <v>3100</v>
      </c>
      <c r="E23" s="1164">
        <v>522</v>
      </c>
      <c r="F23" s="1163">
        <v>195</v>
      </c>
      <c r="G23" s="71">
        <v>5.8</v>
      </c>
      <c r="H23" s="1165">
        <v>350</v>
      </c>
    </row>
    <row r="24" spans="1:8">
      <c r="A24" s="34" t="s">
        <v>144</v>
      </c>
      <c r="B24" s="1153">
        <v>9177</v>
      </c>
      <c r="C24" s="1154">
        <v>5230</v>
      </c>
      <c r="D24" s="1153">
        <v>7561</v>
      </c>
      <c r="E24" s="1154">
        <v>821</v>
      </c>
      <c r="F24" s="1153">
        <v>425</v>
      </c>
      <c r="G24" s="1155">
        <v>7.6</v>
      </c>
      <c r="H24" s="1156">
        <v>1282</v>
      </c>
    </row>
    <row r="25" spans="1:8">
      <c r="A25" s="57" t="s">
        <v>134</v>
      </c>
      <c r="B25" s="1163"/>
      <c r="C25" s="1164"/>
      <c r="D25" s="1163"/>
      <c r="E25" s="1164"/>
      <c r="F25" s="1163"/>
      <c r="G25" s="71"/>
      <c r="H25" s="1165"/>
    </row>
    <row r="26" spans="1:8">
      <c r="A26" s="38" t="s">
        <v>409</v>
      </c>
      <c r="B26" s="1166"/>
      <c r="C26" s="1006"/>
      <c r="D26" s="1167"/>
      <c r="E26" s="1006"/>
      <c r="F26" s="1167"/>
      <c r="G26" s="1168"/>
      <c r="H26" s="1007"/>
    </row>
    <row r="27" spans="1:8">
      <c r="A27" s="36" t="s">
        <v>145</v>
      </c>
      <c r="B27" s="1169">
        <v>2822</v>
      </c>
      <c r="C27" s="1164">
        <v>1693</v>
      </c>
      <c r="D27" s="1169">
        <v>2384</v>
      </c>
      <c r="E27" s="1164">
        <v>300</v>
      </c>
      <c r="F27" s="1169">
        <v>173</v>
      </c>
      <c r="G27" s="71">
        <v>9.6</v>
      </c>
      <c r="H27" s="1009">
        <v>261</v>
      </c>
    </row>
    <row r="28" spans="1:8">
      <c r="A28" s="36" t="s">
        <v>146</v>
      </c>
      <c r="B28" s="1169">
        <v>2336</v>
      </c>
      <c r="C28" s="1164">
        <v>1358</v>
      </c>
      <c r="D28" s="1169">
        <v>1916</v>
      </c>
      <c r="E28" s="1164">
        <v>205</v>
      </c>
      <c r="F28" s="1169">
        <v>101</v>
      </c>
      <c r="G28" s="71">
        <v>10.7</v>
      </c>
      <c r="H28" s="1009">
        <v>174</v>
      </c>
    </row>
    <row r="29" spans="1:8">
      <c r="A29" s="36" t="s">
        <v>147</v>
      </c>
      <c r="B29" s="1167">
        <v>2555</v>
      </c>
      <c r="C29" s="1006">
        <v>1398</v>
      </c>
      <c r="D29" s="1167">
        <v>2048</v>
      </c>
      <c r="E29" s="1006">
        <v>210</v>
      </c>
      <c r="F29" s="1167">
        <v>109</v>
      </c>
      <c r="G29" s="1168">
        <v>8.1</v>
      </c>
      <c r="H29" s="1007">
        <v>255</v>
      </c>
    </row>
    <row r="30" spans="1:8">
      <c r="A30" s="36" t="s">
        <v>148</v>
      </c>
      <c r="B30" s="1169">
        <v>1464</v>
      </c>
      <c r="C30" s="1164">
        <v>781</v>
      </c>
      <c r="D30" s="1169">
        <v>1213</v>
      </c>
      <c r="E30" s="1164">
        <v>106</v>
      </c>
      <c r="F30" s="1169">
        <v>42</v>
      </c>
      <c r="G30" s="71">
        <v>3.8</v>
      </c>
      <c r="H30" s="1009">
        <v>592</v>
      </c>
    </row>
    <row r="31" spans="1:8">
      <c r="A31" s="34" t="s">
        <v>149</v>
      </c>
      <c r="B31" s="1170">
        <v>9429</v>
      </c>
      <c r="C31" s="1154">
        <v>5961</v>
      </c>
      <c r="D31" s="1170">
        <v>7957</v>
      </c>
      <c r="E31" s="1154">
        <v>927</v>
      </c>
      <c r="F31" s="1170">
        <v>447</v>
      </c>
      <c r="G31" s="1155">
        <v>6.7</v>
      </c>
      <c r="H31" s="1171">
        <v>1154</v>
      </c>
    </row>
    <row r="32" spans="1:8">
      <c r="A32" s="57" t="s">
        <v>134</v>
      </c>
      <c r="B32" s="1169"/>
      <c r="C32" s="1164"/>
      <c r="D32" s="1169"/>
      <c r="E32" s="1164"/>
      <c r="F32" s="1169"/>
      <c r="G32" s="71"/>
      <c r="H32" s="1009"/>
    </row>
    <row r="33" spans="1:8">
      <c r="A33" s="38" t="s">
        <v>409</v>
      </c>
      <c r="B33" s="1169"/>
      <c r="C33" s="1164"/>
      <c r="D33" s="1169"/>
      <c r="E33" s="1164"/>
      <c r="F33" s="1169"/>
      <c r="G33" s="71"/>
      <c r="H33" s="1009"/>
    </row>
    <row r="34" spans="1:8">
      <c r="A34" s="36" t="s">
        <v>150</v>
      </c>
      <c r="B34" s="1169">
        <v>1937</v>
      </c>
      <c r="C34" s="1164">
        <v>1236</v>
      </c>
      <c r="D34" s="1169">
        <v>1678</v>
      </c>
      <c r="E34" s="1164">
        <v>165</v>
      </c>
      <c r="F34" s="1169">
        <v>81</v>
      </c>
      <c r="G34" s="71">
        <v>6.7</v>
      </c>
      <c r="H34" s="1009">
        <v>139</v>
      </c>
    </row>
    <row r="35" spans="1:8">
      <c r="A35" s="36" t="s">
        <v>151</v>
      </c>
      <c r="B35" s="1169">
        <v>1606</v>
      </c>
      <c r="C35" s="1164">
        <v>1064</v>
      </c>
      <c r="D35" s="1169">
        <v>1291</v>
      </c>
      <c r="E35" s="1164">
        <v>182</v>
      </c>
      <c r="F35" s="1169">
        <v>57</v>
      </c>
      <c r="G35" s="71">
        <v>9.6</v>
      </c>
      <c r="H35" s="1009">
        <v>109</v>
      </c>
    </row>
    <row r="36" spans="1:8">
      <c r="A36" s="36" t="s">
        <v>152</v>
      </c>
      <c r="B36" s="1169">
        <v>2710</v>
      </c>
      <c r="C36" s="1164">
        <v>1680</v>
      </c>
      <c r="D36" s="1169">
        <v>2299</v>
      </c>
      <c r="E36" s="1164">
        <v>274</v>
      </c>
      <c r="F36" s="1169">
        <v>161</v>
      </c>
      <c r="G36" s="71">
        <v>6.3</v>
      </c>
      <c r="H36" s="1009">
        <v>326</v>
      </c>
    </row>
    <row r="37" spans="1:8">
      <c r="A37" s="36" t="s">
        <v>153</v>
      </c>
      <c r="B37" s="1169">
        <v>672</v>
      </c>
      <c r="C37" s="1164">
        <v>482</v>
      </c>
      <c r="D37" s="1169">
        <v>548</v>
      </c>
      <c r="E37" s="1164">
        <v>78</v>
      </c>
      <c r="F37" s="1169">
        <v>38</v>
      </c>
      <c r="G37" s="71">
        <v>6.2</v>
      </c>
      <c r="H37" s="1009">
        <v>58</v>
      </c>
    </row>
    <row r="38" spans="1:8">
      <c r="A38" s="36" t="s">
        <v>154</v>
      </c>
      <c r="B38" s="1169">
        <v>2504</v>
      </c>
      <c r="C38" s="1164">
        <v>1499</v>
      </c>
      <c r="D38" s="1169">
        <v>2141</v>
      </c>
      <c r="E38" s="1164">
        <v>228</v>
      </c>
      <c r="F38" s="1169">
        <v>110</v>
      </c>
      <c r="G38" s="71">
        <v>6.1</v>
      </c>
      <c r="H38" s="1009">
        <v>522</v>
      </c>
    </row>
    <row r="39" spans="1:8">
      <c r="A39" s="34" t="s">
        <v>155</v>
      </c>
      <c r="B39" s="1172">
        <v>9440</v>
      </c>
      <c r="C39" s="1160">
        <v>5194</v>
      </c>
      <c r="D39" s="1172">
        <v>8191</v>
      </c>
      <c r="E39" s="1160">
        <v>1002</v>
      </c>
      <c r="F39" s="1172">
        <v>246</v>
      </c>
      <c r="G39" s="1161">
        <v>2.4</v>
      </c>
      <c r="H39" s="1173">
        <v>2443</v>
      </c>
    </row>
    <row r="40" spans="1:8">
      <c r="A40" s="57" t="s">
        <v>134</v>
      </c>
      <c r="B40" s="1172"/>
      <c r="C40" s="1160"/>
      <c r="D40" s="1172"/>
      <c r="E40" s="1160"/>
      <c r="F40" s="1172"/>
      <c r="G40" s="1161"/>
      <c r="H40" s="1173"/>
    </row>
    <row r="41" spans="1:8">
      <c r="A41" s="38" t="s">
        <v>409</v>
      </c>
      <c r="B41" s="1174"/>
      <c r="C41" s="1174"/>
      <c r="D41" s="1174"/>
      <c r="E41" s="1174"/>
      <c r="F41" s="1174"/>
      <c r="G41" s="1175"/>
      <c r="H41" s="1176"/>
    </row>
    <row r="42" spans="1:8">
      <c r="A42" s="36" t="s">
        <v>156</v>
      </c>
      <c r="B42" s="1174">
        <v>6526</v>
      </c>
      <c r="C42" s="1174">
        <v>3558</v>
      </c>
      <c r="D42" s="1174">
        <v>5765</v>
      </c>
      <c r="E42" s="1174">
        <v>724</v>
      </c>
      <c r="F42" s="1174">
        <v>161</v>
      </c>
      <c r="G42" s="1175">
        <v>2.5</v>
      </c>
      <c r="H42" s="1176">
        <v>1678</v>
      </c>
    </row>
    <row r="43" spans="1:8">
      <c r="A43" s="36" t="s">
        <v>157</v>
      </c>
      <c r="B43" s="1177">
        <v>2546</v>
      </c>
      <c r="C43" s="1177">
        <v>1443</v>
      </c>
      <c r="D43" s="1177">
        <v>2112</v>
      </c>
      <c r="E43" s="1177">
        <v>236</v>
      </c>
      <c r="F43" s="1177">
        <v>71</v>
      </c>
      <c r="G43" s="1178">
        <v>2.2000000000000002</v>
      </c>
      <c r="H43" s="1179">
        <v>727</v>
      </c>
    </row>
    <row r="44" spans="1:8">
      <c r="A44" s="36" t="s">
        <v>158</v>
      </c>
      <c r="B44" s="1174">
        <v>368</v>
      </c>
      <c r="C44" s="1174">
        <v>193</v>
      </c>
      <c r="D44" s="1174">
        <v>314</v>
      </c>
      <c r="E44" s="1174">
        <v>42</v>
      </c>
      <c r="F44" s="1174">
        <v>14</v>
      </c>
      <c r="G44" s="1175">
        <v>1.8</v>
      </c>
      <c r="H44" s="1176">
        <v>38</v>
      </c>
    </row>
    <row r="45" spans="1:8">
      <c r="A45" s="293" t="s">
        <v>896</v>
      </c>
      <c r="B45" s="160"/>
      <c r="C45" s="160"/>
      <c r="D45" s="160"/>
      <c r="E45" s="160"/>
      <c r="F45" s="160"/>
      <c r="G45" s="160"/>
      <c r="H45" s="160"/>
    </row>
    <row r="46" spans="1:8">
      <c r="A46" s="699" t="s">
        <v>1144</v>
      </c>
      <c r="B46" s="160"/>
      <c r="C46" s="160"/>
      <c r="D46" s="160"/>
      <c r="E46" s="160"/>
      <c r="F46" s="160"/>
      <c r="G46" s="160"/>
      <c r="H46" s="160"/>
    </row>
    <row r="47" spans="1:8">
      <c r="A47" s="123" t="s">
        <v>897</v>
      </c>
      <c r="B47" s="257"/>
      <c r="C47" s="257"/>
      <c r="D47" s="257"/>
      <c r="E47" s="257"/>
      <c r="F47" s="257"/>
      <c r="G47" s="257"/>
      <c r="H47" s="257"/>
    </row>
    <row r="48" spans="1:8">
      <c r="A48" s="123" t="s">
        <v>1388</v>
      </c>
    </row>
    <row r="51" spans="1:1">
      <c r="A51" s="131"/>
    </row>
  </sheetData>
  <mergeCells count="6">
    <mergeCell ref="A5:A7"/>
    <mergeCell ref="B5:F5"/>
    <mergeCell ref="G5:G7"/>
    <mergeCell ref="H5:H7"/>
    <mergeCell ref="B6:B7"/>
    <mergeCell ref="C6:F6"/>
  </mergeCells>
  <hyperlinks>
    <hyperlink ref="G1" location="'Spis tablic   List of tables'!A72" display="Powrót do spisu tablic" xr:uid="{00000000-0004-0000-4700-000000000000}"/>
    <hyperlink ref="G2" location="'Spis tablic   List of tables'!A72" display="Return to list of tables" xr:uid="{00000000-0004-0000-47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45"/>
  <sheetViews>
    <sheetView showGridLines="0" zoomScaleNormal="100" workbookViewId="0"/>
  </sheetViews>
  <sheetFormatPr defaultColWidth="9.140625" defaultRowHeight="14.25"/>
  <cols>
    <col min="1" max="1" width="25.85546875" style="41" customWidth="1"/>
    <col min="2" max="6" width="20.42578125" style="41" customWidth="1"/>
    <col min="7" max="16384" width="9.140625" style="131"/>
  </cols>
  <sheetData>
    <row r="1" spans="1:6">
      <c r="A1" s="163" t="s">
        <v>1499</v>
      </c>
      <c r="B1" s="163"/>
      <c r="C1" s="163"/>
      <c r="D1" s="163"/>
      <c r="E1" s="130"/>
      <c r="F1" s="725" t="s">
        <v>0</v>
      </c>
    </row>
    <row r="2" spans="1:6">
      <c r="A2" s="213" t="s">
        <v>1448</v>
      </c>
      <c r="B2" s="86"/>
      <c r="C2" s="213"/>
      <c r="D2" s="86"/>
      <c r="E2" s="130"/>
      <c r="F2" s="725" t="s">
        <v>1</v>
      </c>
    </row>
    <row r="3" spans="1:6">
      <c r="A3" s="226" t="s">
        <v>1500</v>
      </c>
      <c r="B3" s="186"/>
      <c r="C3" s="186"/>
      <c r="D3" s="335"/>
      <c r="E3" s="221"/>
      <c r="F3" s="221"/>
    </row>
    <row r="4" spans="1:6">
      <c r="A4" s="134" t="s">
        <v>1449</v>
      </c>
      <c r="B4" s="432"/>
      <c r="C4" s="973"/>
      <c r="D4" s="433"/>
      <c r="E4" s="221"/>
      <c r="F4" s="221"/>
    </row>
    <row r="5" spans="1:6" ht="36" customHeight="1">
      <c r="A5" s="1921" t="s">
        <v>445</v>
      </c>
      <c r="B5" s="1928" t="s">
        <v>462</v>
      </c>
      <c r="C5" s="1941"/>
      <c r="D5" s="1941"/>
      <c r="E5" s="1941"/>
      <c r="F5" s="1941"/>
    </row>
    <row r="6" spans="1:6" ht="36" customHeight="1">
      <c r="A6" s="1922"/>
      <c r="B6" s="640" t="s">
        <v>1145</v>
      </c>
      <c r="C6" s="155" t="s">
        <v>10</v>
      </c>
      <c r="D6" s="155" t="s">
        <v>11</v>
      </c>
      <c r="E6" s="155" t="s">
        <v>12</v>
      </c>
      <c r="F6" s="449" t="s">
        <v>463</v>
      </c>
    </row>
    <row r="7" spans="1:6">
      <c r="A7" s="34" t="s">
        <v>131</v>
      </c>
      <c r="B7" s="1180">
        <v>6402</v>
      </c>
      <c r="C7" s="1154">
        <v>11978</v>
      </c>
      <c r="D7" s="1180">
        <v>11672</v>
      </c>
      <c r="E7" s="1154">
        <v>8627</v>
      </c>
      <c r="F7" s="1181">
        <v>6894</v>
      </c>
    </row>
    <row r="8" spans="1:6">
      <c r="A8" s="57" t="s">
        <v>132</v>
      </c>
      <c r="B8" s="1182"/>
      <c r="C8" s="1182"/>
      <c r="D8" s="1182"/>
      <c r="E8" s="1182"/>
      <c r="F8" s="1183"/>
    </row>
    <row r="9" spans="1:6">
      <c r="A9" s="34" t="s">
        <v>133</v>
      </c>
      <c r="B9" s="1184">
        <v>1254</v>
      </c>
      <c r="C9" s="1184">
        <v>1989</v>
      </c>
      <c r="D9" s="1184">
        <v>1680</v>
      </c>
      <c r="E9" s="1184">
        <v>1197</v>
      </c>
      <c r="F9" s="1185">
        <v>1022</v>
      </c>
    </row>
    <row r="10" spans="1:6">
      <c r="A10" s="57" t="s">
        <v>134</v>
      </c>
      <c r="B10" s="1184"/>
      <c r="C10" s="1160"/>
      <c r="D10" s="1184"/>
      <c r="E10" s="1160"/>
      <c r="F10" s="1185"/>
    </row>
    <row r="11" spans="1:6">
      <c r="A11" s="38" t="s">
        <v>409</v>
      </c>
      <c r="B11" s="1182"/>
      <c r="C11" s="1006"/>
      <c r="D11" s="1182"/>
      <c r="E11" s="1006"/>
      <c r="F11" s="1183"/>
    </row>
    <row r="12" spans="1:6">
      <c r="A12" s="36" t="s">
        <v>135</v>
      </c>
      <c r="B12" s="1182">
        <v>545</v>
      </c>
      <c r="C12" s="1006">
        <v>923</v>
      </c>
      <c r="D12" s="1182">
        <v>795</v>
      </c>
      <c r="E12" s="1006">
        <v>557</v>
      </c>
      <c r="F12" s="1183">
        <v>452</v>
      </c>
    </row>
    <row r="13" spans="1:6">
      <c r="A13" s="36" t="s">
        <v>136</v>
      </c>
      <c r="B13" s="1182">
        <v>288</v>
      </c>
      <c r="C13" s="1006">
        <v>484</v>
      </c>
      <c r="D13" s="1182">
        <v>446</v>
      </c>
      <c r="E13" s="1006">
        <v>341</v>
      </c>
      <c r="F13" s="1183">
        <v>350</v>
      </c>
    </row>
    <row r="14" spans="1:6">
      <c r="A14" s="36" t="s">
        <v>137</v>
      </c>
      <c r="B14" s="1182">
        <v>421</v>
      </c>
      <c r="C14" s="1006">
        <v>582</v>
      </c>
      <c r="D14" s="1182">
        <v>439</v>
      </c>
      <c r="E14" s="1006">
        <v>299</v>
      </c>
      <c r="F14" s="1183">
        <v>220</v>
      </c>
    </row>
    <row r="15" spans="1:6">
      <c r="A15" s="34" t="s">
        <v>138</v>
      </c>
      <c r="B15" s="1184">
        <v>1740</v>
      </c>
      <c r="C15" s="1184">
        <v>2799</v>
      </c>
      <c r="D15" s="1184">
        <v>2576</v>
      </c>
      <c r="E15" s="1184">
        <v>1852</v>
      </c>
      <c r="F15" s="1185">
        <v>1418</v>
      </c>
    </row>
    <row r="16" spans="1:6">
      <c r="A16" s="57" t="s">
        <v>134</v>
      </c>
      <c r="B16" s="1182"/>
      <c r="C16" s="1006"/>
      <c r="D16" s="1182"/>
      <c r="E16" s="1006"/>
      <c r="F16" s="1183"/>
    </row>
    <row r="17" spans="1:6">
      <c r="A17" s="38" t="s">
        <v>409</v>
      </c>
      <c r="B17" s="1182"/>
      <c r="C17" s="1006"/>
      <c r="D17" s="1182"/>
      <c r="E17" s="1006"/>
      <c r="F17" s="1183"/>
    </row>
    <row r="18" spans="1:6">
      <c r="A18" s="36" t="s">
        <v>139</v>
      </c>
      <c r="B18" s="1182">
        <v>219</v>
      </c>
      <c r="C18" s="1006">
        <v>525</v>
      </c>
      <c r="D18" s="1182">
        <v>509</v>
      </c>
      <c r="E18" s="1006">
        <v>344</v>
      </c>
      <c r="F18" s="1183">
        <v>239</v>
      </c>
    </row>
    <row r="19" spans="1:6">
      <c r="A19" s="36" t="s">
        <v>140</v>
      </c>
      <c r="B19" s="1186">
        <v>440</v>
      </c>
      <c r="C19" s="1164">
        <v>498</v>
      </c>
      <c r="D19" s="1186">
        <v>373</v>
      </c>
      <c r="E19" s="1164">
        <v>252</v>
      </c>
      <c r="F19" s="1187">
        <v>201</v>
      </c>
    </row>
    <row r="20" spans="1:6">
      <c r="A20" s="36" t="s">
        <v>141</v>
      </c>
      <c r="B20" s="1186">
        <v>158</v>
      </c>
      <c r="C20" s="1164">
        <v>305</v>
      </c>
      <c r="D20" s="1186">
        <v>336</v>
      </c>
      <c r="E20" s="1164">
        <v>264</v>
      </c>
      <c r="F20" s="1187">
        <v>209</v>
      </c>
    </row>
    <row r="21" spans="1:6">
      <c r="A21" s="36" t="s">
        <v>142</v>
      </c>
      <c r="B21" s="1186">
        <v>314</v>
      </c>
      <c r="C21" s="1164">
        <v>426</v>
      </c>
      <c r="D21" s="1186">
        <v>424</v>
      </c>
      <c r="E21" s="1164">
        <v>333</v>
      </c>
      <c r="F21" s="1187">
        <v>278</v>
      </c>
    </row>
    <row r="22" spans="1:6">
      <c r="A22" s="36" t="s">
        <v>143</v>
      </c>
      <c r="B22" s="1186">
        <v>609</v>
      </c>
      <c r="C22" s="1164">
        <v>1045</v>
      </c>
      <c r="D22" s="1186">
        <v>934</v>
      </c>
      <c r="E22" s="1164">
        <v>659</v>
      </c>
      <c r="F22" s="1187">
        <v>491</v>
      </c>
    </row>
    <row r="23" spans="1:6">
      <c r="A23" s="34" t="s">
        <v>144</v>
      </c>
      <c r="B23" s="1188">
        <v>1356</v>
      </c>
      <c r="C23" s="1188">
        <v>2435</v>
      </c>
      <c r="D23" s="1188">
        <v>2297</v>
      </c>
      <c r="E23" s="1188">
        <v>1697</v>
      </c>
      <c r="F23" s="1181">
        <v>1392</v>
      </c>
    </row>
    <row r="24" spans="1:6">
      <c r="A24" s="57" t="s">
        <v>134</v>
      </c>
      <c r="B24" s="1186"/>
      <c r="C24" s="1164"/>
      <c r="D24" s="1186"/>
      <c r="E24" s="1164"/>
      <c r="F24" s="1187"/>
    </row>
    <row r="25" spans="1:6">
      <c r="A25" s="38" t="s">
        <v>409</v>
      </c>
      <c r="B25" s="1186"/>
      <c r="C25" s="1164"/>
      <c r="D25" s="1186"/>
      <c r="E25" s="1164"/>
      <c r="F25" s="1187"/>
    </row>
    <row r="26" spans="1:6">
      <c r="A26" s="36" t="s">
        <v>145</v>
      </c>
      <c r="B26" s="1189">
        <v>521</v>
      </c>
      <c r="C26" s="1006">
        <v>800</v>
      </c>
      <c r="D26" s="1182">
        <v>646</v>
      </c>
      <c r="E26" s="1006">
        <v>473</v>
      </c>
      <c r="F26" s="1183">
        <v>382</v>
      </c>
    </row>
    <row r="27" spans="1:6">
      <c r="A27" s="36" t="s">
        <v>146</v>
      </c>
      <c r="B27" s="1186">
        <v>388</v>
      </c>
      <c r="C27" s="1164">
        <v>635</v>
      </c>
      <c r="D27" s="1186">
        <v>579</v>
      </c>
      <c r="E27" s="1164">
        <v>410</v>
      </c>
      <c r="F27" s="1187">
        <v>324</v>
      </c>
    </row>
    <row r="28" spans="1:6">
      <c r="A28" s="36" t="s">
        <v>147</v>
      </c>
      <c r="B28" s="1186">
        <v>307</v>
      </c>
      <c r="C28" s="1164">
        <v>636</v>
      </c>
      <c r="D28" s="1186">
        <v>676</v>
      </c>
      <c r="E28" s="1164">
        <v>508</v>
      </c>
      <c r="F28" s="1187">
        <v>428</v>
      </c>
    </row>
    <row r="29" spans="1:6">
      <c r="A29" s="36" t="s">
        <v>148</v>
      </c>
      <c r="B29" s="1182">
        <v>140</v>
      </c>
      <c r="C29" s="1006">
        <v>364</v>
      </c>
      <c r="D29" s="1182">
        <v>396</v>
      </c>
      <c r="E29" s="1006">
        <v>306</v>
      </c>
      <c r="F29" s="1183">
        <v>258</v>
      </c>
    </row>
    <row r="30" spans="1:6">
      <c r="A30" s="34" t="s">
        <v>149</v>
      </c>
      <c r="B30" s="1188">
        <v>1400</v>
      </c>
      <c r="C30" s="1188">
        <v>2501</v>
      </c>
      <c r="D30" s="1188">
        <v>2420</v>
      </c>
      <c r="E30" s="1188">
        <v>1716</v>
      </c>
      <c r="F30" s="1181">
        <v>1392</v>
      </c>
    </row>
    <row r="31" spans="1:6">
      <c r="A31" s="57" t="s">
        <v>134</v>
      </c>
      <c r="B31" s="1186"/>
      <c r="C31" s="1164"/>
      <c r="D31" s="1186"/>
      <c r="E31" s="1164"/>
      <c r="F31" s="1187"/>
    </row>
    <row r="32" spans="1:6">
      <c r="A32" s="38" t="s">
        <v>409</v>
      </c>
      <c r="B32" s="1186"/>
      <c r="C32" s="1164"/>
      <c r="D32" s="1186"/>
      <c r="E32" s="1164"/>
      <c r="F32" s="1187"/>
    </row>
    <row r="33" spans="1:6">
      <c r="A33" s="36" t="s">
        <v>150</v>
      </c>
      <c r="B33" s="1186">
        <v>266</v>
      </c>
      <c r="C33" s="1164">
        <v>519</v>
      </c>
      <c r="D33" s="1186">
        <v>525</v>
      </c>
      <c r="E33" s="1164">
        <v>362</v>
      </c>
      <c r="F33" s="1187">
        <v>265</v>
      </c>
    </row>
    <row r="34" spans="1:6">
      <c r="A34" s="36" t="s">
        <v>151</v>
      </c>
      <c r="B34" s="1186">
        <v>228</v>
      </c>
      <c r="C34" s="1164">
        <v>410</v>
      </c>
      <c r="D34" s="1186">
        <v>406</v>
      </c>
      <c r="E34" s="1164">
        <v>309</v>
      </c>
      <c r="F34" s="1187">
        <v>253</v>
      </c>
    </row>
    <row r="35" spans="1:6">
      <c r="A35" s="36" t="s">
        <v>152</v>
      </c>
      <c r="B35" s="1189">
        <v>428</v>
      </c>
      <c r="C35" s="1006">
        <v>729</v>
      </c>
      <c r="D35" s="1182">
        <v>636</v>
      </c>
      <c r="E35" s="1006">
        <v>475</v>
      </c>
      <c r="F35" s="1183">
        <v>442</v>
      </c>
    </row>
    <row r="36" spans="1:6">
      <c r="A36" s="36" t="s">
        <v>153</v>
      </c>
      <c r="B36" s="1182">
        <v>110</v>
      </c>
      <c r="C36" s="1006">
        <v>177</v>
      </c>
      <c r="D36" s="1182">
        <v>186</v>
      </c>
      <c r="E36" s="1006">
        <v>105</v>
      </c>
      <c r="F36" s="1183">
        <v>94</v>
      </c>
    </row>
    <row r="37" spans="1:6">
      <c r="A37" s="36" t="s">
        <v>154</v>
      </c>
      <c r="B37" s="1190">
        <v>368</v>
      </c>
      <c r="C37" s="1190">
        <v>666</v>
      </c>
      <c r="D37" s="1190">
        <v>667</v>
      </c>
      <c r="E37" s="1190">
        <v>465</v>
      </c>
      <c r="F37" s="1191">
        <v>338</v>
      </c>
    </row>
    <row r="38" spans="1:6">
      <c r="A38" s="34" t="s">
        <v>155</v>
      </c>
      <c r="B38" s="1192">
        <v>652</v>
      </c>
      <c r="C38" s="1192">
        <v>2254</v>
      </c>
      <c r="D38" s="1192">
        <v>2699</v>
      </c>
      <c r="E38" s="1192">
        <v>2165</v>
      </c>
      <c r="F38" s="1193">
        <v>1670</v>
      </c>
    </row>
    <row r="39" spans="1:6">
      <c r="A39" s="60" t="s">
        <v>134</v>
      </c>
      <c r="B39" s="1182"/>
      <c r="C39" s="1182"/>
      <c r="D39" s="1182"/>
      <c r="E39" s="1182"/>
      <c r="F39" s="1183"/>
    </row>
    <row r="40" spans="1:6">
      <c r="A40" s="38" t="s">
        <v>409</v>
      </c>
      <c r="B40" s="1182"/>
      <c r="C40" s="1182"/>
      <c r="D40" s="1182"/>
      <c r="E40" s="1182"/>
      <c r="F40" s="1183"/>
    </row>
    <row r="41" spans="1:6">
      <c r="A41" s="49" t="s">
        <v>156</v>
      </c>
      <c r="B41" s="1182">
        <v>436</v>
      </c>
      <c r="C41" s="1182">
        <v>1551</v>
      </c>
      <c r="D41" s="1182">
        <v>1878</v>
      </c>
      <c r="E41" s="1182">
        <v>1493</v>
      </c>
      <c r="F41" s="1183">
        <v>1168</v>
      </c>
    </row>
    <row r="42" spans="1:6">
      <c r="A42" s="49" t="s">
        <v>157</v>
      </c>
      <c r="B42" s="1182">
        <v>199</v>
      </c>
      <c r="C42" s="1182">
        <v>628</v>
      </c>
      <c r="D42" s="1182">
        <v>701</v>
      </c>
      <c r="E42" s="1182">
        <v>585</v>
      </c>
      <c r="F42" s="1183">
        <v>433</v>
      </c>
    </row>
    <row r="43" spans="1:6">
      <c r="A43" s="49" t="s">
        <v>158</v>
      </c>
      <c r="B43" s="1182">
        <v>17</v>
      </c>
      <c r="C43" s="1182">
        <v>75</v>
      </c>
      <c r="D43" s="1182">
        <v>120</v>
      </c>
      <c r="E43" s="1182">
        <v>87</v>
      </c>
      <c r="F43" s="1183">
        <v>69</v>
      </c>
    </row>
    <row r="44" spans="1:6">
      <c r="A44" s="699" t="s">
        <v>1144</v>
      </c>
    </row>
    <row r="45" spans="1:6">
      <c r="A45" s="123" t="s">
        <v>1388</v>
      </c>
    </row>
  </sheetData>
  <mergeCells count="2">
    <mergeCell ref="A5:A6"/>
    <mergeCell ref="B5:F5"/>
  </mergeCells>
  <hyperlinks>
    <hyperlink ref="F1" location="'Spis tablic   List of tables'!A73" display="Powrót do spisu tablic" xr:uid="{00000000-0004-0000-4800-000000000000}"/>
    <hyperlink ref="F2" location="'Spis tablic   List of tables'!A73" display="Return to list of tables" xr:uid="{00000000-0004-0000-48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52"/>
  <sheetViews>
    <sheetView showGridLines="0" zoomScaleNormal="100" workbookViewId="0"/>
  </sheetViews>
  <sheetFormatPr defaultColWidth="9.140625" defaultRowHeight="14.25"/>
  <cols>
    <col min="1" max="1" width="25.85546875" style="27" customWidth="1"/>
    <col min="2" max="4" width="20.7109375" style="27" customWidth="1"/>
    <col min="5" max="5" width="20.28515625" style="27" customWidth="1"/>
    <col min="6" max="6" width="22.140625" style="27" customWidth="1"/>
    <col min="7" max="16384" width="9.140625" style="131"/>
  </cols>
  <sheetData>
    <row r="1" spans="1:6">
      <c r="A1" s="163" t="s">
        <v>1501</v>
      </c>
      <c r="B1" s="163"/>
      <c r="C1" s="163"/>
      <c r="D1" s="163"/>
      <c r="E1" s="109"/>
      <c r="F1" s="725" t="s">
        <v>0</v>
      </c>
    </row>
    <row r="2" spans="1:6">
      <c r="A2" s="213" t="s">
        <v>1448</v>
      </c>
      <c r="B2" s="86"/>
      <c r="C2" s="221"/>
      <c r="D2" s="221"/>
      <c r="E2" s="109"/>
      <c r="F2" s="725" t="s">
        <v>1</v>
      </c>
    </row>
    <row r="3" spans="1:6">
      <c r="A3" s="226" t="s">
        <v>1502</v>
      </c>
      <c r="B3" s="186"/>
      <c r="C3" s="186"/>
      <c r="D3" s="186"/>
      <c r="E3" s="131"/>
      <c r="F3" s="341"/>
    </row>
    <row r="4" spans="1:6">
      <c r="A4" s="973" t="s">
        <v>1449</v>
      </c>
      <c r="B4" s="432"/>
      <c r="C4" s="432"/>
      <c r="D4" s="432"/>
      <c r="E4" s="131"/>
      <c r="F4" s="341"/>
    </row>
    <row r="5" spans="1:6" ht="26.25" customHeight="1">
      <c r="A5" s="1921" t="s">
        <v>445</v>
      </c>
      <c r="B5" s="1928" t="s">
        <v>1026</v>
      </c>
      <c r="C5" s="1941"/>
      <c r="D5" s="1941"/>
      <c r="E5" s="1941"/>
      <c r="F5" s="1941"/>
    </row>
    <row r="6" spans="1:6" ht="68.25" customHeight="1">
      <c r="A6" s="1922"/>
      <c r="B6" s="153" t="s">
        <v>464</v>
      </c>
      <c r="C6" s="153" t="s">
        <v>465</v>
      </c>
      <c r="D6" s="153" t="s">
        <v>466</v>
      </c>
      <c r="E6" s="153" t="s">
        <v>1118</v>
      </c>
      <c r="F6" s="449" t="s">
        <v>973</v>
      </c>
    </row>
    <row r="7" spans="1:6">
      <c r="A7" s="34" t="s">
        <v>131</v>
      </c>
      <c r="B7" s="1188">
        <v>6539</v>
      </c>
      <c r="C7" s="1154">
        <v>9269</v>
      </c>
      <c r="D7" s="1188">
        <v>6143</v>
      </c>
      <c r="E7" s="1154">
        <v>11577</v>
      </c>
      <c r="F7" s="1181">
        <v>12045</v>
      </c>
    </row>
    <row r="8" spans="1:6">
      <c r="A8" s="57" t="s">
        <v>132</v>
      </c>
      <c r="B8" s="1182"/>
      <c r="C8" s="1182"/>
      <c r="D8" s="1182"/>
      <c r="E8" s="1182"/>
      <c r="F8" s="1183"/>
    </row>
    <row r="9" spans="1:6">
      <c r="A9" s="34" t="s">
        <v>133</v>
      </c>
      <c r="B9" s="1184">
        <v>620</v>
      </c>
      <c r="C9" s="1184">
        <v>1504</v>
      </c>
      <c r="D9" s="1184">
        <v>918</v>
      </c>
      <c r="E9" s="1184">
        <v>2466</v>
      </c>
      <c r="F9" s="1185">
        <v>1634</v>
      </c>
    </row>
    <row r="10" spans="1:6">
      <c r="A10" s="57" t="s">
        <v>134</v>
      </c>
      <c r="B10" s="1182"/>
      <c r="C10" s="1182"/>
      <c r="D10" s="1182"/>
      <c r="E10" s="1182"/>
      <c r="F10" s="1183"/>
    </row>
    <row r="11" spans="1:6">
      <c r="A11" s="38" t="s">
        <v>409</v>
      </c>
      <c r="B11" s="1186"/>
      <c r="C11" s="1186"/>
      <c r="D11" s="1186"/>
      <c r="E11" s="1186"/>
      <c r="F11" s="1187"/>
    </row>
    <row r="12" spans="1:6">
      <c r="A12" s="36" t="s">
        <v>135</v>
      </c>
      <c r="B12" s="1186">
        <v>289</v>
      </c>
      <c r="C12" s="1186">
        <v>701</v>
      </c>
      <c r="D12" s="1186">
        <v>443</v>
      </c>
      <c r="E12" s="1186">
        <v>1191</v>
      </c>
      <c r="F12" s="1187">
        <v>648</v>
      </c>
    </row>
    <row r="13" spans="1:6">
      <c r="A13" s="36" t="s">
        <v>136</v>
      </c>
      <c r="B13" s="1186">
        <v>130</v>
      </c>
      <c r="C13" s="1186">
        <v>359</v>
      </c>
      <c r="D13" s="1186">
        <v>226</v>
      </c>
      <c r="E13" s="1186">
        <v>584</v>
      </c>
      <c r="F13" s="1187">
        <v>610</v>
      </c>
    </row>
    <row r="14" spans="1:6">
      <c r="A14" s="36" t="s">
        <v>137</v>
      </c>
      <c r="B14" s="1186">
        <v>201</v>
      </c>
      <c r="C14" s="1186">
        <v>444</v>
      </c>
      <c r="D14" s="1186">
        <v>249</v>
      </c>
      <c r="E14" s="1186">
        <v>691</v>
      </c>
      <c r="F14" s="1187">
        <v>376</v>
      </c>
    </row>
    <row r="15" spans="1:6">
      <c r="A15" s="34" t="s">
        <v>138</v>
      </c>
      <c r="B15" s="1188">
        <v>1531</v>
      </c>
      <c r="C15" s="1188">
        <v>2217</v>
      </c>
      <c r="D15" s="1188">
        <v>1433</v>
      </c>
      <c r="E15" s="1188">
        <v>2634</v>
      </c>
      <c r="F15" s="1181">
        <v>2570</v>
      </c>
    </row>
    <row r="16" spans="1:6">
      <c r="A16" s="57" t="s">
        <v>134</v>
      </c>
      <c r="B16" s="1186"/>
      <c r="C16" s="1186"/>
      <c r="D16" s="1186"/>
      <c r="E16" s="1186"/>
      <c r="F16" s="1187"/>
    </row>
    <row r="17" spans="1:6">
      <c r="A17" s="38" t="s">
        <v>409</v>
      </c>
      <c r="B17" s="1186"/>
      <c r="C17" s="1186"/>
      <c r="D17" s="1186"/>
      <c r="E17" s="1186"/>
      <c r="F17" s="1187"/>
    </row>
    <row r="18" spans="1:6">
      <c r="A18" s="36" t="s">
        <v>139</v>
      </c>
      <c r="B18" s="1186">
        <v>323</v>
      </c>
      <c r="C18" s="1186">
        <v>410</v>
      </c>
      <c r="D18" s="1186">
        <v>230</v>
      </c>
      <c r="E18" s="1186">
        <v>337</v>
      </c>
      <c r="F18" s="1187">
        <v>536</v>
      </c>
    </row>
    <row r="19" spans="1:6">
      <c r="A19" s="36" t="s">
        <v>140</v>
      </c>
      <c r="B19" s="1186">
        <v>251</v>
      </c>
      <c r="C19" s="1186">
        <v>362</v>
      </c>
      <c r="D19" s="1186">
        <v>288</v>
      </c>
      <c r="E19" s="1186">
        <v>555</v>
      </c>
      <c r="F19" s="1187">
        <v>308</v>
      </c>
    </row>
    <row r="20" spans="1:6">
      <c r="A20" s="36" t="s">
        <v>141</v>
      </c>
      <c r="B20" s="1186">
        <v>100</v>
      </c>
      <c r="C20" s="1186">
        <v>293</v>
      </c>
      <c r="D20" s="1186">
        <v>129</v>
      </c>
      <c r="E20" s="1186">
        <v>400</v>
      </c>
      <c r="F20" s="1187">
        <v>350</v>
      </c>
    </row>
    <row r="21" spans="1:6">
      <c r="A21" s="36" t="s">
        <v>142</v>
      </c>
      <c r="B21" s="1186">
        <v>250</v>
      </c>
      <c r="C21" s="1186">
        <v>385</v>
      </c>
      <c r="D21" s="1186">
        <v>229</v>
      </c>
      <c r="E21" s="1186">
        <v>478</v>
      </c>
      <c r="F21" s="1187">
        <v>433</v>
      </c>
    </row>
    <row r="22" spans="1:6">
      <c r="A22" s="36" t="s">
        <v>143</v>
      </c>
      <c r="B22" s="1186">
        <v>607</v>
      </c>
      <c r="C22" s="1186">
        <v>767</v>
      </c>
      <c r="D22" s="1186">
        <v>557</v>
      </c>
      <c r="E22" s="1186">
        <v>864</v>
      </c>
      <c r="F22" s="1187">
        <v>943</v>
      </c>
    </row>
    <row r="23" spans="1:6">
      <c r="A23" s="34" t="s">
        <v>144</v>
      </c>
      <c r="B23" s="1188">
        <v>986</v>
      </c>
      <c r="C23" s="1188">
        <v>1861</v>
      </c>
      <c r="D23" s="1188">
        <v>1172</v>
      </c>
      <c r="E23" s="1188">
        <v>2482</v>
      </c>
      <c r="F23" s="1181">
        <v>2676</v>
      </c>
    </row>
    <row r="24" spans="1:6">
      <c r="A24" s="57" t="s">
        <v>134</v>
      </c>
      <c r="B24" s="1182"/>
      <c r="C24" s="1182"/>
      <c r="D24" s="1182"/>
      <c r="E24" s="1182"/>
      <c r="F24" s="1183"/>
    </row>
    <row r="25" spans="1:6">
      <c r="A25" s="38" t="s">
        <v>409</v>
      </c>
      <c r="B25" s="1186"/>
      <c r="C25" s="1186"/>
      <c r="D25" s="1186"/>
      <c r="E25" s="1186"/>
      <c r="F25" s="1187"/>
    </row>
    <row r="26" spans="1:6">
      <c r="A26" s="36" t="s">
        <v>145</v>
      </c>
      <c r="B26" s="1186">
        <v>242</v>
      </c>
      <c r="C26" s="1186">
        <v>542</v>
      </c>
      <c r="D26" s="1186">
        <v>326</v>
      </c>
      <c r="E26" s="1186">
        <v>946</v>
      </c>
      <c r="F26" s="1187">
        <v>766</v>
      </c>
    </row>
    <row r="27" spans="1:6">
      <c r="A27" s="36" t="s">
        <v>146</v>
      </c>
      <c r="B27" s="1182">
        <v>230</v>
      </c>
      <c r="C27" s="1182">
        <v>519</v>
      </c>
      <c r="D27" s="1182">
        <v>330</v>
      </c>
      <c r="E27" s="1182">
        <v>588</v>
      </c>
      <c r="F27" s="1183">
        <v>669</v>
      </c>
    </row>
    <row r="28" spans="1:6">
      <c r="A28" s="36" t="s">
        <v>147</v>
      </c>
      <c r="B28" s="1186">
        <v>239</v>
      </c>
      <c r="C28" s="1186">
        <v>488</v>
      </c>
      <c r="D28" s="1186">
        <v>280</v>
      </c>
      <c r="E28" s="1186">
        <v>652</v>
      </c>
      <c r="F28" s="1187">
        <v>896</v>
      </c>
    </row>
    <row r="29" spans="1:6">
      <c r="A29" s="36" t="s">
        <v>148</v>
      </c>
      <c r="B29" s="1186">
        <v>275</v>
      </c>
      <c r="C29" s="1186">
        <v>312</v>
      </c>
      <c r="D29" s="1186">
        <v>236</v>
      </c>
      <c r="E29" s="1186">
        <v>296</v>
      </c>
      <c r="F29" s="1187">
        <v>345</v>
      </c>
    </row>
    <row r="30" spans="1:6">
      <c r="A30" s="34" t="s">
        <v>149</v>
      </c>
      <c r="B30" s="1188">
        <v>749</v>
      </c>
      <c r="C30" s="1188">
        <v>1754</v>
      </c>
      <c r="D30" s="1188">
        <v>1314</v>
      </c>
      <c r="E30" s="1188">
        <v>2729</v>
      </c>
      <c r="F30" s="1181">
        <v>2883</v>
      </c>
    </row>
    <row r="31" spans="1:6">
      <c r="A31" s="57" t="s">
        <v>134</v>
      </c>
      <c r="B31" s="1186"/>
      <c r="C31" s="1186"/>
      <c r="D31" s="1186"/>
      <c r="E31" s="1186"/>
      <c r="F31" s="1187"/>
    </row>
    <row r="32" spans="1:6">
      <c r="A32" s="38" t="s">
        <v>409</v>
      </c>
      <c r="B32" s="1186"/>
      <c r="C32" s="1186"/>
      <c r="D32" s="1186"/>
      <c r="E32" s="1186"/>
      <c r="F32" s="1187"/>
    </row>
    <row r="33" spans="1:6">
      <c r="A33" s="36" t="s">
        <v>150</v>
      </c>
      <c r="B33" s="1182">
        <v>142</v>
      </c>
      <c r="C33" s="1182">
        <v>352</v>
      </c>
      <c r="D33" s="1182">
        <v>243</v>
      </c>
      <c r="E33" s="1182">
        <v>555</v>
      </c>
      <c r="F33" s="1183">
        <v>645</v>
      </c>
    </row>
    <row r="34" spans="1:6">
      <c r="A34" s="36" t="s">
        <v>151</v>
      </c>
      <c r="B34" s="1182">
        <v>160</v>
      </c>
      <c r="C34" s="1182">
        <v>336</v>
      </c>
      <c r="D34" s="1182">
        <v>227</v>
      </c>
      <c r="E34" s="1182">
        <v>455</v>
      </c>
      <c r="F34" s="1183">
        <v>428</v>
      </c>
    </row>
    <row r="35" spans="1:6">
      <c r="A35" s="36" t="s">
        <v>152</v>
      </c>
      <c r="B35" s="1182">
        <v>214</v>
      </c>
      <c r="C35" s="1182">
        <v>559</v>
      </c>
      <c r="D35" s="1182">
        <v>355</v>
      </c>
      <c r="E35" s="1182">
        <v>822</v>
      </c>
      <c r="F35" s="1183">
        <v>760</v>
      </c>
    </row>
    <row r="36" spans="1:6">
      <c r="A36" s="36" t="s">
        <v>153</v>
      </c>
      <c r="B36" s="1182">
        <v>37</v>
      </c>
      <c r="C36" s="1182">
        <v>160</v>
      </c>
      <c r="D36" s="1182">
        <v>73</v>
      </c>
      <c r="E36" s="1182">
        <v>200</v>
      </c>
      <c r="F36" s="1183">
        <v>202</v>
      </c>
    </row>
    <row r="37" spans="1:6">
      <c r="A37" s="36" t="s">
        <v>154</v>
      </c>
      <c r="B37" s="1182">
        <v>196</v>
      </c>
      <c r="C37" s="1182">
        <v>347</v>
      </c>
      <c r="D37" s="1182">
        <v>416</v>
      </c>
      <c r="E37" s="1182">
        <v>697</v>
      </c>
      <c r="F37" s="1183">
        <v>848</v>
      </c>
    </row>
    <row r="38" spans="1:6">
      <c r="A38" s="34" t="s">
        <v>155</v>
      </c>
      <c r="B38" s="1184">
        <v>2653</v>
      </c>
      <c r="C38" s="1184">
        <v>1933</v>
      </c>
      <c r="D38" s="1184">
        <v>1306</v>
      </c>
      <c r="E38" s="1184">
        <v>1266</v>
      </c>
      <c r="F38" s="1185">
        <v>2282</v>
      </c>
    </row>
    <row r="39" spans="1:6">
      <c r="A39" s="60" t="s">
        <v>134</v>
      </c>
      <c r="B39" s="1186"/>
      <c r="C39" s="1186"/>
      <c r="D39" s="1186"/>
      <c r="E39" s="1186"/>
      <c r="F39" s="1187"/>
    </row>
    <row r="40" spans="1:6">
      <c r="A40" s="38" t="s">
        <v>409</v>
      </c>
      <c r="B40" s="1186"/>
      <c r="C40" s="1186"/>
      <c r="D40" s="1186"/>
      <c r="E40" s="1186"/>
      <c r="F40" s="1187"/>
    </row>
    <row r="41" spans="1:6">
      <c r="A41" s="49" t="s">
        <v>156</v>
      </c>
      <c r="B41" s="1182">
        <v>1729</v>
      </c>
      <c r="C41" s="1182">
        <v>1276</v>
      </c>
      <c r="D41" s="1182">
        <v>885</v>
      </c>
      <c r="E41" s="1182">
        <v>923</v>
      </c>
      <c r="F41" s="1183">
        <v>1713</v>
      </c>
    </row>
    <row r="42" spans="1:6">
      <c r="A42" s="49" t="s">
        <v>157</v>
      </c>
      <c r="B42" s="1186">
        <v>774</v>
      </c>
      <c r="C42" s="1186">
        <v>585</v>
      </c>
      <c r="D42" s="1186">
        <v>370</v>
      </c>
      <c r="E42" s="1186">
        <v>311</v>
      </c>
      <c r="F42" s="1187">
        <v>506</v>
      </c>
    </row>
    <row r="43" spans="1:6">
      <c r="A43" s="49" t="s">
        <v>158</v>
      </c>
      <c r="B43" s="1186">
        <v>150</v>
      </c>
      <c r="C43" s="1186">
        <v>72</v>
      </c>
      <c r="D43" s="1186">
        <v>51</v>
      </c>
      <c r="E43" s="1186">
        <v>32</v>
      </c>
      <c r="F43" s="1187">
        <v>63</v>
      </c>
    </row>
    <row r="44" spans="1:6">
      <c r="A44" s="436" t="s">
        <v>1353</v>
      </c>
      <c r="B44" s="176"/>
      <c r="C44" s="176"/>
      <c r="D44" s="176"/>
      <c r="E44" s="176"/>
      <c r="F44" s="176"/>
    </row>
    <row r="45" spans="1:6">
      <c r="A45" s="436" t="s">
        <v>1354</v>
      </c>
      <c r="B45" s="176"/>
      <c r="C45" s="176"/>
      <c r="D45" s="176"/>
      <c r="E45" s="176"/>
      <c r="F45" s="176"/>
    </row>
    <row r="46" spans="1:6">
      <c r="A46" s="699" t="s">
        <v>1144</v>
      </c>
      <c r="B46" s="187"/>
      <c r="C46" s="187"/>
      <c r="D46" s="187"/>
      <c r="E46" s="187"/>
      <c r="F46" s="187"/>
    </row>
    <row r="47" spans="1:6">
      <c r="A47" s="123" t="s">
        <v>1355</v>
      </c>
    </row>
    <row r="48" spans="1:6">
      <c r="A48" s="123" t="s">
        <v>1356</v>
      </c>
    </row>
    <row r="49" spans="1:1">
      <c r="A49" s="123" t="s">
        <v>1388</v>
      </c>
    </row>
    <row r="51" spans="1:1">
      <c r="A51" s="612"/>
    </row>
    <row r="52" spans="1:1">
      <c r="A52" s="613"/>
    </row>
  </sheetData>
  <mergeCells count="2">
    <mergeCell ref="A5:A6"/>
    <mergeCell ref="B5:F5"/>
  </mergeCells>
  <hyperlinks>
    <hyperlink ref="F1" location="'Spis tablic   List of tables'!A74" display="Powrót do spisu tablic" xr:uid="{00000000-0004-0000-4900-000000000000}"/>
    <hyperlink ref="F2" location="'Spis tablic   List of tables'!A74" display="Return to list of tables" xr:uid="{00000000-0004-0000-49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42"/>
  <sheetViews>
    <sheetView showGridLines="0" zoomScaleNormal="100" workbookViewId="0"/>
  </sheetViews>
  <sheetFormatPr defaultColWidth="9.140625" defaultRowHeight="14.25"/>
  <cols>
    <col min="1" max="1" width="29.85546875" style="388" customWidth="1"/>
    <col min="2" max="7" width="17.42578125" style="388" customWidth="1"/>
    <col min="8" max="16384" width="9.140625" style="131"/>
  </cols>
  <sheetData>
    <row r="1" spans="1:7">
      <c r="A1" s="188" t="s">
        <v>1450</v>
      </c>
      <c r="B1" s="188"/>
      <c r="C1" s="188"/>
      <c r="D1" s="188"/>
      <c r="E1" s="615"/>
      <c r="F1" s="725" t="s">
        <v>0</v>
      </c>
      <c r="G1" s="130"/>
    </row>
    <row r="2" spans="1:7">
      <c r="A2" s="142" t="s">
        <v>1451</v>
      </c>
      <c r="B2" s="189"/>
      <c r="C2" s="189"/>
      <c r="D2" s="189"/>
      <c r="E2" s="48"/>
      <c r="F2" s="725" t="s">
        <v>1</v>
      </c>
      <c r="G2" s="130"/>
    </row>
    <row r="3" spans="1:7">
      <c r="A3" s="1768" t="s">
        <v>1086</v>
      </c>
      <c r="B3" s="1771" t="s">
        <v>510</v>
      </c>
      <c r="C3" s="1776"/>
      <c r="D3" s="232"/>
      <c r="E3" s="1771" t="s">
        <v>512</v>
      </c>
      <c r="F3" s="1776"/>
      <c r="G3" s="258"/>
    </row>
    <row r="4" spans="1:7">
      <c r="A4" s="1460"/>
      <c r="B4" s="1943"/>
      <c r="C4" s="1448"/>
      <c r="D4" s="1771" t="s">
        <v>511</v>
      </c>
      <c r="E4" s="1943"/>
      <c r="F4" s="1448"/>
      <c r="G4" s="1771" t="s">
        <v>511</v>
      </c>
    </row>
    <row r="5" spans="1:7" ht="54.75" customHeight="1">
      <c r="A5" s="1564"/>
      <c r="B5" s="304" t="s">
        <v>453</v>
      </c>
      <c r="C5" s="305" t="s">
        <v>2</v>
      </c>
      <c r="D5" s="1430"/>
      <c r="E5" s="306" t="s">
        <v>453</v>
      </c>
      <c r="F5" s="305" t="s">
        <v>2</v>
      </c>
      <c r="G5" s="1452"/>
    </row>
    <row r="6" spans="1:7">
      <c r="A6" s="278" t="s">
        <v>131</v>
      </c>
      <c r="B6" s="1403">
        <v>4229</v>
      </c>
      <c r="C6" s="1294">
        <v>101.8</v>
      </c>
      <c r="D6" s="1404">
        <v>1382</v>
      </c>
      <c r="E6" s="1405">
        <v>365270</v>
      </c>
      <c r="F6" s="1294">
        <v>97.1</v>
      </c>
      <c r="G6" s="1406">
        <v>185558</v>
      </c>
    </row>
    <row r="7" spans="1:7">
      <c r="A7" s="279" t="s">
        <v>132</v>
      </c>
      <c r="B7" s="1407"/>
      <c r="C7" s="1407"/>
      <c r="D7" s="1407"/>
      <c r="E7" s="1407"/>
      <c r="F7" s="1407"/>
      <c r="G7" s="1408"/>
    </row>
    <row r="8" spans="1:7">
      <c r="A8" s="275" t="s">
        <v>133</v>
      </c>
      <c r="B8" s="1405">
        <v>220</v>
      </c>
      <c r="C8" s="1409">
        <v>66.099999999999994</v>
      </c>
      <c r="D8" s="1410">
        <v>169</v>
      </c>
      <c r="E8" s="1410">
        <v>25886</v>
      </c>
      <c r="F8" s="1409">
        <v>72.400000000000006</v>
      </c>
      <c r="G8" s="1411">
        <v>22865</v>
      </c>
    </row>
    <row r="9" spans="1:7">
      <c r="A9" s="279" t="s">
        <v>134</v>
      </c>
      <c r="B9" s="1412"/>
      <c r="C9" s="1413"/>
      <c r="D9" s="1414"/>
      <c r="E9" s="1414"/>
      <c r="F9" s="1413"/>
      <c r="G9" s="1415"/>
    </row>
    <row r="10" spans="1:7">
      <c r="A10" s="277" t="s">
        <v>409</v>
      </c>
      <c r="B10" s="1412"/>
      <c r="C10" s="1413"/>
      <c r="D10" s="1414"/>
      <c r="E10" s="1414"/>
      <c r="F10" s="1413"/>
      <c r="G10" s="1415"/>
    </row>
    <row r="11" spans="1:7">
      <c r="A11" s="276" t="s">
        <v>135</v>
      </c>
      <c r="B11" s="1416">
        <v>97</v>
      </c>
      <c r="C11" s="1417">
        <v>62.2</v>
      </c>
      <c r="D11" s="1418">
        <v>86</v>
      </c>
      <c r="E11" s="1418">
        <v>11892</v>
      </c>
      <c r="F11" s="1417">
        <v>68.2</v>
      </c>
      <c r="G11" s="1412">
        <v>11067</v>
      </c>
    </row>
    <row r="12" spans="1:7">
      <c r="A12" s="276" t="s">
        <v>136</v>
      </c>
      <c r="B12" s="1414">
        <v>33</v>
      </c>
      <c r="C12" s="1417">
        <v>52.4</v>
      </c>
      <c r="D12" s="1418">
        <v>33</v>
      </c>
      <c r="E12" s="1418">
        <v>4466</v>
      </c>
      <c r="F12" s="1417">
        <v>72.099999999999994</v>
      </c>
      <c r="G12" s="1412">
        <v>4466</v>
      </c>
    </row>
    <row r="13" spans="1:7">
      <c r="A13" s="276" t="s">
        <v>137</v>
      </c>
      <c r="B13" s="1414">
        <v>90</v>
      </c>
      <c r="C13" s="1417">
        <v>78.900000000000006</v>
      </c>
      <c r="D13" s="1418">
        <v>50</v>
      </c>
      <c r="E13" s="1418">
        <v>9528</v>
      </c>
      <c r="F13" s="1417">
        <v>78.599999999999994</v>
      </c>
      <c r="G13" s="1412">
        <v>7332</v>
      </c>
    </row>
    <row r="14" spans="1:7">
      <c r="A14" s="275" t="s">
        <v>138</v>
      </c>
      <c r="B14" s="1405">
        <v>1553</v>
      </c>
      <c r="C14" s="1409">
        <v>102.6</v>
      </c>
      <c r="D14" s="1410">
        <v>691</v>
      </c>
      <c r="E14" s="1410">
        <v>148692</v>
      </c>
      <c r="F14" s="1409">
        <v>96.5</v>
      </c>
      <c r="G14" s="1411">
        <v>89505</v>
      </c>
    </row>
    <row r="15" spans="1:7">
      <c r="A15" s="279" t="s">
        <v>134</v>
      </c>
      <c r="B15" s="1412"/>
      <c r="C15" s="1413"/>
      <c r="D15" s="1414"/>
      <c r="E15" s="1414"/>
      <c r="F15" s="1413"/>
      <c r="G15" s="1415"/>
    </row>
    <row r="16" spans="1:7">
      <c r="A16" s="277" t="s">
        <v>409</v>
      </c>
      <c r="B16" s="1412"/>
      <c r="C16" s="1413"/>
      <c r="D16" s="1414"/>
      <c r="E16" s="1414"/>
      <c r="F16" s="1413"/>
      <c r="G16" s="1415"/>
    </row>
    <row r="17" spans="1:7">
      <c r="A17" s="276" t="s">
        <v>139</v>
      </c>
      <c r="B17" s="1395">
        <v>399</v>
      </c>
      <c r="C17" s="1417">
        <v>139.5</v>
      </c>
      <c r="D17" s="1418">
        <v>97</v>
      </c>
      <c r="E17" s="1418">
        <v>33039</v>
      </c>
      <c r="F17" s="1417">
        <v>98.1</v>
      </c>
      <c r="G17" s="1412">
        <v>13012</v>
      </c>
    </row>
    <row r="18" spans="1:7">
      <c r="A18" s="276" t="s">
        <v>140</v>
      </c>
      <c r="B18" s="1414">
        <v>321</v>
      </c>
      <c r="C18" s="1417">
        <v>61.8</v>
      </c>
      <c r="D18" s="1418">
        <v>220</v>
      </c>
      <c r="E18" s="1418">
        <v>43168</v>
      </c>
      <c r="F18" s="1417">
        <v>75.5</v>
      </c>
      <c r="G18" s="1412">
        <v>33552</v>
      </c>
    </row>
    <row r="19" spans="1:7">
      <c r="A19" s="276" t="s">
        <v>141</v>
      </c>
      <c r="B19" s="1414">
        <v>186</v>
      </c>
      <c r="C19" s="1417">
        <v>160.30000000000001</v>
      </c>
      <c r="D19" s="1418">
        <v>40</v>
      </c>
      <c r="E19" s="1418">
        <v>12327</v>
      </c>
      <c r="F19" s="1417">
        <v>143</v>
      </c>
      <c r="G19" s="1412">
        <v>4745</v>
      </c>
    </row>
    <row r="20" spans="1:7">
      <c r="A20" s="276" t="s">
        <v>142</v>
      </c>
      <c r="B20" s="1395">
        <v>253</v>
      </c>
      <c r="C20" s="1417">
        <v>90</v>
      </c>
      <c r="D20" s="1418">
        <v>121</v>
      </c>
      <c r="E20" s="1418">
        <v>23282</v>
      </c>
      <c r="F20" s="1417">
        <v>88.3</v>
      </c>
      <c r="G20" s="1412">
        <v>15511</v>
      </c>
    </row>
    <row r="21" spans="1:7">
      <c r="A21" s="276" t="s">
        <v>143</v>
      </c>
      <c r="B21" s="1395">
        <v>394</v>
      </c>
      <c r="C21" s="1417">
        <v>126.7</v>
      </c>
      <c r="D21" s="1418">
        <v>213</v>
      </c>
      <c r="E21" s="1418">
        <v>36876</v>
      </c>
      <c r="F21" s="1417">
        <v>130.19999999999999</v>
      </c>
      <c r="G21" s="1412">
        <v>22685</v>
      </c>
    </row>
    <row r="22" spans="1:7">
      <c r="A22" s="275" t="s">
        <v>144</v>
      </c>
      <c r="B22" s="1295">
        <v>522</v>
      </c>
      <c r="C22" s="1409">
        <v>149.1</v>
      </c>
      <c r="D22" s="1410">
        <v>173</v>
      </c>
      <c r="E22" s="1410">
        <v>50405</v>
      </c>
      <c r="F22" s="1409">
        <v>126.7</v>
      </c>
      <c r="G22" s="1411">
        <v>25414</v>
      </c>
    </row>
    <row r="23" spans="1:7">
      <c r="A23" s="279" t="s">
        <v>134</v>
      </c>
      <c r="B23" s="1412"/>
      <c r="C23" s="1413"/>
      <c r="D23" s="1414"/>
      <c r="E23" s="1414"/>
      <c r="F23" s="1413"/>
      <c r="G23" s="1224"/>
    </row>
    <row r="24" spans="1:7">
      <c r="A24" s="277" t="s">
        <v>409</v>
      </c>
      <c r="B24" s="1412"/>
      <c r="C24" s="1413"/>
      <c r="D24" s="1414"/>
      <c r="E24" s="1414"/>
      <c r="F24" s="1413"/>
      <c r="G24" s="1224"/>
    </row>
    <row r="25" spans="1:7">
      <c r="A25" s="276" t="s">
        <v>145</v>
      </c>
      <c r="B25" s="1395">
        <v>53</v>
      </c>
      <c r="C25" s="1417">
        <v>72.599999999999994</v>
      </c>
      <c r="D25" s="1418">
        <v>53</v>
      </c>
      <c r="E25" s="1418">
        <v>7027</v>
      </c>
      <c r="F25" s="1417">
        <v>64</v>
      </c>
      <c r="G25" s="1412">
        <v>7027</v>
      </c>
    </row>
    <row r="26" spans="1:7">
      <c r="A26" s="276" t="s">
        <v>146</v>
      </c>
      <c r="B26" s="1414">
        <v>53</v>
      </c>
      <c r="C26" s="1417">
        <v>58.2</v>
      </c>
      <c r="D26" s="1418">
        <v>37</v>
      </c>
      <c r="E26" s="1418">
        <v>8181</v>
      </c>
      <c r="F26" s="1417">
        <v>82.4</v>
      </c>
      <c r="G26" s="1412">
        <v>6890</v>
      </c>
    </row>
    <row r="27" spans="1:7">
      <c r="A27" s="276" t="s">
        <v>147</v>
      </c>
      <c r="B27" s="1414">
        <v>136</v>
      </c>
      <c r="C27" s="1417">
        <v>102.3</v>
      </c>
      <c r="D27" s="1418">
        <v>80</v>
      </c>
      <c r="E27" s="1418">
        <v>17998</v>
      </c>
      <c r="F27" s="1417">
        <v>114.5</v>
      </c>
      <c r="G27" s="1412">
        <v>11017</v>
      </c>
    </row>
    <row r="28" spans="1:7">
      <c r="A28" s="276" t="s">
        <v>148</v>
      </c>
      <c r="B28" s="1395">
        <v>280</v>
      </c>
      <c r="C28" s="1417">
        <v>538.5</v>
      </c>
      <c r="D28" s="1418">
        <v>3</v>
      </c>
      <c r="E28" s="1418">
        <v>17199</v>
      </c>
      <c r="F28" s="1417">
        <v>546.29999999999995</v>
      </c>
      <c r="G28" s="1412">
        <v>480</v>
      </c>
    </row>
    <row r="29" spans="1:7">
      <c r="A29" s="275" t="s">
        <v>149</v>
      </c>
      <c r="B29" s="1295">
        <v>768</v>
      </c>
      <c r="C29" s="1409">
        <v>166.6</v>
      </c>
      <c r="D29" s="1410">
        <v>278</v>
      </c>
      <c r="E29" s="1410">
        <v>63887</v>
      </c>
      <c r="F29" s="1409">
        <v>127.6</v>
      </c>
      <c r="G29" s="1411">
        <v>37227</v>
      </c>
    </row>
    <row r="30" spans="1:7">
      <c r="A30" s="279" t="s">
        <v>134</v>
      </c>
      <c r="B30" s="1412"/>
      <c r="C30" s="1413"/>
      <c r="D30" s="1414"/>
      <c r="E30" s="1414"/>
      <c r="F30" s="1413"/>
      <c r="G30" s="1224"/>
    </row>
    <row r="31" spans="1:7">
      <c r="A31" s="277" t="s">
        <v>409</v>
      </c>
      <c r="B31" s="1412"/>
      <c r="C31" s="1413"/>
      <c r="D31" s="1414"/>
      <c r="E31" s="1414"/>
      <c r="F31" s="1413"/>
      <c r="G31" s="1224"/>
    </row>
    <row r="32" spans="1:7">
      <c r="A32" s="276" t="s">
        <v>150</v>
      </c>
      <c r="B32" s="1395">
        <v>52</v>
      </c>
      <c r="C32" s="1417">
        <v>81.3</v>
      </c>
      <c r="D32" s="1418">
        <v>42</v>
      </c>
      <c r="E32" s="1418">
        <v>6300</v>
      </c>
      <c r="F32" s="1417">
        <v>94</v>
      </c>
      <c r="G32" s="1412">
        <v>5024</v>
      </c>
    </row>
    <row r="33" spans="1:7">
      <c r="A33" s="276" t="s">
        <v>151</v>
      </c>
      <c r="B33" s="1395">
        <v>64</v>
      </c>
      <c r="C33" s="1417">
        <v>152.4</v>
      </c>
      <c r="D33" s="1418">
        <v>46</v>
      </c>
      <c r="E33" s="1418">
        <v>6989</v>
      </c>
      <c r="F33" s="1417">
        <v>130.19999999999999</v>
      </c>
      <c r="G33" s="1412">
        <v>6048</v>
      </c>
    </row>
    <row r="34" spans="1:7">
      <c r="A34" s="276" t="s">
        <v>152</v>
      </c>
      <c r="B34" s="1395">
        <v>201</v>
      </c>
      <c r="C34" s="1417">
        <v>87</v>
      </c>
      <c r="D34" s="1418">
        <v>97</v>
      </c>
      <c r="E34" s="1418">
        <v>18453</v>
      </c>
      <c r="F34" s="1417">
        <v>75.5</v>
      </c>
      <c r="G34" s="1412">
        <v>12660</v>
      </c>
    </row>
    <row r="35" spans="1:7">
      <c r="A35" s="276" t="s">
        <v>153</v>
      </c>
      <c r="B35" s="1414">
        <v>18</v>
      </c>
      <c r="C35" s="1417">
        <v>85.7</v>
      </c>
      <c r="D35" s="1418">
        <v>18</v>
      </c>
      <c r="E35" s="1418">
        <v>2493</v>
      </c>
      <c r="F35" s="1417">
        <v>81.599999999999994</v>
      </c>
      <c r="G35" s="1412">
        <v>2493</v>
      </c>
    </row>
    <row r="36" spans="1:7">
      <c r="A36" s="276" t="s">
        <v>154</v>
      </c>
      <c r="B36" s="1395">
        <v>433</v>
      </c>
      <c r="C36" s="1417">
        <v>420.4</v>
      </c>
      <c r="D36" s="1418">
        <v>75</v>
      </c>
      <c r="E36" s="1418">
        <v>29652</v>
      </c>
      <c r="F36" s="1417">
        <v>281.89999999999998</v>
      </c>
      <c r="G36" s="1412">
        <v>11002</v>
      </c>
    </row>
    <row r="37" spans="1:7">
      <c r="A37" s="275" t="s">
        <v>155</v>
      </c>
      <c r="B37" s="1419">
        <v>1166</v>
      </c>
      <c r="C37" s="1409">
        <v>77.7</v>
      </c>
      <c r="D37" s="1410">
        <v>71</v>
      </c>
      <c r="E37" s="1410">
        <v>76400</v>
      </c>
      <c r="F37" s="1409">
        <v>79.099999999999994</v>
      </c>
      <c r="G37" s="1411">
        <v>10547</v>
      </c>
    </row>
    <row r="38" spans="1:7">
      <c r="A38" s="279" t="s">
        <v>134</v>
      </c>
      <c r="B38" s="1395"/>
      <c r="C38" s="855"/>
      <c r="D38" s="1395"/>
      <c r="E38" s="1414"/>
      <c r="F38" s="1413"/>
      <c r="G38" s="1224"/>
    </row>
    <row r="39" spans="1:7">
      <c r="A39" s="38" t="s">
        <v>409</v>
      </c>
      <c r="B39" s="1414"/>
      <c r="C39" s="1413"/>
      <c r="D39" s="1414"/>
      <c r="E39" s="1414"/>
      <c r="F39" s="1413"/>
      <c r="G39" s="1224"/>
    </row>
    <row r="40" spans="1:7">
      <c r="A40" s="276" t="s">
        <v>156</v>
      </c>
      <c r="B40" s="1395">
        <v>766</v>
      </c>
      <c r="C40" s="1417">
        <v>70.7</v>
      </c>
      <c r="D40" s="1418">
        <v>36</v>
      </c>
      <c r="E40" s="1418">
        <v>46880</v>
      </c>
      <c r="F40" s="1417">
        <v>69.8</v>
      </c>
      <c r="G40" s="1412">
        <v>5421</v>
      </c>
    </row>
    <row r="41" spans="1:7">
      <c r="A41" s="276" t="s">
        <v>157</v>
      </c>
      <c r="B41" s="1395">
        <v>399</v>
      </c>
      <c r="C41" s="1417">
        <v>98.8</v>
      </c>
      <c r="D41" s="1418">
        <v>34</v>
      </c>
      <c r="E41" s="1418">
        <v>29341</v>
      </c>
      <c r="F41" s="1417">
        <v>102.9</v>
      </c>
      <c r="G41" s="1412">
        <v>4947</v>
      </c>
    </row>
    <row r="42" spans="1:7">
      <c r="A42" s="276" t="s">
        <v>158</v>
      </c>
      <c r="B42" s="1395">
        <v>1</v>
      </c>
      <c r="C42" s="1417">
        <v>7.7</v>
      </c>
      <c r="D42" s="1418">
        <v>1</v>
      </c>
      <c r="E42" s="1418">
        <v>179</v>
      </c>
      <c r="F42" s="1417">
        <v>18.899999999999999</v>
      </c>
      <c r="G42" s="1412">
        <v>179</v>
      </c>
    </row>
  </sheetData>
  <mergeCells count="5">
    <mergeCell ref="A3:A5"/>
    <mergeCell ref="B3:C4"/>
    <mergeCell ref="E3:F4"/>
    <mergeCell ref="D4:D5"/>
    <mergeCell ref="G4:G5"/>
  </mergeCells>
  <hyperlinks>
    <hyperlink ref="F1" location="'Spis tablic   List of tables'!A75" display="Powrót do spisu tablic" xr:uid="{00000000-0004-0000-4A00-000000000000}"/>
    <hyperlink ref="F2" location="'Spis tablic   List of tables'!A75" display="Return to list of tables" xr:uid="{00000000-0004-0000-4A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45"/>
  <sheetViews>
    <sheetView showGridLines="0" zoomScaleNormal="100" workbookViewId="0"/>
  </sheetViews>
  <sheetFormatPr defaultColWidth="9.140625" defaultRowHeight="14.25"/>
  <cols>
    <col min="1" max="1" width="25.85546875" style="41" customWidth="1"/>
    <col min="2" max="8" width="14.85546875" style="41" customWidth="1"/>
    <col min="9" max="16384" width="9.140625" style="131"/>
  </cols>
  <sheetData>
    <row r="1" spans="1:8">
      <c r="A1" s="163" t="s">
        <v>1503</v>
      </c>
      <c r="B1" s="163"/>
      <c r="C1" s="163"/>
      <c r="D1" s="163"/>
      <c r="E1" s="163"/>
      <c r="F1" s="616"/>
      <c r="G1" s="725" t="s">
        <v>0</v>
      </c>
      <c r="H1" s="130"/>
    </row>
    <row r="2" spans="1:8">
      <c r="A2" s="226" t="s">
        <v>1504</v>
      </c>
      <c r="B2" s="186"/>
      <c r="C2" s="186"/>
      <c r="D2" s="186"/>
      <c r="E2" s="186"/>
      <c r="F2" s="341"/>
      <c r="G2" s="725" t="s">
        <v>1</v>
      </c>
      <c r="H2" s="130"/>
    </row>
    <row r="3" spans="1:8">
      <c r="A3" s="1715" t="s">
        <v>445</v>
      </c>
      <c r="B3" s="1450" t="s">
        <v>446</v>
      </c>
      <c r="C3" s="1944"/>
      <c r="D3" s="1944"/>
      <c r="E3" s="1945"/>
      <c r="F3" s="1946" t="s">
        <v>1237</v>
      </c>
      <c r="G3" s="1944"/>
      <c r="H3" s="1944"/>
    </row>
    <row r="4" spans="1:8" ht="102" customHeight="1">
      <c r="A4" s="1692"/>
      <c r="B4" s="1772"/>
      <c r="C4" s="1420" t="s">
        <v>447</v>
      </c>
      <c r="D4" s="442" t="s">
        <v>448</v>
      </c>
      <c r="E4" s="309" t="s">
        <v>449</v>
      </c>
      <c r="F4" s="309" t="s">
        <v>1119</v>
      </c>
      <c r="G4" s="1420" t="s">
        <v>1120</v>
      </c>
      <c r="H4" s="450" t="s">
        <v>450</v>
      </c>
    </row>
    <row r="5" spans="1:8">
      <c r="A5" s="34" t="s">
        <v>131</v>
      </c>
      <c r="B5" s="1098">
        <v>18359</v>
      </c>
      <c r="C5" s="1098">
        <v>12432</v>
      </c>
      <c r="D5" s="1098">
        <v>4673</v>
      </c>
      <c r="E5" s="1098">
        <v>760</v>
      </c>
      <c r="F5" s="1098">
        <v>255</v>
      </c>
      <c r="G5" s="1098">
        <v>835</v>
      </c>
      <c r="H5" s="1099">
        <v>7821</v>
      </c>
    </row>
    <row r="6" spans="1:8">
      <c r="A6" s="57" t="s">
        <v>132</v>
      </c>
      <c r="B6" s="1098"/>
      <c r="C6" s="1098"/>
      <c r="D6" s="1098"/>
      <c r="E6" s="1098"/>
      <c r="F6" s="1098"/>
      <c r="G6" s="1098"/>
      <c r="H6" s="1099"/>
    </row>
    <row r="7" spans="1:8">
      <c r="A7" s="34" t="s">
        <v>133</v>
      </c>
      <c r="B7" s="1098">
        <v>785</v>
      </c>
      <c r="C7" s="1098">
        <v>470</v>
      </c>
      <c r="D7" s="1098">
        <v>169</v>
      </c>
      <c r="E7" s="1098">
        <v>94</v>
      </c>
      <c r="F7" s="1098">
        <v>23</v>
      </c>
      <c r="G7" s="1098">
        <v>103</v>
      </c>
      <c r="H7" s="1099">
        <v>349</v>
      </c>
    </row>
    <row r="8" spans="1:8">
      <c r="A8" s="57" t="s">
        <v>134</v>
      </c>
      <c r="B8" s="1098"/>
      <c r="C8" s="1098"/>
      <c r="D8" s="1098"/>
      <c r="E8" s="1098"/>
      <c r="F8" s="1098"/>
      <c r="G8" s="1098"/>
      <c r="H8" s="1099"/>
    </row>
    <row r="9" spans="1:8">
      <c r="A9" s="38" t="s">
        <v>409</v>
      </c>
      <c r="B9" s="1098"/>
      <c r="C9" s="1098"/>
      <c r="D9" s="1100"/>
      <c r="E9" s="1098"/>
      <c r="F9" s="1098"/>
      <c r="G9" s="1098"/>
      <c r="H9" s="1099"/>
    </row>
    <row r="10" spans="1:8">
      <c r="A10" s="36" t="s">
        <v>135</v>
      </c>
      <c r="B10" s="1101">
        <v>304</v>
      </c>
      <c r="C10" s="1101">
        <v>203</v>
      </c>
      <c r="D10" s="1101">
        <v>50</v>
      </c>
      <c r="E10" s="1101">
        <v>31</v>
      </c>
      <c r="F10" s="1101">
        <v>10</v>
      </c>
      <c r="G10" s="1101">
        <v>35</v>
      </c>
      <c r="H10" s="1102">
        <v>141</v>
      </c>
    </row>
    <row r="11" spans="1:8">
      <c r="A11" s="36" t="s">
        <v>136</v>
      </c>
      <c r="B11" s="1101">
        <v>127</v>
      </c>
      <c r="C11" s="1101">
        <v>67</v>
      </c>
      <c r="D11" s="1101">
        <v>24</v>
      </c>
      <c r="E11" s="1101">
        <v>22</v>
      </c>
      <c r="F11" s="1101">
        <v>4</v>
      </c>
      <c r="G11" s="1101">
        <v>26</v>
      </c>
      <c r="H11" s="1102">
        <v>64</v>
      </c>
    </row>
    <row r="12" spans="1:8">
      <c r="A12" s="36" t="s">
        <v>137</v>
      </c>
      <c r="B12" s="1101">
        <v>354</v>
      </c>
      <c r="C12" s="1101">
        <v>200</v>
      </c>
      <c r="D12" s="1101">
        <v>95</v>
      </c>
      <c r="E12" s="1101">
        <v>41</v>
      </c>
      <c r="F12" s="1101">
        <v>9</v>
      </c>
      <c r="G12" s="1101">
        <v>42</v>
      </c>
      <c r="H12" s="1102">
        <v>144</v>
      </c>
    </row>
    <row r="13" spans="1:8">
      <c r="A13" s="34" t="s">
        <v>138</v>
      </c>
      <c r="B13" s="1098">
        <v>6701</v>
      </c>
      <c r="C13" s="1098">
        <v>5580</v>
      </c>
      <c r="D13" s="1098">
        <v>778</v>
      </c>
      <c r="E13" s="1098">
        <v>200</v>
      </c>
      <c r="F13" s="1098">
        <v>53</v>
      </c>
      <c r="G13" s="1098">
        <v>221</v>
      </c>
      <c r="H13" s="1099">
        <v>1564</v>
      </c>
    </row>
    <row r="14" spans="1:8">
      <c r="A14" s="57" t="s">
        <v>134</v>
      </c>
      <c r="B14" s="1101"/>
      <c r="C14" s="1101"/>
      <c r="D14" s="1101"/>
      <c r="E14" s="1101"/>
      <c r="F14" s="1101"/>
      <c r="G14" s="1101"/>
      <c r="H14" s="1102"/>
    </row>
    <row r="15" spans="1:8">
      <c r="A15" s="38" t="s">
        <v>409</v>
      </c>
      <c r="B15" s="1101"/>
      <c r="C15" s="1101"/>
      <c r="D15" s="1101"/>
      <c r="E15" s="1101"/>
      <c r="F15" s="1101"/>
      <c r="G15" s="1101"/>
      <c r="H15" s="1102"/>
    </row>
    <row r="16" spans="1:8">
      <c r="A16" s="36" t="s">
        <v>139</v>
      </c>
      <c r="B16" s="1101">
        <v>1237</v>
      </c>
      <c r="C16" s="1101">
        <v>899</v>
      </c>
      <c r="D16" s="1101">
        <v>268</v>
      </c>
      <c r="E16" s="1101">
        <v>40</v>
      </c>
      <c r="F16" s="1101">
        <v>10</v>
      </c>
      <c r="G16" s="1101">
        <v>42</v>
      </c>
      <c r="H16" s="1102">
        <v>573</v>
      </c>
    </row>
    <row r="17" spans="1:8">
      <c r="A17" s="36" t="s">
        <v>140</v>
      </c>
      <c r="B17" s="1101">
        <v>4099</v>
      </c>
      <c r="C17" s="1101">
        <v>3926</v>
      </c>
      <c r="D17" s="1101">
        <v>90</v>
      </c>
      <c r="E17" s="1101">
        <v>58</v>
      </c>
      <c r="F17" s="1101">
        <v>12</v>
      </c>
      <c r="G17" s="1101">
        <v>64</v>
      </c>
      <c r="H17" s="1102">
        <v>220</v>
      </c>
    </row>
    <row r="18" spans="1:8">
      <c r="A18" s="36" t="s">
        <v>141</v>
      </c>
      <c r="B18" s="1101">
        <v>297</v>
      </c>
      <c r="C18" s="1101">
        <v>150</v>
      </c>
      <c r="D18" s="1101">
        <v>114</v>
      </c>
      <c r="E18" s="1101">
        <v>16</v>
      </c>
      <c r="F18" s="1101">
        <v>3</v>
      </c>
      <c r="G18" s="1101">
        <v>18</v>
      </c>
      <c r="H18" s="1102">
        <v>212</v>
      </c>
    </row>
    <row r="19" spans="1:8">
      <c r="A19" s="36" t="s">
        <v>142</v>
      </c>
      <c r="B19" s="1101">
        <v>296</v>
      </c>
      <c r="C19" s="1101">
        <v>186</v>
      </c>
      <c r="D19" s="1101">
        <v>82</v>
      </c>
      <c r="E19" s="1101">
        <v>18</v>
      </c>
      <c r="F19" s="1101">
        <v>14</v>
      </c>
      <c r="G19" s="1101">
        <v>20</v>
      </c>
      <c r="H19" s="1102">
        <v>125</v>
      </c>
    </row>
    <row r="20" spans="1:8">
      <c r="A20" s="36" t="s">
        <v>143</v>
      </c>
      <c r="B20" s="1101">
        <v>772</v>
      </c>
      <c r="C20" s="1101">
        <v>419</v>
      </c>
      <c r="D20" s="1101">
        <v>224</v>
      </c>
      <c r="E20" s="1101">
        <v>68</v>
      </c>
      <c r="F20" s="1101">
        <v>14</v>
      </c>
      <c r="G20" s="1101">
        <v>77</v>
      </c>
      <c r="H20" s="1102">
        <v>434</v>
      </c>
    </row>
    <row r="21" spans="1:8">
      <c r="A21" s="34" t="s">
        <v>144</v>
      </c>
      <c r="B21" s="1098">
        <v>1633</v>
      </c>
      <c r="C21" s="1098">
        <v>1004</v>
      </c>
      <c r="D21" s="1098">
        <v>405</v>
      </c>
      <c r="E21" s="1098">
        <v>142</v>
      </c>
      <c r="F21" s="1098">
        <v>32</v>
      </c>
      <c r="G21" s="1098">
        <v>149</v>
      </c>
      <c r="H21" s="1099">
        <v>1011</v>
      </c>
    </row>
    <row r="22" spans="1:8">
      <c r="A22" s="57" t="s">
        <v>134</v>
      </c>
      <c r="B22" s="1101"/>
      <c r="C22" s="1101"/>
      <c r="D22" s="1101"/>
      <c r="E22" s="1101"/>
      <c r="F22" s="1101"/>
      <c r="G22" s="1101"/>
      <c r="H22" s="1102"/>
    </row>
    <row r="23" spans="1:8">
      <c r="A23" s="38" t="s">
        <v>409</v>
      </c>
      <c r="B23" s="1101"/>
      <c r="C23" s="1101"/>
      <c r="D23" s="1101"/>
      <c r="E23" s="1101"/>
      <c r="F23" s="1101"/>
      <c r="G23" s="1101"/>
      <c r="H23" s="1102"/>
    </row>
    <row r="24" spans="1:8">
      <c r="A24" s="36" t="s">
        <v>145</v>
      </c>
      <c r="B24" s="1101">
        <v>254</v>
      </c>
      <c r="C24" s="1101">
        <v>158</v>
      </c>
      <c r="D24" s="1101">
        <v>37</v>
      </c>
      <c r="E24" s="1101">
        <v>46</v>
      </c>
      <c r="F24" s="1101">
        <v>7</v>
      </c>
      <c r="G24" s="1101">
        <v>48</v>
      </c>
      <c r="H24" s="1102">
        <v>117</v>
      </c>
    </row>
    <row r="25" spans="1:8">
      <c r="A25" s="36" t="s">
        <v>146</v>
      </c>
      <c r="B25" s="1101">
        <v>353</v>
      </c>
      <c r="C25" s="1101">
        <v>242</v>
      </c>
      <c r="D25" s="1101">
        <v>71</v>
      </c>
      <c r="E25" s="1101">
        <v>26</v>
      </c>
      <c r="F25" s="1101">
        <v>3</v>
      </c>
      <c r="G25" s="1101">
        <v>26</v>
      </c>
      <c r="H25" s="1102">
        <v>247</v>
      </c>
    </row>
    <row r="26" spans="1:8">
      <c r="A26" s="36" t="s">
        <v>147</v>
      </c>
      <c r="B26" s="1101">
        <v>370</v>
      </c>
      <c r="C26" s="1101">
        <v>246</v>
      </c>
      <c r="D26" s="1101">
        <v>55</v>
      </c>
      <c r="E26" s="1101">
        <v>44</v>
      </c>
      <c r="F26" s="1101">
        <v>6</v>
      </c>
      <c r="G26" s="1101">
        <v>45</v>
      </c>
      <c r="H26" s="1102">
        <v>181</v>
      </c>
    </row>
    <row r="27" spans="1:8">
      <c r="A27" s="36" t="s">
        <v>148</v>
      </c>
      <c r="B27" s="1101">
        <v>656</v>
      </c>
      <c r="C27" s="1101">
        <v>358</v>
      </c>
      <c r="D27" s="1101">
        <v>242</v>
      </c>
      <c r="E27" s="1101">
        <v>26</v>
      </c>
      <c r="F27" s="1101">
        <v>16</v>
      </c>
      <c r="G27" s="1101">
        <v>30</v>
      </c>
      <c r="H27" s="1102">
        <v>466</v>
      </c>
    </row>
    <row r="28" spans="1:8">
      <c r="A28" s="34" t="s">
        <v>149</v>
      </c>
      <c r="B28" s="1098">
        <v>2199</v>
      </c>
      <c r="C28" s="1098">
        <v>1621</v>
      </c>
      <c r="D28" s="1098">
        <v>346</v>
      </c>
      <c r="E28" s="1098">
        <v>130</v>
      </c>
      <c r="F28" s="1098">
        <v>49</v>
      </c>
      <c r="G28" s="1098">
        <v>147</v>
      </c>
      <c r="H28" s="1099">
        <v>1116</v>
      </c>
    </row>
    <row r="29" spans="1:8">
      <c r="A29" s="57" t="s">
        <v>134</v>
      </c>
      <c r="B29" s="1101"/>
      <c r="C29" s="1101"/>
      <c r="D29" s="1101"/>
      <c r="E29" s="1101"/>
      <c r="F29" s="1101"/>
      <c r="G29" s="1101"/>
      <c r="H29" s="1102"/>
    </row>
    <row r="30" spans="1:8">
      <c r="A30" s="38" t="s">
        <v>409</v>
      </c>
      <c r="B30" s="1098"/>
      <c r="C30" s="1098"/>
      <c r="D30" s="1098"/>
      <c r="E30" s="1098"/>
      <c r="F30" s="1098"/>
      <c r="G30" s="1098"/>
      <c r="H30" s="1099"/>
    </row>
    <row r="31" spans="1:8">
      <c r="A31" s="36" t="s">
        <v>150</v>
      </c>
      <c r="B31" s="1101">
        <v>626</v>
      </c>
      <c r="C31" s="1101">
        <v>443</v>
      </c>
      <c r="D31" s="1101">
        <v>142</v>
      </c>
      <c r="E31" s="1101">
        <v>21</v>
      </c>
      <c r="F31" s="1101">
        <v>11</v>
      </c>
      <c r="G31" s="1101">
        <v>22</v>
      </c>
      <c r="H31" s="1102">
        <v>216</v>
      </c>
    </row>
    <row r="32" spans="1:8">
      <c r="A32" s="36" t="s">
        <v>151</v>
      </c>
      <c r="B32" s="1101">
        <v>231</v>
      </c>
      <c r="C32" s="1101">
        <v>157</v>
      </c>
      <c r="D32" s="1101">
        <v>31</v>
      </c>
      <c r="E32" s="1101">
        <v>27</v>
      </c>
      <c r="F32" s="1101">
        <v>4</v>
      </c>
      <c r="G32" s="1101">
        <v>30</v>
      </c>
      <c r="H32" s="1102">
        <v>129</v>
      </c>
    </row>
    <row r="33" spans="1:8">
      <c r="A33" s="36" t="s">
        <v>152</v>
      </c>
      <c r="B33" s="1101">
        <v>617</v>
      </c>
      <c r="C33" s="1101">
        <v>493</v>
      </c>
      <c r="D33" s="1101">
        <v>73</v>
      </c>
      <c r="E33" s="1101">
        <v>34</v>
      </c>
      <c r="F33" s="1101">
        <v>18</v>
      </c>
      <c r="G33" s="1101">
        <v>42</v>
      </c>
      <c r="H33" s="1102">
        <v>376</v>
      </c>
    </row>
    <row r="34" spans="1:8">
      <c r="A34" s="36" t="s">
        <v>153</v>
      </c>
      <c r="B34" s="1101">
        <v>148</v>
      </c>
      <c r="C34" s="1101">
        <v>91</v>
      </c>
      <c r="D34" s="1101">
        <v>25</v>
      </c>
      <c r="E34" s="1101">
        <v>16</v>
      </c>
      <c r="F34" s="1101">
        <v>3</v>
      </c>
      <c r="G34" s="1101">
        <v>18</v>
      </c>
      <c r="H34" s="1102">
        <v>45</v>
      </c>
    </row>
    <row r="35" spans="1:8">
      <c r="A35" s="36" t="s">
        <v>154</v>
      </c>
      <c r="B35" s="1101">
        <v>577</v>
      </c>
      <c r="C35" s="1101">
        <v>437</v>
      </c>
      <c r="D35" s="1101">
        <v>75</v>
      </c>
      <c r="E35" s="1101">
        <v>32</v>
      </c>
      <c r="F35" s="1101">
        <v>13</v>
      </c>
      <c r="G35" s="1101">
        <v>35</v>
      </c>
      <c r="H35" s="1102">
        <v>350</v>
      </c>
    </row>
    <row r="36" spans="1:8">
      <c r="A36" s="34" t="s">
        <v>155</v>
      </c>
      <c r="B36" s="1098">
        <v>7041</v>
      </c>
      <c r="C36" s="1098">
        <v>3757</v>
      </c>
      <c r="D36" s="1098">
        <v>2975</v>
      </c>
      <c r="E36" s="1098">
        <v>194</v>
      </c>
      <c r="F36" s="1098">
        <v>98</v>
      </c>
      <c r="G36" s="1098">
        <v>215</v>
      </c>
      <c r="H36" s="1099">
        <v>3781</v>
      </c>
    </row>
    <row r="37" spans="1:8">
      <c r="A37" s="279" t="s">
        <v>134</v>
      </c>
      <c r="B37" s="1098"/>
      <c r="C37" s="1098"/>
      <c r="D37" s="1098"/>
      <c r="E37" s="1098"/>
      <c r="F37" s="1098"/>
      <c r="G37" s="1098"/>
      <c r="H37" s="1099"/>
    </row>
    <row r="38" spans="1:8">
      <c r="A38" s="38" t="s">
        <v>409</v>
      </c>
      <c r="B38" s="1101"/>
      <c r="C38" s="1101"/>
      <c r="D38" s="1101"/>
      <c r="E38" s="1101"/>
      <c r="F38" s="1101"/>
      <c r="G38" s="1101"/>
      <c r="H38" s="1102"/>
    </row>
    <row r="39" spans="1:8">
      <c r="A39" s="276" t="s">
        <v>156</v>
      </c>
      <c r="B39" s="1101">
        <v>4907</v>
      </c>
      <c r="C39" s="1101">
        <v>2574</v>
      </c>
      <c r="D39" s="1101">
        <v>2158</v>
      </c>
      <c r="E39" s="1101">
        <v>112</v>
      </c>
      <c r="F39" s="1101">
        <v>64</v>
      </c>
      <c r="G39" s="1101">
        <v>123</v>
      </c>
      <c r="H39" s="1102">
        <v>2422</v>
      </c>
    </row>
    <row r="40" spans="1:8">
      <c r="A40" s="276" t="s">
        <v>157</v>
      </c>
      <c r="B40" s="1101">
        <v>1812</v>
      </c>
      <c r="C40" s="1101">
        <v>1022</v>
      </c>
      <c r="D40" s="1101">
        <v>694</v>
      </c>
      <c r="E40" s="1101">
        <v>55</v>
      </c>
      <c r="F40" s="1101">
        <v>28</v>
      </c>
      <c r="G40" s="1101">
        <v>63</v>
      </c>
      <c r="H40" s="1102">
        <v>1175</v>
      </c>
    </row>
    <row r="41" spans="1:8">
      <c r="A41" s="276" t="s">
        <v>158</v>
      </c>
      <c r="B41" s="1101">
        <v>322</v>
      </c>
      <c r="C41" s="1101">
        <v>161</v>
      </c>
      <c r="D41" s="1101">
        <v>123</v>
      </c>
      <c r="E41" s="1101">
        <v>27</v>
      </c>
      <c r="F41" s="1101">
        <v>6</v>
      </c>
      <c r="G41" s="1101">
        <v>29</v>
      </c>
      <c r="H41" s="1102">
        <v>184</v>
      </c>
    </row>
    <row r="42" spans="1:8">
      <c r="A42" s="712" t="s">
        <v>167</v>
      </c>
      <c r="B42" s="190"/>
      <c r="C42" s="190"/>
      <c r="D42" s="190"/>
      <c r="E42" s="190"/>
      <c r="F42" s="190"/>
      <c r="G42" s="190"/>
      <c r="H42" s="190"/>
    </row>
    <row r="43" spans="1:8">
      <c r="A43" s="293" t="s">
        <v>168</v>
      </c>
      <c r="B43" s="191"/>
      <c r="C43" s="191"/>
      <c r="D43" s="191"/>
      <c r="E43" s="191"/>
      <c r="F43" s="191"/>
      <c r="G43" s="191"/>
      <c r="H43" s="191"/>
    </row>
    <row r="44" spans="1:8">
      <c r="A44" s="713" t="s">
        <v>169</v>
      </c>
      <c r="B44" s="192"/>
      <c r="C44" s="192"/>
      <c r="D44" s="192"/>
      <c r="E44" s="192"/>
      <c r="F44" s="192"/>
      <c r="G44" s="192"/>
      <c r="H44" s="192"/>
    </row>
    <row r="45" spans="1:8">
      <c r="A45" s="330" t="s">
        <v>170</v>
      </c>
      <c r="B45" s="31"/>
      <c r="C45" s="31"/>
      <c r="D45" s="31"/>
      <c r="E45" s="31"/>
      <c r="F45" s="31"/>
      <c r="G45" s="31"/>
      <c r="H45" s="31"/>
    </row>
  </sheetData>
  <mergeCells count="4">
    <mergeCell ref="A3:A4"/>
    <mergeCell ref="B3:B4"/>
    <mergeCell ref="C3:E3"/>
    <mergeCell ref="F3:H3"/>
  </mergeCells>
  <hyperlinks>
    <hyperlink ref="G1" location="'Spis tablic   List of tables'!A76" display="Powrót do spisu tablic" xr:uid="{00000000-0004-0000-4B00-000000000000}"/>
    <hyperlink ref="G2" location="'Spis tablic   List of tables'!A76"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6"/>
  <sheetViews>
    <sheetView showGridLines="0" zoomScaleNormal="100" workbookViewId="0"/>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31"/>
  </cols>
  <sheetData>
    <row r="1" spans="1:9">
      <c r="A1" s="163" t="s">
        <v>1505</v>
      </c>
      <c r="B1" s="163"/>
      <c r="C1" s="163"/>
      <c r="D1" s="163"/>
      <c r="E1" s="163"/>
      <c r="F1" s="163"/>
      <c r="H1" s="725" t="s">
        <v>0</v>
      </c>
      <c r="I1" s="130"/>
    </row>
    <row r="2" spans="1:9">
      <c r="A2" s="143" t="s">
        <v>1506</v>
      </c>
      <c r="B2" s="193"/>
      <c r="C2" s="193"/>
      <c r="D2" s="193"/>
      <c r="E2" s="193"/>
      <c r="F2" s="193"/>
      <c r="H2" s="725" t="s">
        <v>1</v>
      </c>
      <c r="I2" s="130"/>
    </row>
    <row r="3" spans="1:9">
      <c r="A3" s="1714" t="s">
        <v>451</v>
      </c>
      <c r="B3" s="1450" t="s">
        <v>446</v>
      </c>
      <c r="C3" s="1947"/>
      <c r="D3" s="1947"/>
      <c r="E3" s="1948"/>
      <c r="F3" s="1949" t="s">
        <v>1237</v>
      </c>
      <c r="G3" s="1947"/>
      <c r="H3" s="1947"/>
    </row>
    <row r="4" spans="1:9" ht="96">
      <c r="A4" s="1448"/>
      <c r="B4" s="1646"/>
      <c r="C4" s="472" t="s">
        <v>447</v>
      </c>
      <c r="D4" s="1328" t="s">
        <v>448</v>
      </c>
      <c r="E4" s="1421" t="s">
        <v>449</v>
      </c>
      <c r="F4" s="1421" t="s">
        <v>1119</v>
      </c>
      <c r="G4" s="472" t="s">
        <v>1120</v>
      </c>
      <c r="H4" s="474" t="s">
        <v>450</v>
      </c>
    </row>
    <row r="5" spans="1:9">
      <c r="A5" s="1741"/>
      <c r="B5" s="1950" t="s">
        <v>1238</v>
      </c>
      <c r="C5" s="1951"/>
      <c r="D5" s="1951"/>
      <c r="E5" s="1951"/>
      <c r="F5" s="1951"/>
      <c r="G5" s="1951"/>
      <c r="H5" s="1951"/>
    </row>
    <row r="6" spans="1:9">
      <c r="A6" s="34" t="s">
        <v>131</v>
      </c>
      <c r="B6" s="1103">
        <v>83.3</v>
      </c>
      <c r="C6" s="1103">
        <v>81.599999999999994</v>
      </c>
      <c r="D6" s="1103">
        <v>84.1</v>
      </c>
      <c r="E6" s="1103">
        <v>98.7</v>
      </c>
      <c r="F6" s="1103">
        <v>91</v>
      </c>
      <c r="G6" s="1103">
        <v>98</v>
      </c>
      <c r="H6" s="1104">
        <v>66.7</v>
      </c>
    </row>
    <row r="7" spans="1:9">
      <c r="A7" s="57" t="s">
        <v>132</v>
      </c>
      <c r="B7" s="1103"/>
      <c r="C7" s="1103"/>
      <c r="D7" s="1103"/>
      <c r="E7" s="1103"/>
      <c r="F7" s="1103"/>
      <c r="G7" s="1103"/>
      <c r="H7" s="1104"/>
    </row>
    <row r="8" spans="1:9">
      <c r="A8" s="34" t="s">
        <v>133</v>
      </c>
      <c r="B8" s="1103">
        <v>82.2</v>
      </c>
      <c r="C8" s="1103">
        <v>84.8</v>
      </c>
      <c r="D8" s="1103">
        <v>62.2</v>
      </c>
      <c r="E8" s="1103">
        <v>100</v>
      </c>
      <c r="F8" s="1103">
        <v>100</v>
      </c>
      <c r="G8" s="1103">
        <v>99</v>
      </c>
      <c r="H8" s="1104">
        <v>66.099999999999994</v>
      </c>
    </row>
    <row r="9" spans="1:9">
      <c r="A9" s="57" t="s">
        <v>134</v>
      </c>
      <c r="B9" s="1103"/>
      <c r="C9" s="1103"/>
      <c r="D9" s="1103"/>
      <c r="E9" s="1103"/>
      <c r="F9" s="1103"/>
      <c r="G9" s="1103"/>
      <c r="H9" s="1104"/>
    </row>
    <row r="10" spans="1:9">
      <c r="A10" s="38" t="s">
        <v>409</v>
      </c>
      <c r="B10" s="1103"/>
      <c r="C10" s="1103"/>
      <c r="D10" s="1103"/>
      <c r="E10" s="1103"/>
      <c r="F10" s="1103"/>
      <c r="G10" s="1103"/>
      <c r="H10" s="1104"/>
    </row>
    <row r="11" spans="1:9">
      <c r="A11" s="276" t="s">
        <v>135</v>
      </c>
      <c r="B11" s="1105">
        <v>79.099999999999994</v>
      </c>
      <c r="C11" s="1105">
        <v>83.8</v>
      </c>
      <c r="D11" s="1105">
        <v>39.200000000000003</v>
      </c>
      <c r="E11" s="1105">
        <v>100</v>
      </c>
      <c r="F11" s="1105">
        <v>100</v>
      </c>
      <c r="G11" s="1105">
        <v>100</v>
      </c>
      <c r="H11" s="1106">
        <v>59.4</v>
      </c>
    </row>
    <row r="12" spans="1:9">
      <c r="A12" s="36" t="s">
        <v>136</v>
      </c>
      <c r="B12" s="1107">
        <v>72.3</v>
      </c>
      <c r="C12" s="1107">
        <v>73.900000000000006</v>
      </c>
      <c r="D12" s="1107">
        <v>44</v>
      </c>
      <c r="E12" s="1107">
        <v>100</v>
      </c>
      <c r="F12" s="1107">
        <v>100</v>
      </c>
      <c r="G12" s="1107">
        <v>96.2</v>
      </c>
      <c r="H12" s="1108">
        <v>62.7</v>
      </c>
    </row>
    <row r="13" spans="1:9">
      <c r="A13" s="36" t="s">
        <v>137</v>
      </c>
      <c r="B13" s="1107">
        <v>88.5</v>
      </c>
      <c r="C13" s="1107">
        <v>89.6</v>
      </c>
      <c r="D13" s="1107">
        <v>79.2</v>
      </c>
      <c r="E13" s="1107">
        <v>100</v>
      </c>
      <c r="F13" s="1107">
        <v>100</v>
      </c>
      <c r="G13" s="1107">
        <v>100</v>
      </c>
      <c r="H13" s="1108">
        <v>74.099999999999994</v>
      </c>
    </row>
    <row r="14" spans="1:9">
      <c r="A14" s="34" t="s">
        <v>138</v>
      </c>
      <c r="B14" s="1103">
        <v>91.6</v>
      </c>
      <c r="C14" s="1103">
        <v>92.9</v>
      </c>
      <c r="D14" s="1103">
        <v>79.3</v>
      </c>
      <c r="E14" s="1103">
        <v>98.5</v>
      </c>
      <c r="F14" s="1103">
        <v>92.5</v>
      </c>
      <c r="G14" s="1103">
        <v>98.2</v>
      </c>
      <c r="H14" s="1104">
        <v>69</v>
      </c>
    </row>
    <row r="15" spans="1:9">
      <c r="A15" s="57" t="s">
        <v>134</v>
      </c>
      <c r="B15" s="1103"/>
      <c r="C15" s="1103"/>
      <c r="D15" s="1103"/>
      <c r="E15" s="1103"/>
      <c r="F15" s="1103"/>
      <c r="G15" s="1103"/>
      <c r="H15" s="1104"/>
    </row>
    <row r="16" spans="1:9">
      <c r="A16" s="38" t="s">
        <v>409</v>
      </c>
      <c r="B16" s="1109"/>
      <c r="C16" s="1109"/>
      <c r="D16" s="1109"/>
      <c r="E16" s="1109"/>
      <c r="F16" s="1109"/>
      <c r="G16" s="1109"/>
      <c r="H16" s="1108"/>
    </row>
    <row r="17" spans="1:8">
      <c r="A17" s="36" t="s">
        <v>139</v>
      </c>
      <c r="B17" s="1109">
        <v>85.6</v>
      </c>
      <c r="C17" s="1109">
        <v>84.2</v>
      </c>
      <c r="D17" s="1109">
        <v>87.1</v>
      </c>
      <c r="E17" s="1109">
        <v>97.5</v>
      </c>
      <c r="F17" s="1109">
        <v>80</v>
      </c>
      <c r="G17" s="1109">
        <v>95.2</v>
      </c>
      <c r="H17" s="1108">
        <v>73.7</v>
      </c>
    </row>
    <row r="18" spans="1:8">
      <c r="A18" s="36" t="s">
        <v>140</v>
      </c>
      <c r="B18" s="1109">
        <v>97</v>
      </c>
      <c r="C18" s="1109">
        <v>97.8</v>
      </c>
      <c r="D18" s="1107">
        <v>62.2</v>
      </c>
      <c r="E18" s="1109">
        <v>100</v>
      </c>
      <c r="F18" s="1109">
        <v>91.7</v>
      </c>
      <c r="G18" s="1109">
        <v>100</v>
      </c>
      <c r="H18" s="1108">
        <v>48.9</v>
      </c>
    </row>
    <row r="19" spans="1:8">
      <c r="A19" s="36" t="s">
        <v>141</v>
      </c>
      <c r="B19" s="1107">
        <v>91.6</v>
      </c>
      <c r="C19" s="1107">
        <v>91.4</v>
      </c>
      <c r="D19" s="1107">
        <v>89.5</v>
      </c>
      <c r="E19" s="1107">
        <v>100</v>
      </c>
      <c r="F19" s="1107">
        <v>100</v>
      </c>
      <c r="G19" s="1107">
        <v>100</v>
      </c>
      <c r="H19" s="1108">
        <v>89.7</v>
      </c>
    </row>
    <row r="20" spans="1:8">
      <c r="A20" s="36" t="s">
        <v>142</v>
      </c>
      <c r="B20" s="1107">
        <v>75.3</v>
      </c>
      <c r="C20" s="1107">
        <v>74.3</v>
      </c>
      <c r="D20" s="1107">
        <v>69</v>
      </c>
      <c r="E20" s="1107">
        <v>100</v>
      </c>
      <c r="F20" s="1107">
        <v>92.9</v>
      </c>
      <c r="G20" s="1107">
        <v>100</v>
      </c>
      <c r="H20" s="1108">
        <v>50</v>
      </c>
    </row>
    <row r="21" spans="1:8">
      <c r="A21" s="36" t="s">
        <v>143</v>
      </c>
      <c r="B21" s="1107">
        <v>79.400000000000006</v>
      </c>
      <c r="C21" s="1107">
        <v>75.8</v>
      </c>
      <c r="D21" s="1107">
        <v>75.400000000000006</v>
      </c>
      <c r="E21" s="1107">
        <v>97.1</v>
      </c>
      <c r="F21" s="1107">
        <v>100</v>
      </c>
      <c r="G21" s="1107">
        <v>97.4</v>
      </c>
      <c r="H21" s="1108">
        <v>68.2</v>
      </c>
    </row>
    <row r="22" spans="1:8">
      <c r="A22" s="34" t="s">
        <v>144</v>
      </c>
      <c r="B22" s="1103">
        <v>78.8</v>
      </c>
      <c r="C22" s="1103">
        <v>77.400000000000006</v>
      </c>
      <c r="D22" s="1103">
        <v>72.099999999999994</v>
      </c>
      <c r="E22" s="1103">
        <v>98.6</v>
      </c>
      <c r="F22" s="1103">
        <v>96.9</v>
      </c>
      <c r="G22" s="1103">
        <v>98</v>
      </c>
      <c r="H22" s="1104">
        <v>69.8</v>
      </c>
    </row>
    <row r="23" spans="1:8">
      <c r="A23" s="57" t="s">
        <v>134</v>
      </c>
      <c r="B23" s="1107"/>
      <c r="C23" s="1107"/>
      <c r="D23" s="1107"/>
      <c r="E23" s="1107"/>
      <c r="F23" s="1107"/>
      <c r="G23" s="1107"/>
      <c r="H23" s="1108"/>
    </row>
    <row r="24" spans="1:8">
      <c r="A24" s="38" t="s">
        <v>409</v>
      </c>
      <c r="B24" s="1107"/>
      <c r="C24" s="1107"/>
      <c r="D24" s="1107"/>
      <c r="E24" s="1107"/>
      <c r="F24" s="1107"/>
      <c r="G24" s="1107"/>
      <c r="H24" s="1108"/>
    </row>
    <row r="25" spans="1:8">
      <c r="A25" s="36" t="s">
        <v>145</v>
      </c>
      <c r="B25" s="1107">
        <v>88</v>
      </c>
      <c r="C25" s="1107">
        <v>89.5</v>
      </c>
      <c r="D25" s="1107">
        <v>62.2</v>
      </c>
      <c r="E25" s="1107">
        <v>100</v>
      </c>
      <c r="F25" s="1107">
        <v>100</v>
      </c>
      <c r="G25" s="1107">
        <v>100</v>
      </c>
      <c r="H25" s="1108">
        <v>76</v>
      </c>
    </row>
    <row r="26" spans="1:8">
      <c r="A26" s="36" t="s">
        <v>146</v>
      </c>
      <c r="B26" s="1107">
        <v>79.3</v>
      </c>
      <c r="C26" s="1107">
        <v>77.099999999999994</v>
      </c>
      <c r="D26" s="1107">
        <v>76.400000000000006</v>
      </c>
      <c r="E26" s="1107">
        <v>96.2</v>
      </c>
      <c r="F26" s="1107">
        <v>100</v>
      </c>
      <c r="G26" s="1107">
        <v>96.2</v>
      </c>
      <c r="H26" s="1108">
        <v>71.599999999999994</v>
      </c>
    </row>
    <row r="27" spans="1:8">
      <c r="A27" s="36" t="s">
        <v>147</v>
      </c>
      <c r="B27" s="1107">
        <v>78.400000000000006</v>
      </c>
      <c r="C27" s="1107">
        <v>82.9</v>
      </c>
      <c r="D27" s="1107">
        <v>33.9</v>
      </c>
      <c r="E27" s="1107">
        <v>97.7</v>
      </c>
      <c r="F27" s="1107">
        <v>100</v>
      </c>
      <c r="G27" s="1107">
        <v>97.8</v>
      </c>
      <c r="H27" s="1108">
        <v>61</v>
      </c>
    </row>
    <row r="28" spans="1:8">
      <c r="A28" s="36" t="s">
        <v>148</v>
      </c>
      <c r="B28" s="1107">
        <v>75.099999999999994</v>
      </c>
      <c r="C28" s="1107">
        <v>68.3</v>
      </c>
      <c r="D28" s="1107">
        <v>81.099999999999994</v>
      </c>
      <c r="E28" s="1107">
        <v>100</v>
      </c>
      <c r="F28" s="1107">
        <v>93.8</v>
      </c>
      <c r="G28" s="1107">
        <v>96.7</v>
      </c>
      <c r="H28" s="1108">
        <v>70.599999999999994</v>
      </c>
    </row>
    <row r="29" spans="1:8">
      <c r="A29" s="34" t="s">
        <v>149</v>
      </c>
      <c r="B29" s="1103">
        <v>82.9</v>
      </c>
      <c r="C29" s="1103">
        <v>83.6</v>
      </c>
      <c r="D29" s="1103">
        <v>69.599999999999994</v>
      </c>
      <c r="E29" s="1103">
        <v>98.5</v>
      </c>
      <c r="F29" s="1103">
        <v>96</v>
      </c>
      <c r="G29" s="1103">
        <v>98</v>
      </c>
      <c r="H29" s="1104">
        <v>72.3</v>
      </c>
    </row>
    <row r="30" spans="1:8">
      <c r="A30" s="57" t="s">
        <v>134</v>
      </c>
      <c r="B30" s="1107"/>
      <c r="C30" s="1107"/>
      <c r="D30" s="1107"/>
      <c r="E30" s="1107"/>
      <c r="F30" s="1107"/>
      <c r="G30" s="1107"/>
      <c r="H30" s="1108"/>
    </row>
    <row r="31" spans="1:8">
      <c r="A31" s="38" t="s">
        <v>409</v>
      </c>
      <c r="B31" s="1107"/>
      <c r="C31" s="1107"/>
      <c r="D31" s="1107"/>
      <c r="E31" s="1107"/>
      <c r="F31" s="1107"/>
      <c r="G31" s="1107"/>
      <c r="H31" s="1108"/>
    </row>
    <row r="32" spans="1:8">
      <c r="A32" s="36" t="s">
        <v>150</v>
      </c>
      <c r="B32" s="1107">
        <v>92</v>
      </c>
      <c r="C32" s="1107">
        <v>94.4</v>
      </c>
      <c r="D32" s="1107">
        <v>83.2</v>
      </c>
      <c r="E32" s="1107">
        <v>100</v>
      </c>
      <c r="F32" s="1107">
        <v>90.9</v>
      </c>
      <c r="G32" s="1107">
        <v>100</v>
      </c>
      <c r="H32" s="1108">
        <v>80.7</v>
      </c>
    </row>
    <row r="33" spans="1:8">
      <c r="A33" s="36" t="s">
        <v>151</v>
      </c>
      <c r="B33" s="1107">
        <v>76.2</v>
      </c>
      <c r="C33" s="1107">
        <v>76.2</v>
      </c>
      <c r="D33" s="1107">
        <v>46.9</v>
      </c>
      <c r="E33" s="1107">
        <v>96.3</v>
      </c>
      <c r="F33" s="1107">
        <v>100</v>
      </c>
      <c r="G33" s="1107">
        <v>96.7</v>
      </c>
      <c r="H33" s="1108">
        <v>68.599999999999994</v>
      </c>
    </row>
    <row r="34" spans="1:8">
      <c r="A34" s="36" t="s">
        <v>152</v>
      </c>
      <c r="B34" s="1107">
        <v>81.099999999999994</v>
      </c>
      <c r="C34" s="1107">
        <v>82.6</v>
      </c>
      <c r="D34" s="1107">
        <v>59.5</v>
      </c>
      <c r="E34" s="1107">
        <v>100</v>
      </c>
      <c r="F34" s="1107">
        <v>94.7</v>
      </c>
      <c r="G34" s="1107">
        <v>97.6</v>
      </c>
      <c r="H34" s="1108">
        <v>73.599999999999994</v>
      </c>
    </row>
    <row r="35" spans="1:8">
      <c r="A35" s="36" t="s">
        <v>153</v>
      </c>
      <c r="B35" s="1107">
        <v>88.6</v>
      </c>
      <c r="C35" s="1107">
        <v>89.1</v>
      </c>
      <c r="D35" s="1107">
        <v>72</v>
      </c>
      <c r="E35" s="1107">
        <v>100</v>
      </c>
      <c r="F35" s="1107">
        <v>100</v>
      </c>
      <c r="G35" s="1107">
        <v>100</v>
      </c>
      <c r="H35" s="1108">
        <v>71.7</v>
      </c>
    </row>
    <row r="36" spans="1:8">
      <c r="A36" s="36" t="s">
        <v>154</v>
      </c>
      <c r="B36" s="1107">
        <v>76.5</v>
      </c>
      <c r="C36" s="1107">
        <v>75.7</v>
      </c>
      <c r="D36" s="1107">
        <v>62.8</v>
      </c>
      <c r="E36" s="1107">
        <v>96.9</v>
      </c>
      <c r="F36" s="1107">
        <v>100</v>
      </c>
      <c r="G36" s="1107">
        <v>97.1</v>
      </c>
      <c r="H36" s="1108">
        <v>67.2</v>
      </c>
    </row>
    <row r="37" spans="1:8">
      <c r="A37" s="34" t="s">
        <v>155</v>
      </c>
      <c r="B37" s="1103">
        <v>76.8</v>
      </c>
      <c r="C37" s="1103">
        <v>65.099999999999994</v>
      </c>
      <c r="D37" s="1103">
        <v>89.9</v>
      </c>
      <c r="E37" s="1103">
        <v>98.5</v>
      </c>
      <c r="F37" s="1103">
        <v>83.7</v>
      </c>
      <c r="G37" s="1110">
        <v>97.2</v>
      </c>
      <c r="H37" s="1104">
        <v>63.4</v>
      </c>
    </row>
    <row r="38" spans="1:8">
      <c r="A38" s="57" t="s">
        <v>134</v>
      </c>
      <c r="B38" s="1107"/>
      <c r="C38" s="1107"/>
      <c r="D38" s="1107"/>
      <c r="E38" s="1107"/>
      <c r="F38" s="1107"/>
      <c r="G38" s="1107"/>
      <c r="H38" s="1108"/>
    </row>
    <row r="39" spans="1:8">
      <c r="A39" s="38" t="s">
        <v>409</v>
      </c>
      <c r="B39" s="1107"/>
      <c r="C39" s="1107"/>
      <c r="D39" s="1107"/>
      <c r="E39" s="1107"/>
      <c r="F39" s="1107"/>
      <c r="G39" s="1107"/>
      <c r="H39" s="1108"/>
    </row>
    <row r="40" spans="1:8">
      <c r="A40" s="276" t="s">
        <v>156</v>
      </c>
      <c r="B40" s="1107">
        <v>74</v>
      </c>
      <c r="C40" s="1107">
        <v>58.6</v>
      </c>
      <c r="D40" s="1107">
        <v>91.3</v>
      </c>
      <c r="E40" s="1107">
        <v>97.3</v>
      </c>
      <c r="F40" s="1107">
        <v>79.7</v>
      </c>
      <c r="G40" s="1107">
        <v>96</v>
      </c>
      <c r="H40" s="1108">
        <v>54.7</v>
      </c>
    </row>
    <row r="41" spans="1:8">
      <c r="A41" s="276" t="s">
        <v>157</v>
      </c>
      <c r="B41" s="1107">
        <v>84.7</v>
      </c>
      <c r="C41" s="1107">
        <v>82</v>
      </c>
      <c r="D41" s="1107">
        <v>87</v>
      </c>
      <c r="E41" s="1107">
        <v>100</v>
      </c>
      <c r="F41" s="1107">
        <v>92.9</v>
      </c>
      <c r="G41" s="1107">
        <v>98.4</v>
      </c>
      <c r="H41" s="1108">
        <v>81</v>
      </c>
    </row>
    <row r="42" spans="1:8">
      <c r="A42" s="276" t="s">
        <v>158</v>
      </c>
      <c r="B42" s="1107">
        <v>75.5</v>
      </c>
      <c r="C42" s="1107">
        <v>63.6</v>
      </c>
      <c r="D42" s="1107">
        <v>83.7</v>
      </c>
      <c r="E42" s="1107">
        <v>100</v>
      </c>
      <c r="F42" s="1107">
        <v>83.3</v>
      </c>
      <c r="G42" s="1107">
        <v>100</v>
      </c>
      <c r="H42" s="1108">
        <v>65.900000000000006</v>
      </c>
    </row>
    <row r="43" spans="1:8">
      <c r="A43" s="712" t="s">
        <v>171</v>
      </c>
      <c r="B43" s="190"/>
      <c r="C43" s="190"/>
      <c r="D43" s="190"/>
      <c r="E43" s="190"/>
      <c r="F43" s="190"/>
      <c r="G43" s="190"/>
      <c r="H43" s="190"/>
    </row>
    <row r="44" spans="1:8">
      <c r="A44" s="293" t="s">
        <v>168</v>
      </c>
      <c r="B44" s="191"/>
      <c r="C44" s="191"/>
      <c r="D44" s="191"/>
      <c r="E44" s="191"/>
      <c r="F44" s="191"/>
      <c r="G44" s="191"/>
      <c r="H44" s="191"/>
    </row>
    <row r="45" spans="1:8">
      <c r="A45" s="713" t="s">
        <v>172</v>
      </c>
      <c r="B45" s="192"/>
      <c r="C45" s="192"/>
      <c r="D45" s="192"/>
      <c r="E45" s="192"/>
      <c r="F45" s="192"/>
      <c r="G45" s="192"/>
      <c r="H45" s="192"/>
    </row>
    <row r="46" spans="1:8">
      <c r="A46" s="330" t="s">
        <v>170</v>
      </c>
      <c r="B46" s="53"/>
      <c r="C46" s="31"/>
      <c r="D46" s="31"/>
      <c r="E46" s="31"/>
      <c r="F46" s="31"/>
      <c r="G46" s="31"/>
      <c r="H46" s="31"/>
    </row>
  </sheetData>
  <mergeCells count="5">
    <mergeCell ref="A3:A5"/>
    <mergeCell ref="B3:B4"/>
    <mergeCell ref="C3:E3"/>
    <mergeCell ref="F3:H3"/>
    <mergeCell ref="B5:H5"/>
  </mergeCells>
  <hyperlinks>
    <hyperlink ref="H1" location="'Spis tablic   List of tables'!A77" display="Powrót do spisu tablic" xr:uid="{00000000-0004-0000-4C00-000000000000}"/>
    <hyperlink ref="H2" location="'Spis tablic   List of tables'!A77" display="Return to list of tables" xr:uid="{00000000-0004-0000-4C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H46"/>
  <sheetViews>
    <sheetView showGridLines="0" zoomScaleNormal="100" workbookViewId="0"/>
  </sheetViews>
  <sheetFormatPr defaultColWidth="9.140625" defaultRowHeight="14.25"/>
  <cols>
    <col min="1" max="1" width="29.140625" style="41" customWidth="1"/>
    <col min="2" max="7" width="17.140625" style="41" customWidth="1"/>
    <col min="8" max="16384" width="9.140625" style="131"/>
  </cols>
  <sheetData>
    <row r="1" spans="1:7">
      <c r="A1" s="163" t="s">
        <v>1452</v>
      </c>
      <c r="B1" s="163"/>
      <c r="C1" s="163"/>
      <c r="D1" s="126"/>
      <c r="E1" s="27"/>
      <c r="F1" s="725" t="s">
        <v>0</v>
      </c>
      <c r="G1" s="130"/>
    </row>
    <row r="2" spans="1:7">
      <c r="A2" s="134" t="s">
        <v>1453</v>
      </c>
      <c r="B2" s="89"/>
      <c r="C2" s="89"/>
      <c r="D2" s="89"/>
      <c r="E2" s="127"/>
      <c r="F2" s="725" t="s">
        <v>1</v>
      </c>
      <c r="G2" s="130"/>
    </row>
    <row r="3" spans="1:7" ht="32.25" customHeight="1">
      <c r="A3" s="1952" t="s">
        <v>1087</v>
      </c>
      <c r="B3" s="1953" t="s">
        <v>452</v>
      </c>
      <c r="C3" s="1954"/>
      <c r="D3" s="1953" t="s">
        <v>454</v>
      </c>
      <c r="E3" s="1955"/>
      <c r="F3" s="1955"/>
      <c r="G3" s="1955"/>
    </row>
    <row r="4" spans="1:7" ht="32.25" customHeight="1">
      <c r="A4" s="1460"/>
      <c r="B4" s="1956" t="s">
        <v>453</v>
      </c>
      <c r="C4" s="1957" t="s">
        <v>8</v>
      </c>
      <c r="D4" s="1958" t="s">
        <v>453</v>
      </c>
      <c r="E4" s="1957" t="s">
        <v>8</v>
      </c>
      <c r="F4" s="1337" t="s">
        <v>455</v>
      </c>
      <c r="G4" s="1422" t="s">
        <v>1027</v>
      </c>
    </row>
    <row r="5" spans="1:7" ht="32.25" customHeight="1">
      <c r="A5" s="1564"/>
      <c r="B5" s="1956"/>
      <c r="C5" s="1957"/>
      <c r="D5" s="1772"/>
      <c r="E5" s="1956"/>
      <c r="F5" s="1956" t="s">
        <v>453</v>
      </c>
      <c r="G5" s="1959"/>
    </row>
    <row r="6" spans="1:7">
      <c r="A6" s="34" t="s">
        <v>131</v>
      </c>
      <c r="B6" s="1111">
        <v>274</v>
      </c>
      <c r="C6" s="952">
        <v>92.9</v>
      </c>
      <c r="D6" s="1111">
        <v>333</v>
      </c>
      <c r="E6" s="952">
        <v>89</v>
      </c>
      <c r="F6" s="1111">
        <v>17</v>
      </c>
      <c r="G6" s="1112">
        <v>316</v>
      </c>
    </row>
    <row r="7" spans="1:7">
      <c r="A7" s="57" t="s">
        <v>132</v>
      </c>
      <c r="B7" s="1113"/>
      <c r="C7" s="1114"/>
      <c r="D7" s="1113"/>
      <c r="E7" s="1114"/>
      <c r="F7" s="1113"/>
      <c r="G7" s="1115"/>
    </row>
    <row r="8" spans="1:7">
      <c r="A8" s="34" t="s">
        <v>133</v>
      </c>
      <c r="B8" s="1111">
        <v>32</v>
      </c>
      <c r="C8" s="952">
        <v>128</v>
      </c>
      <c r="D8" s="1111">
        <v>42</v>
      </c>
      <c r="E8" s="952">
        <v>120</v>
      </c>
      <c r="F8" s="1111">
        <v>2</v>
      </c>
      <c r="G8" s="1112">
        <v>40</v>
      </c>
    </row>
    <row r="9" spans="1:7">
      <c r="A9" s="57" t="s">
        <v>134</v>
      </c>
      <c r="B9" s="1111"/>
      <c r="C9" s="952"/>
      <c r="D9" s="1111"/>
      <c r="E9" s="952"/>
      <c r="F9" s="1111"/>
      <c r="G9" s="1112"/>
    </row>
    <row r="10" spans="1:7">
      <c r="A10" s="38" t="s">
        <v>409</v>
      </c>
      <c r="B10" s="1113"/>
      <c r="C10" s="1114"/>
      <c r="D10" s="1113"/>
      <c r="E10" s="1114"/>
      <c r="F10" s="1113"/>
      <c r="G10" s="1115"/>
    </row>
    <row r="11" spans="1:7">
      <c r="A11" s="36" t="s">
        <v>135</v>
      </c>
      <c r="B11" s="1113">
        <v>12</v>
      </c>
      <c r="C11" s="1114">
        <v>109.1</v>
      </c>
      <c r="D11" s="1113">
        <v>16</v>
      </c>
      <c r="E11" s="1114">
        <v>94.1</v>
      </c>
      <c r="F11" s="1113">
        <v>1</v>
      </c>
      <c r="G11" s="1115">
        <v>15</v>
      </c>
    </row>
    <row r="12" spans="1:7">
      <c r="A12" s="36" t="s">
        <v>136</v>
      </c>
      <c r="B12" s="1113">
        <v>10</v>
      </c>
      <c r="C12" s="1114">
        <v>111.1</v>
      </c>
      <c r="D12" s="1113">
        <v>13</v>
      </c>
      <c r="E12" s="1114">
        <v>100</v>
      </c>
      <c r="F12" s="1113">
        <v>1</v>
      </c>
      <c r="G12" s="1115">
        <v>12</v>
      </c>
    </row>
    <row r="13" spans="1:7">
      <c r="A13" s="36" t="s">
        <v>137</v>
      </c>
      <c r="B13" s="1113">
        <v>10</v>
      </c>
      <c r="C13" s="1114">
        <v>200</v>
      </c>
      <c r="D13" s="1113">
        <v>13</v>
      </c>
      <c r="E13" s="1114">
        <v>260</v>
      </c>
      <c r="F13" s="1113" t="s">
        <v>22</v>
      </c>
      <c r="G13" s="1115">
        <v>13</v>
      </c>
    </row>
    <row r="14" spans="1:7">
      <c r="A14" s="34" t="s">
        <v>138</v>
      </c>
      <c r="B14" s="1111">
        <v>59</v>
      </c>
      <c r="C14" s="952">
        <v>78.7</v>
      </c>
      <c r="D14" s="1111">
        <v>77</v>
      </c>
      <c r="E14" s="952">
        <v>74</v>
      </c>
      <c r="F14" s="1111">
        <v>5</v>
      </c>
      <c r="G14" s="1112">
        <v>72</v>
      </c>
    </row>
    <row r="15" spans="1:7">
      <c r="A15" s="57" t="s">
        <v>134</v>
      </c>
      <c r="B15" s="1113"/>
      <c r="C15" s="1114"/>
      <c r="D15" s="1113"/>
      <c r="E15" s="1114"/>
      <c r="F15" s="1113"/>
      <c r="G15" s="1115"/>
    </row>
    <row r="16" spans="1:7">
      <c r="A16" s="38" t="s">
        <v>409</v>
      </c>
      <c r="B16" s="1113"/>
      <c r="C16" s="1114"/>
      <c r="D16" s="1113"/>
      <c r="E16" s="1114"/>
      <c r="F16" s="1113"/>
      <c r="G16" s="1115"/>
    </row>
    <row r="17" spans="1:7">
      <c r="A17" s="36" t="s">
        <v>139</v>
      </c>
      <c r="B17" s="1113">
        <v>24</v>
      </c>
      <c r="C17" s="1114">
        <v>96</v>
      </c>
      <c r="D17" s="1113">
        <v>31</v>
      </c>
      <c r="E17" s="1114">
        <v>77.5</v>
      </c>
      <c r="F17" s="1113">
        <v>3</v>
      </c>
      <c r="G17" s="1115">
        <v>28</v>
      </c>
    </row>
    <row r="18" spans="1:7">
      <c r="A18" s="36" t="s">
        <v>140</v>
      </c>
      <c r="B18" s="1113">
        <v>9</v>
      </c>
      <c r="C18" s="1114">
        <v>90</v>
      </c>
      <c r="D18" s="1113">
        <v>12</v>
      </c>
      <c r="E18" s="1114">
        <v>66.7</v>
      </c>
      <c r="F18" s="1113">
        <v>1</v>
      </c>
      <c r="G18" s="1115">
        <v>11</v>
      </c>
    </row>
    <row r="19" spans="1:7">
      <c r="A19" s="36" t="s">
        <v>141</v>
      </c>
      <c r="B19" s="1113">
        <v>1</v>
      </c>
      <c r="C19" s="1114">
        <v>20</v>
      </c>
      <c r="D19" s="1113">
        <v>3</v>
      </c>
      <c r="E19" s="1114">
        <v>60</v>
      </c>
      <c r="F19" s="1113" t="s">
        <v>22</v>
      </c>
      <c r="G19" s="1115">
        <v>3</v>
      </c>
    </row>
    <row r="20" spans="1:7">
      <c r="A20" s="36" t="s">
        <v>142</v>
      </c>
      <c r="B20" s="1113">
        <v>6</v>
      </c>
      <c r="C20" s="1114">
        <v>150</v>
      </c>
      <c r="D20" s="1113">
        <v>9</v>
      </c>
      <c r="E20" s="1114">
        <v>180</v>
      </c>
      <c r="F20" s="1113" t="s">
        <v>22</v>
      </c>
      <c r="G20" s="1115">
        <v>9</v>
      </c>
    </row>
    <row r="21" spans="1:7">
      <c r="A21" s="36" t="s">
        <v>143</v>
      </c>
      <c r="B21" s="1113">
        <v>19</v>
      </c>
      <c r="C21" s="1114">
        <v>61.3</v>
      </c>
      <c r="D21" s="1113">
        <v>22</v>
      </c>
      <c r="E21" s="1114">
        <v>61.1</v>
      </c>
      <c r="F21" s="1113">
        <v>1</v>
      </c>
      <c r="G21" s="1115">
        <v>21</v>
      </c>
    </row>
    <row r="22" spans="1:7">
      <c r="A22" s="34" t="s">
        <v>144</v>
      </c>
      <c r="B22" s="1111">
        <v>43</v>
      </c>
      <c r="C22" s="952">
        <v>81.099999999999994</v>
      </c>
      <c r="D22" s="1111">
        <v>52</v>
      </c>
      <c r="E22" s="952">
        <v>75.400000000000006</v>
      </c>
      <c r="F22" s="1111">
        <v>6</v>
      </c>
      <c r="G22" s="1112">
        <v>46</v>
      </c>
    </row>
    <row r="23" spans="1:7">
      <c r="A23" s="57" t="s">
        <v>134</v>
      </c>
      <c r="B23" s="1113"/>
      <c r="C23" s="1114"/>
      <c r="D23" s="1113"/>
      <c r="E23" s="1114"/>
      <c r="F23" s="1113"/>
      <c r="G23" s="1115"/>
    </row>
    <row r="24" spans="1:7">
      <c r="A24" s="38" t="s">
        <v>409</v>
      </c>
      <c r="B24" s="1113"/>
      <c r="C24" s="1114"/>
      <c r="D24" s="1113"/>
      <c r="E24" s="1114"/>
      <c r="F24" s="1116"/>
      <c r="G24" s="1115"/>
    </row>
    <row r="25" spans="1:7">
      <c r="A25" s="36" t="s">
        <v>145</v>
      </c>
      <c r="B25" s="1113">
        <v>9</v>
      </c>
      <c r="C25" s="1114">
        <v>50</v>
      </c>
      <c r="D25" s="1113">
        <v>13</v>
      </c>
      <c r="E25" s="1114">
        <v>65</v>
      </c>
      <c r="F25" s="1113">
        <v>1</v>
      </c>
      <c r="G25" s="1115">
        <v>12</v>
      </c>
    </row>
    <row r="26" spans="1:7">
      <c r="A26" s="36" t="s">
        <v>146</v>
      </c>
      <c r="B26" s="1113">
        <v>5</v>
      </c>
      <c r="C26" s="1114">
        <v>100</v>
      </c>
      <c r="D26" s="1113">
        <v>7</v>
      </c>
      <c r="E26" s="1114">
        <v>58.3</v>
      </c>
      <c r="F26" s="1113" t="s">
        <v>22</v>
      </c>
      <c r="G26" s="1115">
        <v>7</v>
      </c>
    </row>
    <row r="27" spans="1:7">
      <c r="A27" s="36" t="s">
        <v>910</v>
      </c>
      <c r="B27" s="1113">
        <v>29</v>
      </c>
      <c r="C27" s="1114">
        <v>96.7</v>
      </c>
      <c r="D27" s="1113">
        <v>32</v>
      </c>
      <c r="E27" s="1114">
        <v>86.5</v>
      </c>
      <c r="F27" s="1113">
        <v>5</v>
      </c>
      <c r="G27" s="1115">
        <v>27</v>
      </c>
    </row>
    <row r="28" spans="1:7">
      <c r="A28" s="34" t="s">
        <v>149</v>
      </c>
      <c r="B28" s="1111">
        <v>62</v>
      </c>
      <c r="C28" s="952">
        <v>112.7</v>
      </c>
      <c r="D28" s="1111">
        <v>77</v>
      </c>
      <c r="E28" s="952">
        <v>108.5</v>
      </c>
      <c r="F28" s="1111">
        <v>4</v>
      </c>
      <c r="G28" s="1112">
        <v>73</v>
      </c>
    </row>
    <row r="29" spans="1:7">
      <c r="A29" s="57" t="s">
        <v>134</v>
      </c>
      <c r="B29" s="1111"/>
      <c r="C29" s="952"/>
      <c r="D29" s="1111"/>
      <c r="E29" s="952"/>
      <c r="F29" s="1111"/>
      <c r="G29" s="1112"/>
    </row>
    <row r="30" spans="1:7">
      <c r="A30" s="38" t="s">
        <v>409</v>
      </c>
      <c r="B30" s="1113"/>
      <c r="C30" s="1114"/>
      <c r="D30" s="1113"/>
      <c r="E30" s="1114"/>
      <c r="F30" s="1113"/>
      <c r="G30" s="1115"/>
    </row>
    <row r="31" spans="1:7">
      <c r="A31" s="36" t="s">
        <v>150</v>
      </c>
      <c r="B31" s="1113">
        <v>14</v>
      </c>
      <c r="C31" s="1114">
        <v>127.3</v>
      </c>
      <c r="D31" s="1113">
        <v>15</v>
      </c>
      <c r="E31" s="1114">
        <v>125</v>
      </c>
      <c r="F31" s="1113" t="s">
        <v>22</v>
      </c>
      <c r="G31" s="1115">
        <v>15</v>
      </c>
    </row>
    <row r="32" spans="1:7">
      <c r="A32" s="36" t="s">
        <v>151</v>
      </c>
      <c r="B32" s="1113">
        <v>9</v>
      </c>
      <c r="C32" s="1114">
        <v>81.8</v>
      </c>
      <c r="D32" s="1113">
        <v>16</v>
      </c>
      <c r="E32" s="1114">
        <v>114.3</v>
      </c>
      <c r="F32" s="1113" t="s">
        <v>22</v>
      </c>
      <c r="G32" s="1115">
        <v>16</v>
      </c>
    </row>
    <row r="33" spans="1:8">
      <c r="A33" s="36" t="s">
        <v>152</v>
      </c>
      <c r="B33" s="1113">
        <v>23</v>
      </c>
      <c r="C33" s="1114">
        <v>255.6</v>
      </c>
      <c r="D33" s="1113">
        <v>28</v>
      </c>
      <c r="E33" s="1114">
        <v>233.3</v>
      </c>
      <c r="F33" s="1113">
        <v>2</v>
      </c>
      <c r="G33" s="1115">
        <v>26</v>
      </c>
    </row>
    <row r="34" spans="1:8">
      <c r="A34" s="36" t="s">
        <v>153</v>
      </c>
      <c r="B34" s="1113">
        <v>4</v>
      </c>
      <c r="C34" s="1114">
        <v>133.30000000000001</v>
      </c>
      <c r="D34" s="1113">
        <v>4</v>
      </c>
      <c r="E34" s="1114">
        <v>133.30000000000001</v>
      </c>
      <c r="F34" s="1113">
        <v>1</v>
      </c>
      <c r="G34" s="1115">
        <v>3</v>
      </c>
    </row>
    <row r="35" spans="1:8">
      <c r="A35" s="36" t="s">
        <v>154</v>
      </c>
      <c r="B35" s="1113">
        <v>12</v>
      </c>
      <c r="C35" s="1114">
        <v>57.1</v>
      </c>
      <c r="D35" s="1113">
        <v>14</v>
      </c>
      <c r="E35" s="1114">
        <v>46.7</v>
      </c>
      <c r="F35" s="1113">
        <v>1</v>
      </c>
      <c r="G35" s="1115">
        <v>13</v>
      </c>
    </row>
    <row r="36" spans="1:8">
      <c r="A36" s="34" t="s">
        <v>155</v>
      </c>
      <c r="B36" s="1111">
        <v>78</v>
      </c>
      <c r="C36" s="952">
        <v>89.7</v>
      </c>
      <c r="D36" s="1111">
        <v>85</v>
      </c>
      <c r="E36" s="952">
        <v>89.5</v>
      </c>
      <c r="F36" s="1111" t="s">
        <v>22</v>
      </c>
      <c r="G36" s="1112">
        <v>85</v>
      </c>
    </row>
    <row r="37" spans="1:8">
      <c r="A37" s="279" t="s">
        <v>134</v>
      </c>
      <c r="B37" s="1113"/>
      <c r="C37" s="1114"/>
      <c r="D37" s="1113"/>
      <c r="E37" s="1114"/>
      <c r="F37" s="1113"/>
      <c r="G37" s="1115"/>
    </row>
    <row r="38" spans="1:8">
      <c r="A38" s="38" t="s">
        <v>409</v>
      </c>
      <c r="B38" s="1113"/>
      <c r="C38" s="1114"/>
      <c r="D38" s="1113"/>
      <c r="E38" s="1114"/>
      <c r="F38" s="1113"/>
      <c r="G38" s="1115"/>
    </row>
    <row r="39" spans="1:8">
      <c r="A39" s="276" t="s">
        <v>156</v>
      </c>
      <c r="B39" s="1113">
        <v>54</v>
      </c>
      <c r="C39" s="1114">
        <v>96.4</v>
      </c>
      <c r="D39" s="1113">
        <v>59</v>
      </c>
      <c r="E39" s="1114">
        <v>93.7</v>
      </c>
      <c r="F39" s="1113" t="s">
        <v>22</v>
      </c>
      <c r="G39" s="1115">
        <v>59</v>
      </c>
    </row>
    <row r="40" spans="1:8">
      <c r="A40" s="276" t="s">
        <v>157</v>
      </c>
      <c r="B40" s="1113">
        <v>22</v>
      </c>
      <c r="C40" s="1114">
        <v>71</v>
      </c>
      <c r="D40" s="1113">
        <v>24</v>
      </c>
      <c r="E40" s="1114">
        <v>75</v>
      </c>
      <c r="F40" s="1113" t="s">
        <v>22</v>
      </c>
      <c r="G40" s="1115">
        <v>24</v>
      </c>
    </row>
    <row r="41" spans="1:8">
      <c r="A41" s="276" t="s">
        <v>158</v>
      </c>
      <c r="B41" s="1113">
        <v>2</v>
      </c>
      <c r="C41" s="1113" t="s">
        <v>4</v>
      </c>
      <c r="D41" s="1113">
        <v>2</v>
      </c>
      <c r="E41" s="1113" t="s">
        <v>4</v>
      </c>
      <c r="F41" s="1113" t="s">
        <v>22</v>
      </c>
      <c r="G41" s="1115">
        <v>2</v>
      </c>
      <c r="H41" s="208"/>
    </row>
    <row r="42" spans="1:8">
      <c r="A42" s="293" t="s">
        <v>898</v>
      </c>
      <c r="B42" s="160"/>
      <c r="C42" s="160"/>
      <c r="D42" s="160"/>
      <c r="E42" s="160"/>
      <c r="F42" s="160"/>
      <c r="G42" s="160"/>
    </row>
    <row r="43" spans="1:8">
      <c r="A43" s="436" t="s">
        <v>899</v>
      </c>
      <c r="B43" s="176"/>
      <c r="C43" s="176"/>
      <c r="D43" s="176"/>
      <c r="E43" s="176"/>
      <c r="F43" s="176"/>
      <c r="G43" s="176"/>
    </row>
    <row r="44" spans="1:8">
      <c r="A44" s="330" t="s">
        <v>900</v>
      </c>
      <c r="B44" s="180"/>
      <c r="C44" s="180"/>
      <c r="D44" s="180"/>
      <c r="E44" s="180"/>
      <c r="F44" s="180"/>
      <c r="G44" s="180"/>
    </row>
    <row r="45" spans="1:8">
      <c r="A45" s="123" t="s">
        <v>901</v>
      </c>
      <c r="B45" s="177"/>
      <c r="C45" s="177"/>
      <c r="D45" s="177"/>
      <c r="E45" s="177"/>
      <c r="F45" s="177"/>
      <c r="G45" s="177"/>
    </row>
    <row r="46" spans="1:8">
      <c r="A46" s="257"/>
      <c r="B46" s="257"/>
      <c r="C46" s="257"/>
      <c r="D46" s="257"/>
      <c r="E46" s="27"/>
      <c r="F46" s="27"/>
      <c r="G46" s="27"/>
    </row>
  </sheetData>
  <mergeCells count="8">
    <mergeCell ref="A3:A5"/>
    <mergeCell ref="B3:C3"/>
    <mergeCell ref="D3:G3"/>
    <mergeCell ref="B4:B5"/>
    <mergeCell ref="C4:C5"/>
    <mergeCell ref="D4:D5"/>
    <mergeCell ref="E4:E5"/>
    <mergeCell ref="F5:G5"/>
  </mergeCells>
  <hyperlinks>
    <hyperlink ref="F1" location="'Spis tablic   List of tables'!A78" display="Powrót do spisu tablic" xr:uid="{00000000-0004-0000-4D00-000000000000}"/>
    <hyperlink ref="F2" location="'Spis tablic   List of tables'!A78" display="Return to list of tables" xr:uid="{00000000-0004-0000-4D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6"/>
  <sheetViews>
    <sheetView showGridLines="0" zoomScaleNormal="100" workbookViewId="0"/>
  </sheetViews>
  <sheetFormatPr defaultColWidth="9.140625" defaultRowHeight="14.25"/>
  <cols>
    <col min="1" max="1" width="31.7109375" style="41" customWidth="1"/>
    <col min="2" max="13" width="14.42578125" style="41" customWidth="1"/>
    <col min="14" max="16384" width="9.140625" style="131"/>
  </cols>
  <sheetData>
    <row r="1" spans="1:13">
      <c r="A1" s="163" t="s">
        <v>1454</v>
      </c>
      <c r="B1" s="163"/>
      <c r="C1" s="163"/>
      <c r="D1" s="163"/>
      <c r="E1" s="163"/>
      <c r="F1" s="163"/>
      <c r="G1" s="163"/>
      <c r="H1" s="163"/>
      <c r="K1" s="130"/>
      <c r="L1" s="725" t="s">
        <v>0</v>
      </c>
      <c r="M1" s="130"/>
    </row>
    <row r="2" spans="1:13">
      <c r="A2" s="225" t="s">
        <v>1448</v>
      </c>
      <c r="B2" s="221"/>
      <c r="C2" s="221"/>
      <c r="D2" s="221"/>
      <c r="E2" s="221"/>
      <c r="F2" s="221"/>
      <c r="G2" s="221"/>
      <c r="H2" s="27"/>
      <c r="K2" s="130"/>
      <c r="L2" s="725" t="s">
        <v>1</v>
      </c>
      <c r="M2" s="130"/>
    </row>
    <row r="3" spans="1:13">
      <c r="A3" s="226" t="s">
        <v>1455</v>
      </c>
      <c r="B3" s="186"/>
      <c r="C3" s="186"/>
      <c r="D3" s="186"/>
      <c r="E3" s="186"/>
      <c r="F3" s="186"/>
      <c r="G3" s="186"/>
      <c r="H3" s="27"/>
      <c r="I3" s="131"/>
      <c r="J3" s="131"/>
      <c r="K3" s="131"/>
      <c r="L3" s="131"/>
      <c r="M3" s="131"/>
    </row>
    <row r="4" spans="1:13">
      <c r="A4" s="981" t="s">
        <v>1449</v>
      </c>
      <c r="B4" s="434"/>
      <c r="C4" s="434"/>
      <c r="D4" s="434"/>
      <c r="E4" s="434"/>
      <c r="F4" s="434"/>
      <c r="G4" s="434"/>
      <c r="H4" s="27"/>
      <c r="I4" s="131"/>
      <c r="J4" s="131"/>
      <c r="K4" s="131"/>
      <c r="L4" s="131"/>
      <c r="M4" s="131"/>
    </row>
    <row r="5" spans="1:13" ht="15" customHeight="1">
      <c r="A5" s="1769" t="s">
        <v>1088</v>
      </c>
      <c r="B5" s="1771" t="s">
        <v>317</v>
      </c>
      <c r="C5" s="1631"/>
      <c r="D5" s="1771" t="s">
        <v>1121</v>
      </c>
      <c r="E5" s="258"/>
      <c r="F5" s="258"/>
      <c r="G5" s="258"/>
      <c r="H5" s="258"/>
      <c r="I5" s="258"/>
      <c r="J5" s="259"/>
      <c r="K5" s="1961" t="s">
        <v>644</v>
      </c>
      <c r="L5" s="260"/>
      <c r="M5" s="260"/>
    </row>
    <row r="6" spans="1:13" ht="15" customHeight="1">
      <c r="A6" s="1461"/>
      <c r="B6" s="1803"/>
      <c r="C6" s="1449"/>
      <c r="D6" s="1803"/>
      <c r="E6" s="96"/>
      <c r="F6" s="1962" t="s">
        <v>406</v>
      </c>
      <c r="G6" s="1962" t="s">
        <v>979</v>
      </c>
      <c r="H6" s="1960" t="s">
        <v>407</v>
      </c>
      <c r="I6" s="435"/>
      <c r="J6" s="1962" t="s">
        <v>408</v>
      </c>
      <c r="K6" s="1803"/>
      <c r="L6" s="97"/>
      <c r="M6" s="1960" t="s">
        <v>1115</v>
      </c>
    </row>
    <row r="7" spans="1:13" ht="111" customHeight="1">
      <c r="A7" s="1770"/>
      <c r="B7" s="261" t="s">
        <v>453</v>
      </c>
      <c r="C7" s="262" t="s">
        <v>8</v>
      </c>
      <c r="D7" s="1452"/>
      <c r="E7" s="263" t="s">
        <v>2</v>
      </c>
      <c r="F7" s="1430"/>
      <c r="G7" s="1430"/>
      <c r="H7" s="1452"/>
      <c r="I7" s="261" t="s">
        <v>904</v>
      </c>
      <c r="J7" s="1430"/>
      <c r="K7" s="1452"/>
      <c r="L7" s="264" t="s">
        <v>2</v>
      </c>
      <c r="M7" s="1452"/>
    </row>
    <row r="8" spans="1:13">
      <c r="A8" s="664" t="s">
        <v>131</v>
      </c>
      <c r="B8" s="1017">
        <v>346961</v>
      </c>
      <c r="C8" s="1018">
        <v>104</v>
      </c>
      <c r="D8" s="1017">
        <v>92433</v>
      </c>
      <c r="E8" s="1018">
        <v>103.3</v>
      </c>
      <c r="F8" s="1017" t="s">
        <v>22</v>
      </c>
      <c r="G8" s="1017">
        <v>525</v>
      </c>
      <c r="H8" s="1019">
        <v>37431</v>
      </c>
      <c r="I8" s="1019">
        <v>3606</v>
      </c>
      <c r="J8" s="1019">
        <v>18373</v>
      </c>
      <c r="K8" s="1019">
        <v>254528</v>
      </c>
      <c r="L8" s="1020">
        <v>104.2</v>
      </c>
      <c r="M8" s="1021">
        <v>3032</v>
      </c>
    </row>
    <row r="9" spans="1:13">
      <c r="A9" s="279" t="s">
        <v>132</v>
      </c>
      <c r="B9" s="812"/>
      <c r="C9" s="842"/>
      <c r="D9" s="812"/>
      <c r="E9" s="842"/>
      <c r="F9" s="812"/>
      <c r="G9" s="812"/>
      <c r="H9" s="812"/>
      <c r="I9" s="812"/>
      <c r="J9" s="812"/>
      <c r="K9" s="812"/>
      <c r="L9" s="842"/>
      <c r="M9" s="1008"/>
    </row>
    <row r="10" spans="1:13">
      <c r="A10" s="275" t="s">
        <v>133</v>
      </c>
      <c r="B10" s="1022">
        <v>23431</v>
      </c>
      <c r="C10" s="1023">
        <v>102.9</v>
      </c>
      <c r="D10" s="1022">
        <v>5078</v>
      </c>
      <c r="E10" s="1023">
        <v>102.9</v>
      </c>
      <c r="F10" s="1022" t="s">
        <v>22</v>
      </c>
      <c r="G10" s="1022">
        <v>73</v>
      </c>
      <c r="H10" s="1002">
        <v>1258</v>
      </c>
      <c r="I10" s="1002">
        <v>100</v>
      </c>
      <c r="J10" s="1002">
        <v>917</v>
      </c>
      <c r="K10" s="1002">
        <v>18353</v>
      </c>
      <c r="L10" s="869">
        <v>102.8</v>
      </c>
      <c r="M10" s="1004">
        <v>464</v>
      </c>
    </row>
    <row r="11" spans="1:13">
      <c r="A11" s="279" t="s">
        <v>134</v>
      </c>
      <c r="B11" s="1022"/>
      <c r="C11" s="1023"/>
      <c r="D11" s="1022"/>
      <c r="E11" s="1023"/>
      <c r="F11" s="1022"/>
      <c r="G11" s="1022"/>
      <c r="H11" s="1002"/>
      <c r="I11" s="1002"/>
      <c r="J11" s="1002"/>
      <c r="K11" s="1002"/>
      <c r="L11" s="869"/>
      <c r="M11" s="1004"/>
    </row>
    <row r="12" spans="1:13">
      <c r="A12" s="277" t="s">
        <v>409</v>
      </c>
      <c r="B12" s="812"/>
      <c r="C12" s="842"/>
      <c r="D12" s="812"/>
      <c r="E12" s="842"/>
      <c r="F12" s="812"/>
      <c r="G12" s="812"/>
      <c r="H12" s="837"/>
      <c r="I12" s="837"/>
      <c r="J12" s="837"/>
      <c r="K12" s="837"/>
      <c r="L12" s="813"/>
      <c r="M12" s="1008"/>
    </row>
    <row r="13" spans="1:13">
      <c r="A13" s="276" t="s">
        <v>135</v>
      </c>
      <c r="B13" s="812">
        <v>10385</v>
      </c>
      <c r="C13" s="842">
        <v>103.4</v>
      </c>
      <c r="D13" s="812">
        <v>2132</v>
      </c>
      <c r="E13" s="842">
        <v>103.5</v>
      </c>
      <c r="F13" s="812" t="s">
        <v>22</v>
      </c>
      <c r="G13" s="812">
        <v>31</v>
      </c>
      <c r="H13" s="837">
        <v>627</v>
      </c>
      <c r="I13" s="837">
        <v>48</v>
      </c>
      <c r="J13" s="837">
        <v>378</v>
      </c>
      <c r="K13" s="837">
        <v>8253</v>
      </c>
      <c r="L13" s="813">
        <v>103.4</v>
      </c>
      <c r="M13" s="1008">
        <v>201</v>
      </c>
    </row>
    <row r="14" spans="1:13">
      <c r="A14" s="276" t="s">
        <v>136</v>
      </c>
      <c r="B14" s="812">
        <v>5637</v>
      </c>
      <c r="C14" s="842">
        <v>100.7</v>
      </c>
      <c r="D14" s="812">
        <v>1566</v>
      </c>
      <c r="E14" s="842">
        <v>102</v>
      </c>
      <c r="F14" s="812" t="s">
        <v>22</v>
      </c>
      <c r="G14" s="812">
        <v>25</v>
      </c>
      <c r="H14" s="837">
        <v>276</v>
      </c>
      <c r="I14" s="837">
        <v>34</v>
      </c>
      <c r="J14" s="837">
        <v>315</v>
      </c>
      <c r="K14" s="837">
        <v>4071</v>
      </c>
      <c r="L14" s="813">
        <v>100.2</v>
      </c>
      <c r="M14" s="1008">
        <v>162</v>
      </c>
    </row>
    <row r="15" spans="1:13">
      <c r="A15" s="276" t="s">
        <v>137</v>
      </c>
      <c r="B15" s="812">
        <v>7409</v>
      </c>
      <c r="C15" s="842">
        <v>103.7</v>
      </c>
      <c r="D15" s="812">
        <v>1380</v>
      </c>
      <c r="E15" s="842">
        <v>102.9</v>
      </c>
      <c r="F15" s="812" t="s">
        <v>22</v>
      </c>
      <c r="G15" s="812">
        <v>17</v>
      </c>
      <c r="H15" s="837">
        <v>355</v>
      </c>
      <c r="I15" s="837">
        <v>18</v>
      </c>
      <c r="J15" s="837">
        <v>224</v>
      </c>
      <c r="K15" s="837">
        <v>6029</v>
      </c>
      <c r="L15" s="813">
        <v>103.9</v>
      </c>
      <c r="M15" s="1008">
        <v>101</v>
      </c>
    </row>
    <row r="16" spans="1:13">
      <c r="A16" s="275" t="s">
        <v>138</v>
      </c>
      <c r="B16" s="1022">
        <v>88747</v>
      </c>
      <c r="C16" s="1023">
        <v>105.2</v>
      </c>
      <c r="D16" s="1022">
        <v>17308</v>
      </c>
      <c r="E16" s="1023">
        <v>104.7</v>
      </c>
      <c r="F16" s="1022" t="s">
        <v>22</v>
      </c>
      <c r="G16" s="1022">
        <v>104</v>
      </c>
      <c r="H16" s="1002">
        <v>6939</v>
      </c>
      <c r="I16" s="1002">
        <v>446</v>
      </c>
      <c r="J16" s="1002">
        <v>3865</v>
      </c>
      <c r="K16" s="1002">
        <v>71439</v>
      </c>
      <c r="L16" s="869">
        <v>105.3</v>
      </c>
      <c r="M16" s="1004">
        <v>926</v>
      </c>
    </row>
    <row r="17" spans="1:13">
      <c r="A17" s="279" t="s">
        <v>134</v>
      </c>
      <c r="B17" s="812"/>
      <c r="C17" s="842"/>
      <c r="D17" s="812"/>
      <c r="E17" s="842"/>
      <c r="F17" s="812"/>
      <c r="G17" s="812"/>
      <c r="H17" s="837"/>
      <c r="I17" s="837"/>
      <c r="J17" s="837"/>
      <c r="K17" s="837"/>
      <c r="L17" s="813"/>
      <c r="M17" s="1008"/>
    </row>
    <row r="18" spans="1:13">
      <c r="A18" s="277" t="s">
        <v>409</v>
      </c>
      <c r="B18" s="812"/>
      <c r="C18" s="842"/>
      <c r="D18" s="812"/>
      <c r="E18" s="842"/>
      <c r="F18" s="812"/>
      <c r="G18" s="812"/>
      <c r="H18" s="837"/>
      <c r="I18" s="837"/>
      <c r="J18" s="837"/>
      <c r="K18" s="837"/>
      <c r="L18" s="813"/>
      <c r="M18" s="1008"/>
    </row>
    <row r="19" spans="1:13">
      <c r="A19" s="276" t="s">
        <v>139</v>
      </c>
      <c r="B19" s="812">
        <v>18845</v>
      </c>
      <c r="C19" s="842">
        <v>105.2</v>
      </c>
      <c r="D19" s="812">
        <v>4255</v>
      </c>
      <c r="E19" s="842">
        <v>104.5</v>
      </c>
      <c r="F19" s="812" t="s">
        <v>22</v>
      </c>
      <c r="G19" s="812">
        <v>30</v>
      </c>
      <c r="H19" s="837">
        <v>1963</v>
      </c>
      <c r="I19" s="837">
        <v>150</v>
      </c>
      <c r="J19" s="837">
        <v>824</v>
      </c>
      <c r="K19" s="837">
        <v>14590</v>
      </c>
      <c r="L19" s="813">
        <v>105.4</v>
      </c>
      <c r="M19" s="1008">
        <v>84</v>
      </c>
    </row>
    <row r="20" spans="1:13">
      <c r="A20" s="276" t="s">
        <v>140</v>
      </c>
      <c r="B20" s="812">
        <v>19345</v>
      </c>
      <c r="C20" s="842">
        <v>105.3</v>
      </c>
      <c r="D20" s="812">
        <v>3663</v>
      </c>
      <c r="E20" s="842">
        <v>105.3</v>
      </c>
      <c r="F20" s="812" t="s">
        <v>22</v>
      </c>
      <c r="G20" s="812">
        <v>21</v>
      </c>
      <c r="H20" s="837">
        <v>1782</v>
      </c>
      <c r="I20" s="837">
        <v>88</v>
      </c>
      <c r="J20" s="837">
        <v>705</v>
      </c>
      <c r="K20" s="837">
        <v>15682</v>
      </c>
      <c r="L20" s="813">
        <v>105.3</v>
      </c>
      <c r="M20" s="1008">
        <v>311</v>
      </c>
    </row>
    <row r="21" spans="1:13">
      <c r="A21" s="276" t="s">
        <v>141</v>
      </c>
      <c r="B21" s="812">
        <v>4976</v>
      </c>
      <c r="C21" s="842">
        <v>103.5</v>
      </c>
      <c r="D21" s="812">
        <v>871</v>
      </c>
      <c r="E21" s="842">
        <v>103.3</v>
      </c>
      <c r="F21" s="812" t="s">
        <v>22</v>
      </c>
      <c r="G21" s="812">
        <v>11</v>
      </c>
      <c r="H21" s="837">
        <v>222</v>
      </c>
      <c r="I21" s="837">
        <v>10</v>
      </c>
      <c r="J21" s="837">
        <v>196</v>
      </c>
      <c r="K21" s="837">
        <v>4105</v>
      </c>
      <c r="L21" s="813">
        <v>103.5</v>
      </c>
      <c r="M21" s="1008">
        <v>107</v>
      </c>
    </row>
    <row r="22" spans="1:13">
      <c r="A22" s="276" t="s">
        <v>142</v>
      </c>
      <c r="B22" s="812">
        <v>15316</v>
      </c>
      <c r="C22" s="842">
        <v>103.8</v>
      </c>
      <c r="D22" s="812">
        <v>2733</v>
      </c>
      <c r="E22" s="842">
        <v>104.5</v>
      </c>
      <c r="F22" s="812" t="s">
        <v>22</v>
      </c>
      <c r="G22" s="812">
        <v>16</v>
      </c>
      <c r="H22" s="837">
        <v>820</v>
      </c>
      <c r="I22" s="837">
        <v>58</v>
      </c>
      <c r="J22" s="837">
        <v>758</v>
      </c>
      <c r="K22" s="837">
        <v>12583</v>
      </c>
      <c r="L22" s="813">
        <v>103.7</v>
      </c>
      <c r="M22" s="1008">
        <v>254</v>
      </c>
    </row>
    <row r="23" spans="1:13">
      <c r="A23" s="276" t="s">
        <v>143</v>
      </c>
      <c r="B23" s="812">
        <v>30265</v>
      </c>
      <c r="C23" s="842">
        <v>106</v>
      </c>
      <c r="D23" s="812">
        <v>5786</v>
      </c>
      <c r="E23" s="842">
        <v>104.8</v>
      </c>
      <c r="F23" s="812" t="s">
        <v>22</v>
      </c>
      <c r="G23" s="812">
        <v>26</v>
      </c>
      <c r="H23" s="837">
        <v>2152</v>
      </c>
      <c r="I23" s="837">
        <v>140</v>
      </c>
      <c r="J23" s="837">
        <v>1382</v>
      </c>
      <c r="K23" s="837">
        <v>24479</v>
      </c>
      <c r="L23" s="813">
        <v>106.2</v>
      </c>
      <c r="M23" s="1008">
        <v>170</v>
      </c>
    </row>
    <row r="24" spans="1:13">
      <c r="A24" s="275" t="s">
        <v>144</v>
      </c>
      <c r="B24" s="1022">
        <v>41766</v>
      </c>
      <c r="C24" s="1023">
        <v>102</v>
      </c>
      <c r="D24" s="1022">
        <v>10829</v>
      </c>
      <c r="E24" s="1023">
        <v>102.6</v>
      </c>
      <c r="F24" s="1022" t="s">
        <v>22</v>
      </c>
      <c r="G24" s="1022">
        <v>88</v>
      </c>
      <c r="H24" s="1002">
        <v>2393</v>
      </c>
      <c r="I24" s="1002">
        <v>271</v>
      </c>
      <c r="J24" s="1002">
        <v>2902</v>
      </c>
      <c r="K24" s="1002">
        <v>30937</v>
      </c>
      <c r="L24" s="869">
        <v>101.9</v>
      </c>
      <c r="M24" s="1004">
        <v>951</v>
      </c>
    </row>
    <row r="25" spans="1:13">
      <c r="A25" s="279" t="s">
        <v>134</v>
      </c>
      <c r="B25" s="812"/>
      <c r="C25" s="842"/>
      <c r="D25" s="812"/>
      <c r="E25" s="842"/>
      <c r="F25" s="812"/>
      <c r="G25" s="812"/>
      <c r="H25" s="837"/>
      <c r="I25" s="837"/>
      <c r="J25" s="837"/>
      <c r="K25" s="837"/>
      <c r="L25" s="813"/>
      <c r="M25" s="1008"/>
    </row>
    <row r="26" spans="1:13">
      <c r="A26" s="277" t="s">
        <v>409</v>
      </c>
      <c r="B26" s="812"/>
      <c r="C26" s="842"/>
      <c r="D26" s="812"/>
      <c r="E26" s="842"/>
      <c r="F26" s="812"/>
      <c r="G26" s="812"/>
      <c r="H26" s="837"/>
      <c r="I26" s="837"/>
      <c r="J26" s="837"/>
      <c r="K26" s="837"/>
      <c r="L26" s="813"/>
      <c r="M26" s="1008"/>
    </row>
    <row r="27" spans="1:13">
      <c r="A27" s="276" t="s">
        <v>145</v>
      </c>
      <c r="B27" s="812">
        <v>7943</v>
      </c>
      <c r="C27" s="842">
        <v>102.6</v>
      </c>
      <c r="D27" s="812">
        <v>1817</v>
      </c>
      <c r="E27" s="842">
        <v>104.2</v>
      </c>
      <c r="F27" s="812" t="s">
        <v>22</v>
      </c>
      <c r="G27" s="812">
        <v>18</v>
      </c>
      <c r="H27" s="837">
        <v>361</v>
      </c>
      <c r="I27" s="837">
        <v>30</v>
      </c>
      <c r="J27" s="837">
        <v>323</v>
      </c>
      <c r="K27" s="837">
        <v>6126</v>
      </c>
      <c r="L27" s="813">
        <v>102.1</v>
      </c>
      <c r="M27" s="1008">
        <v>300</v>
      </c>
    </row>
    <row r="28" spans="1:13">
      <c r="A28" s="276" t="s">
        <v>146</v>
      </c>
      <c r="B28" s="812">
        <v>9309</v>
      </c>
      <c r="C28" s="842">
        <v>101.4</v>
      </c>
      <c r="D28" s="812">
        <v>2157</v>
      </c>
      <c r="E28" s="842">
        <v>101.8</v>
      </c>
      <c r="F28" s="812" t="s">
        <v>22</v>
      </c>
      <c r="G28" s="812">
        <v>18</v>
      </c>
      <c r="H28" s="837">
        <v>378</v>
      </c>
      <c r="I28" s="837">
        <v>49</v>
      </c>
      <c r="J28" s="837">
        <v>636</v>
      </c>
      <c r="K28" s="837">
        <v>7152</v>
      </c>
      <c r="L28" s="813">
        <v>101.2</v>
      </c>
      <c r="M28" s="1008">
        <v>161</v>
      </c>
    </row>
    <row r="29" spans="1:13">
      <c r="A29" s="276" t="s">
        <v>147</v>
      </c>
      <c r="B29" s="812">
        <v>11446</v>
      </c>
      <c r="C29" s="842">
        <v>103.7</v>
      </c>
      <c r="D29" s="812">
        <v>2660</v>
      </c>
      <c r="E29" s="842">
        <v>103.7</v>
      </c>
      <c r="F29" s="812" t="s">
        <v>22</v>
      </c>
      <c r="G29" s="812">
        <v>28</v>
      </c>
      <c r="H29" s="837">
        <v>663</v>
      </c>
      <c r="I29" s="837">
        <v>94</v>
      </c>
      <c r="J29" s="837">
        <v>707</v>
      </c>
      <c r="K29" s="837">
        <v>8786</v>
      </c>
      <c r="L29" s="813">
        <v>103.7</v>
      </c>
      <c r="M29" s="1008">
        <v>414</v>
      </c>
    </row>
    <row r="30" spans="1:13">
      <c r="A30" s="276" t="s">
        <v>148</v>
      </c>
      <c r="B30" s="812">
        <v>13068</v>
      </c>
      <c r="C30" s="842">
        <v>100.8</v>
      </c>
      <c r="D30" s="812">
        <v>4195</v>
      </c>
      <c r="E30" s="842">
        <v>101.6</v>
      </c>
      <c r="F30" s="812" t="s">
        <v>22</v>
      </c>
      <c r="G30" s="812">
        <v>24</v>
      </c>
      <c r="H30" s="837">
        <v>991</v>
      </c>
      <c r="I30" s="837">
        <v>98</v>
      </c>
      <c r="J30" s="837">
        <v>1236</v>
      </c>
      <c r="K30" s="837">
        <v>8873</v>
      </c>
      <c r="L30" s="813">
        <v>100.4</v>
      </c>
      <c r="M30" s="1008">
        <v>76</v>
      </c>
    </row>
    <row r="31" spans="1:13">
      <c r="A31" s="275" t="s">
        <v>149</v>
      </c>
      <c r="B31" s="1022">
        <v>45462</v>
      </c>
      <c r="C31" s="1023">
        <v>102.4</v>
      </c>
      <c r="D31" s="1022">
        <v>10895</v>
      </c>
      <c r="E31" s="1023">
        <v>102.1</v>
      </c>
      <c r="F31" s="1022" t="s">
        <v>22</v>
      </c>
      <c r="G31" s="1022">
        <v>112</v>
      </c>
      <c r="H31" s="1002">
        <v>2532</v>
      </c>
      <c r="I31" s="1002">
        <v>225</v>
      </c>
      <c r="J31" s="1002">
        <v>2187</v>
      </c>
      <c r="K31" s="1002">
        <v>34567</v>
      </c>
      <c r="L31" s="869">
        <v>102.5</v>
      </c>
      <c r="M31" s="1004">
        <v>494</v>
      </c>
    </row>
    <row r="32" spans="1:13">
      <c r="A32" s="279" t="s">
        <v>134</v>
      </c>
      <c r="B32" s="812"/>
      <c r="C32" s="842"/>
      <c r="D32" s="812"/>
      <c r="E32" s="842"/>
      <c r="F32" s="812"/>
      <c r="G32" s="812"/>
      <c r="H32" s="837"/>
      <c r="I32" s="837"/>
      <c r="J32" s="837"/>
      <c r="K32" s="837"/>
      <c r="L32" s="813"/>
      <c r="M32" s="1008"/>
    </row>
    <row r="33" spans="1:13">
      <c r="A33" s="277" t="s">
        <v>409</v>
      </c>
      <c r="B33" s="1022"/>
      <c r="C33" s="1023"/>
      <c r="D33" s="1022"/>
      <c r="E33" s="1023"/>
      <c r="F33" s="1022"/>
      <c r="G33" s="1022"/>
      <c r="H33" s="1002"/>
      <c r="I33" s="1002"/>
      <c r="J33" s="1002"/>
      <c r="K33" s="1002"/>
      <c r="L33" s="869"/>
      <c r="M33" s="1004"/>
    </row>
    <row r="34" spans="1:13">
      <c r="A34" s="276" t="s">
        <v>150</v>
      </c>
      <c r="B34" s="812">
        <v>8952</v>
      </c>
      <c r="C34" s="842">
        <v>101.7</v>
      </c>
      <c r="D34" s="812">
        <v>2382</v>
      </c>
      <c r="E34" s="842">
        <v>101.2</v>
      </c>
      <c r="F34" s="812" t="s">
        <v>22</v>
      </c>
      <c r="G34" s="812">
        <v>22</v>
      </c>
      <c r="H34" s="837">
        <v>482</v>
      </c>
      <c r="I34" s="837">
        <v>42</v>
      </c>
      <c r="J34" s="837">
        <v>464</v>
      </c>
      <c r="K34" s="837">
        <v>6570</v>
      </c>
      <c r="L34" s="813">
        <v>101.8</v>
      </c>
      <c r="M34" s="1008">
        <v>110</v>
      </c>
    </row>
    <row r="35" spans="1:13">
      <c r="A35" s="276" t="s">
        <v>151</v>
      </c>
      <c r="B35" s="812">
        <v>7082</v>
      </c>
      <c r="C35" s="842">
        <v>102.4</v>
      </c>
      <c r="D35" s="812">
        <v>1894</v>
      </c>
      <c r="E35" s="842">
        <v>101.6</v>
      </c>
      <c r="F35" s="812" t="s">
        <v>22</v>
      </c>
      <c r="G35" s="812">
        <v>13</v>
      </c>
      <c r="H35" s="837">
        <v>314</v>
      </c>
      <c r="I35" s="837">
        <v>37</v>
      </c>
      <c r="J35" s="837">
        <v>440</v>
      </c>
      <c r="K35" s="837">
        <v>5188</v>
      </c>
      <c r="L35" s="813">
        <v>102.7</v>
      </c>
      <c r="M35" s="1008">
        <v>50</v>
      </c>
    </row>
    <row r="36" spans="1:13">
      <c r="A36" s="276" t="s">
        <v>152</v>
      </c>
      <c r="B36" s="812">
        <v>13542</v>
      </c>
      <c r="C36" s="842">
        <v>102.3</v>
      </c>
      <c r="D36" s="812">
        <v>2636</v>
      </c>
      <c r="E36" s="842">
        <v>102.4</v>
      </c>
      <c r="F36" s="812" t="s">
        <v>22</v>
      </c>
      <c r="G36" s="812">
        <v>18</v>
      </c>
      <c r="H36" s="837">
        <v>707</v>
      </c>
      <c r="I36" s="837">
        <v>44</v>
      </c>
      <c r="J36" s="837">
        <v>561</v>
      </c>
      <c r="K36" s="837">
        <v>10906</v>
      </c>
      <c r="L36" s="813">
        <v>102.3</v>
      </c>
      <c r="M36" s="1008">
        <v>197</v>
      </c>
    </row>
    <row r="37" spans="1:13">
      <c r="A37" s="276" t="s">
        <v>153</v>
      </c>
      <c r="B37" s="812">
        <v>3824</v>
      </c>
      <c r="C37" s="842">
        <v>102.2</v>
      </c>
      <c r="D37" s="812">
        <v>1064</v>
      </c>
      <c r="E37" s="842">
        <v>101.1</v>
      </c>
      <c r="F37" s="812" t="s">
        <v>22</v>
      </c>
      <c r="G37" s="812">
        <v>25</v>
      </c>
      <c r="H37" s="837">
        <v>203</v>
      </c>
      <c r="I37" s="837">
        <v>17</v>
      </c>
      <c r="J37" s="837">
        <v>156</v>
      </c>
      <c r="K37" s="837">
        <v>2760</v>
      </c>
      <c r="L37" s="813">
        <v>102.6</v>
      </c>
      <c r="M37" s="1008">
        <v>70</v>
      </c>
    </row>
    <row r="38" spans="1:13">
      <c r="A38" s="276" t="s">
        <v>154</v>
      </c>
      <c r="B38" s="812">
        <v>12062</v>
      </c>
      <c r="C38" s="842">
        <v>103</v>
      </c>
      <c r="D38" s="812">
        <v>2919</v>
      </c>
      <c r="E38" s="842">
        <v>103.3</v>
      </c>
      <c r="F38" s="812" t="s">
        <v>22</v>
      </c>
      <c r="G38" s="812">
        <v>34</v>
      </c>
      <c r="H38" s="837">
        <v>826</v>
      </c>
      <c r="I38" s="837">
        <v>85</v>
      </c>
      <c r="J38" s="837">
        <v>566</v>
      </c>
      <c r="K38" s="837">
        <v>9143</v>
      </c>
      <c r="L38" s="813">
        <v>103</v>
      </c>
      <c r="M38" s="1008">
        <v>67</v>
      </c>
    </row>
    <row r="39" spans="1:13">
      <c r="A39" s="275" t="s">
        <v>155</v>
      </c>
      <c r="B39" s="1022">
        <v>147555</v>
      </c>
      <c r="C39" s="1023">
        <v>104.5</v>
      </c>
      <c r="D39" s="1022">
        <v>48323</v>
      </c>
      <c r="E39" s="1023">
        <v>103.2</v>
      </c>
      <c r="F39" s="1022" t="s">
        <v>22</v>
      </c>
      <c r="G39" s="1022">
        <v>148</v>
      </c>
      <c r="H39" s="1002">
        <v>24309</v>
      </c>
      <c r="I39" s="1002">
        <v>2564</v>
      </c>
      <c r="J39" s="1002">
        <v>8502</v>
      </c>
      <c r="K39" s="1002">
        <v>99232</v>
      </c>
      <c r="L39" s="869">
        <v>105.1</v>
      </c>
      <c r="M39" s="1004">
        <v>197</v>
      </c>
    </row>
    <row r="40" spans="1:13">
      <c r="A40" s="279" t="s">
        <v>134</v>
      </c>
      <c r="B40" s="1022"/>
      <c r="C40" s="1023"/>
      <c r="D40" s="1022"/>
      <c r="E40" s="1023"/>
      <c r="F40" s="1022"/>
      <c r="G40" s="1022"/>
      <c r="H40" s="1002"/>
      <c r="I40" s="1002"/>
      <c r="J40" s="1002"/>
      <c r="K40" s="1002"/>
      <c r="L40" s="869"/>
      <c r="M40" s="1004"/>
    </row>
    <row r="41" spans="1:13">
      <c r="A41" s="277" t="s">
        <v>409</v>
      </c>
      <c r="B41" s="812"/>
      <c r="C41" s="842"/>
      <c r="D41" s="812"/>
      <c r="E41" s="842"/>
      <c r="F41" s="812"/>
      <c r="G41" s="812"/>
      <c r="H41" s="837"/>
      <c r="I41" s="837"/>
      <c r="J41" s="837"/>
      <c r="K41" s="837"/>
      <c r="L41" s="813"/>
      <c r="M41" s="1008"/>
    </row>
    <row r="42" spans="1:13">
      <c r="A42" s="276" t="s">
        <v>156</v>
      </c>
      <c r="B42" s="812">
        <v>92262</v>
      </c>
      <c r="C42" s="842">
        <v>105.2</v>
      </c>
      <c r="D42" s="812">
        <v>29408</v>
      </c>
      <c r="E42" s="842">
        <v>103.6</v>
      </c>
      <c r="F42" s="812" t="s">
        <v>22</v>
      </c>
      <c r="G42" s="812">
        <v>79</v>
      </c>
      <c r="H42" s="837">
        <v>14270</v>
      </c>
      <c r="I42" s="837">
        <v>1555</v>
      </c>
      <c r="J42" s="837">
        <v>5027</v>
      </c>
      <c r="K42" s="837">
        <v>62854</v>
      </c>
      <c r="L42" s="813">
        <v>106</v>
      </c>
      <c r="M42" s="1008">
        <v>105</v>
      </c>
    </row>
    <row r="43" spans="1:13">
      <c r="A43" s="276" t="s">
        <v>157</v>
      </c>
      <c r="B43" s="812">
        <v>46161</v>
      </c>
      <c r="C43" s="842">
        <v>103.7</v>
      </c>
      <c r="D43" s="812">
        <v>14734</v>
      </c>
      <c r="E43" s="842">
        <v>103</v>
      </c>
      <c r="F43" s="812" t="s">
        <v>22</v>
      </c>
      <c r="G43" s="812">
        <v>52</v>
      </c>
      <c r="H43" s="837">
        <v>8135</v>
      </c>
      <c r="I43" s="837">
        <v>818</v>
      </c>
      <c r="J43" s="837">
        <v>2835</v>
      </c>
      <c r="K43" s="837">
        <v>31427</v>
      </c>
      <c r="L43" s="813">
        <v>104</v>
      </c>
      <c r="M43" s="1008">
        <v>81</v>
      </c>
    </row>
    <row r="44" spans="1:13">
      <c r="A44" s="276" t="s">
        <v>158</v>
      </c>
      <c r="B44" s="812">
        <v>9132</v>
      </c>
      <c r="C44" s="842">
        <v>101.5</v>
      </c>
      <c r="D44" s="812">
        <v>4181</v>
      </c>
      <c r="E44" s="842">
        <v>101.9</v>
      </c>
      <c r="F44" s="812" t="s">
        <v>22</v>
      </c>
      <c r="G44" s="812">
        <v>17</v>
      </c>
      <c r="H44" s="837">
        <v>1904</v>
      </c>
      <c r="I44" s="837">
        <v>191</v>
      </c>
      <c r="J44" s="837">
        <v>640</v>
      </c>
      <c r="K44" s="837">
        <v>4951</v>
      </c>
      <c r="L44" s="813">
        <v>101.1</v>
      </c>
      <c r="M44" s="1008">
        <v>11</v>
      </c>
    </row>
    <row r="45" spans="1:13">
      <c r="A45" s="436" t="s">
        <v>902</v>
      </c>
      <c r="B45" s="176"/>
      <c r="C45" s="176"/>
      <c r="D45" s="176"/>
      <c r="E45" s="176"/>
      <c r="F45" s="176"/>
      <c r="G45" s="176"/>
      <c r="H45" s="176"/>
      <c r="I45" s="176"/>
      <c r="J45" s="176"/>
      <c r="K45" s="176"/>
      <c r="L45" s="176"/>
      <c r="M45" s="176"/>
    </row>
    <row r="46" spans="1:13">
      <c r="A46" s="123" t="s">
        <v>903</v>
      </c>
      <c r="B46" s="177"/>
      <c r="C46" s="177"/>
      <c r="D46" s="177"/>
      <c r="E46" s="177"/>
      <c r="F46" s="177"/>
      <c r="G46" s="177"/>
      <c r="H46" s="177"/>
      <c r="I46" s="177"/>
      <c r="J46" s="177"/>
      <c r="K46" s="177"/>
      <c r="L46" s="177"/>
      <c r="M46" s="177"/>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E00-000000000000}"/>
    <hyperlink ref="L2" location="'Spis tablic   List of tables'!A79"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40625" defaultRowHeight="14.25"/>
  <cols>
    <col min="1" max="1" width="6.7109375" style="131" customWidth="1"/>
    <col min="2" max="2" width="22.28515625" style="131" customWidth="1"/>
    <col min="3" max="12" width="12" style="131" customWidth="1"/>
    <col min="13" max="15" width="9.140625" style="208"/>
    <col min="16" max="16384" width="9.140625" style="131"/>
  </cols>
  <sheetData>
    <row r="1" spans="1:12" ht="15" customHeight="1">
      <c r="A1" s="345" t="s">
        <v>252</v>
      </c>
      <c r="B1" s="345"/>
      <c r="K1" s="725" t="s">
        <v>0</v>
      </c>
      <c r="L1" s="130"/>
    </row>
    <row r="2" spans="1:12" ht="15" customHeight="1">
      <c r="A2" s="346" t="s">
        <v>253</v>
      </c>
      <c r="B2" s="347"/>
      <c r="K2" s="725" t="s">
        <v>1</v>
      </c>
      <c r="L2" s="130"/>
    </row>
    <row r="3" spans="1:12" ht="30" customHeight="1">
      <c r="A3" s="300" t="s">
        <v>256</v>
      </c>
      <c r="B3" s="300"/>
    </row>
    <row r="4" spans="1:12" ht="15" customHeight="1">
      <c r="A4" s="348" t="s">
        <v>254</v>
      </c>
      <c r="B4" s="348"/>
    </row>
    <row r="5" spans="1:12" ht="15" customHeight="1">
      <c r="A5" s="349" t="s">
        <v>988</v>
      </c>
      <c r="B5" s="349"/>
    </row>
    <row r="6" spans="1:12" ht="15" customHeight="1">
      <c r="A6" s="349" t="s">
        <v>255</v>
      </c>
      <c r="B6" s="349"/>
    </row>
    <row r="7" spans="1:12" ht="15" customHeight="1">
      <c r="A7" s="1485" t="s">
        <v>1046</v>
      </c>
      <c r="B7" s="1486"/>
      <c r="C7" s="1491" t="s">
        <v>295</v>
      </c>
      <c r="D7" s="1493"/>
      <c r="E7" s="1494"/>
      <c r="F7" s="1494"/>
      <c r="G7" s="1494"/>
      <c r="H7" s="1494"/>
      <c r="I7" s="1494"/>
      <c r="J7" s="1494"/>
      <c r="K7" s="1494"/>
      <c r="L7" s="1495"/>
    </row>
    <row r="8" spans="1:12" ht="15" customHeight="1">
      <c r="A8" s="1487"/>
      <c r="B8" s="1488"/>
      <c r="C8" s="1492"/>
      <c r="D8" s="1497" t="s">
        <v>297</v>
      </c>
      <c r="E8" s="1494"/>
      <c r="F8" s="1494"/>
      <c r="G8" s="1494"/>
      <c r="H8" s="1494"/>
      <c r="I8" s="1494"/>
      <c r="J8" s="1494"/>
      <c r="K8" s="1494"/>
      <c r="L8" s="1495"/>
    </row>
    <row r="9" spans="1:12" ht="15" customHeight="1">
      <c r="A9" s="1487"/>
      <c r="B9" s="1488"/>
      <c r="C9" s="1492"/>
      <c r="D9" s="1492" t="s">
        <v>296</v>
      </c>
      <c r="E9" s="1496" t="s">
        <v>943</v>
      </c>
      <c r="F9" s="1497" t="s">
        <v>1200</v>
      </c>
      <c r="G9" s="1494"/>
      <c r="H9" s="1494"/>
      <c r="I9" s="1494"/>
      <c r="J9" s="1494"/>
      <c r="K9" s="1494"/>
      <c r="L9" s="1495"/>
    </row>
    <row r="10" spans="1:12" ht="129.75" customHeight="1">
      <c r="A10" s="1489"/>
      <c r="B10" s="1490"/>
      <c r="C10" s="1492"/>
      <c r="D10" s="1492"/>
      <c r="E10" s="1492"/>
      <c r="F10" s="317" t="s">
        <v>296</v>
      </c>
      <c r="G10" s="317" t="s">
        <v>487</v>
      </c>
      <c r="H10" s="317" t="s">
        <v>777</v>
      </c>
      <c r="I10" s="317" t="s">
        <v>778</v>
      </c>
      <c r="J10" s="318" t="s">
        <v>966</v>
      </c>
      <c r="K10" s="318" t="s">
        <v>967</v>
      </c>
      <c r="L10" s="486" t="s">
        <v>968</v>
      </c>
    </row>
    <row r="11" spans="1:12" ht="15" customHeight="1">
      <c r="A11" s="11">
        <v>2022</v>
      </c>
      <c r="B11" s="476" t="s">
        <v>738</v>
      </c>
      <c r="C11" s="821">
        <v>375334</v>
      </c>
      <c r="D11" s="821">
        <v>160889</v>
      </c>
      <c r="E11" s="821">
        <v>1036</v>
      </c>
      <c r="F11" s="821">
        <v>144328</v>
      </c>
      <c r="G11" s="821">
        <v>23964</v>
      </c>
      <c r="H11" s="821">
        <v>1313</v>
      </c>
      <c r="I11" s="821">
        <v>2247</v>
      </c>
      <c r="J11" s="821">
        <v>10159</v>
      </c>
      <c r="K11" s="821">
        <v>3554</v>
      </c>
      <c r="L11" s="822">
        <v>1385</v>
      </c>
    </row>
    <row r="12" spans="1:12" ht="15" customHeight="1">
      <c r="A12" s="2"/>
      <c r="B12" s="476" t="s">
        <v>739</v>
      </c>
      <c r="C12" s="821">
        <v>376530</v>
      </c>
      <c r="D12" s="821">
        <v>160925</v>
      </c>
      <c r="E12" s="821">
        <v>1038</v>
      </c>
      <c r="F12" s="821">
        <v>144377</v>
      </c>
      <c r="G12" s="821">
        <v>24065</v>
      </c>
      <c r="H12" s="821">
        <v>1311</v>
      </c>
      <c r="I12" s="821">
        <v>2238</v>
      </c>
      <c r="J12" s="821">
        <v>10243</v>
      </c>
      <c r="K12" s="821">
        <v>3547</v>
      </c>
      <c r="L12" s="822">
        <v>1354</v>
      </c>
    </row>
    <row r="13" spans="1:12" ht="15" customHeight="1">
      <c r="A13" s="2"/>
      <c r="B13" s="476" t="s">
        <v>740</v>
      </c>
      <c r="C13" s="821">
        <v>377483</v>
      </c>
      <c r="D13" s="821">
        <v>161251</v>
      </c>
      <c r="E13" s="821">
        <v>1042</v>
      </c>
      <c r="F13" s="821">
        <v>144692</v>
      </c>
      <c r="G13" s="821">
        <v>23795</v>
      </c>
      <c r="H13" s="821">
        <v>1294</v>
      </c>
      <c r="I13" s="821">
        <v>2257</v>
      </c>
      <c r="J13" s="821">
        <v>10236</v>
      </c>
      <c r="K13" s="821">
        <v>3532</v>
      </c>
      <c r="L13" s="822">
        <v>1352</v>
      </c>
    </row>
    <row r="14" spans="1:12" ht="15" customHeight="1">
      <c r="A14" s="2"/>
      <c r="B14" s="476" t="s">
        <v>741</v>
      </c>
      <c r="C14" s="821">
        <v>378837</v>
      </c>
      <c r="D14" s="821">
        <v>161740</v>
      </c>
      <c r="E14" s="821">
        <v>1033</v>
      </c>
      <c r="F14" s="821">
        <v>145187</v>
      </c>
      <c r="G14" s="821">
        <v>23892</v>
      </c>
      <c r="H14" s="821">
        <v>1277</v>
      </c>
      <c r="I14" s="821">
        <v>2333</v>
      </c>
      <c r="J14" s="821">
        <v>10291</v>
      </c>
      <c r="K14" s="821">
        <v>3545</v>
      </c>
      <c r="L14" s="822">
        <v>1351</v>
      </c>
    </row>
    <row r="15" spans="1:12" ht="15" customHeight="1">
      <c r="A15" s="2"/>
      <c r="B15" s="476" t="s">
        <v>742</v>
      </c>
      <c r="C15" s="821">
        <v>379039</v>
      </c>
      <c r="D15" s="821">
        <v>161575</v>
      </c>
      <c r="E15" s="821">
        <v>1030</v>
      </c>
      <c r="F15" s="821">
        <v>145020</v>
      </c>
      <c r="G15" s="821">
        <v>23865</v>
      </c>
      <c r="H15" s="821">
        <v>1280</v>
      </c>
      <c r="I15" s="821">
        <v>2313</v>
      </c>
      <c r="J15" s="821">
        <v>10281</v>
      </c>
      <c r="K15" s="821">
        <v>3540</v>
      </c>
      <c r="L15" s="822">
        <v>1350</v>
      </c>
    </row>
    <row r="16" spans="1:12" ht="15" customHeight="1">
      <c r="A16" s="2"/>
      <c r="B16" s="476" t="s">
        <v>743</v>
      </c>
      <c r="C16" s="821">
        <v>379930</v>
      </c>
      <c r="D16" s="821">
        <v>161342</v>
      </c>
      <c r="E16" s="821">
        <v>1033</v>
      </c>
      <c r="F16" s="821">
        <v>144694</v>
      </c>
      <c r="G16" s="821">
        <v>23798</v>
      </c>
      <c r="H16" s="821">
        <v>1277</v>
      </c>
      <c r="I16" s="821">
        <v>2308</v>
      </c>
      <c r="J16" s="821">
        <v>10252</v>
      </c>
      <c r="K16" s="821">
        <v>3538</v>
      </c>
      <c r="L16" s="822">
        <v>1351</v>
      </c>
    </row>
    <row r="17" spans="1:12" ht="15" customHeight="1">
      <c r="A17" s="2"/>
      <c r="B17" s="476" t="s">
        <v>732</v>
      </c>
      <c r="C17" s="821">
        <v>380243</v>
      </c>
      <c r="D17" s="821">
        <v>161160</v>
      </c>
      <c r="E17" s="821">
        <v>1034</v>
      </c>
      <c r="F17" s="821">
        <v>144548</v>
      </c>
      <c r="G17" s="821">
        <v>23758</v>
      </c>
      <c r="H17" s="821">
        <v>1280</v>
      </c>
      <c r="I17" s="821">
        <v>2298</v>
      </c>
      <c r="J17" s="821">
        <v>10188</v>
      </c>
      <c r="K17" s="821">
        <v>3534</v>
      </c>
      <c r="L17" s="822">
        <v>1363</v>
      </c>
    </row>
    <row r="18" spans="1:12" ht="15" customHeight="1">
      <c r="A18" s="2"/>
      <c r="B18" s="476" t="s">
        <v>733</v>
      </c>
      <c r="C18" s="821">
        <v>379611</v>
      </c>
      <c r="D18" s="821">
        <v>160418</v>
      </c>
      <c r="E18" s="821">
        <v>1027</v>
      </c>
      <c r="F18" s="821">
        <v>143672</v>
      </c>
      <c r="G18" s="821">
        <v>23748</v>
      </c>
      <c r="H18" s="821">
        <v>1274</v>
      </c>
      <c r="I18" s="821">
        <v>2305</v>
      </c>
      <c r="J18" s="821">
        <v>10133</v>
      </c>
      <c r="K18" s="821">
        <v>3543</v>
      </c>
      <c r="L18" s="822">
        <v>1358</v>
      </c>
    </row>
    <row r="19" spans="1:12" ht="15" customHeight="1">
      <c r="A19" s="2"/>
      <c r="B19" s="476" t="s">
        <v>734</v>
      </c>
      <c r="C19" s="821">
        <v>380602</v>
      </c>
      <c r="D19" s="821">
        <v>160567</v>
      </c>
      <c r="E19" s="821">
        <v>1025</v>
      </c>
      <c r="F19" s="821">
        <v>143808</v>
      </c>
      <c r="G19" s="821">
        <v>23764</v>
      </c>
      <c r="H19" s="821">
        <v>1272</v>
      </c>
      <c r="I19" s="821">
        <v>2321</v>
      </c>
      <c r="J19" s="821">
        <v>10071</v>
      </c>
      <c r="K19" s="821">
        <v>3529</v>
      </c>
      <c r="L19" s="822">
        <v>1342</v>
      </c>
    </row>
    <row r="20" spans="1:12" ht="15" customHeight="1">
      <c r="A20" s="2"/>
      <c r="B20" s="476" t="s">
        <v>735</v>
      </c>
      <c r="C20" s="821">
        <v>381815</v>
      </c>
      <c r="D20" s="821">
        <v>160839</v>
      </c>
      <c r="E20" s="821">
        <v>1034</v>
      </c>
      <c r="F20" s="821">
        <v>143986</v>
      </c>
      <c r="G20" s="821">
        <v>23842</v>
      </c>
      <c r="H20" s="821">
        <v>1262</v>
      </c>
      <c r="I20" s="821">
        <v>2332</v>
      </c>
      <c r="J20" s="821">
        <v>10025</v>
      </c>
      <c r="K20" s="821">
        <v>3523</v>
      </c>
      <c r="L20" s="822">
        <v>1344</v>
      </c>
    </row>
    <row r="21" spans="1:12" ht="15" customHeight="1">
      <c r="A21" s="2"/>
      <c r="B21" s="476" t="s">
        <v>736</v>
      </c>
      <c r="C21" s="821">
        <v>382973</v>
      </c>
      <c r="D21" s="821">
        <v>161228</v>
      </c>
      <c r="E21" s="821">
        <v>1039</v>
      </c>
      <c r="F21" s="821">
        <v>144351</v>
      </c>
      <c r="G21" s="821">
        <v>23923</v>
      </c>
      <c r="H21" s="821">
        <v>1264</v>
      </c>
      <c r="I21" s="821">
        <v>2391</v>
      </c>
      <c r="J21" s="821">
        <v>9976</v>
      </c>
      <c r="K21" s="821">
        <v>3509</v>
      </c>
      <c r="L21" s="822">
        <v>1326</v>
      </c>
    </row>
    <row r="22" spans="1:12" ht="15" customHeight="1">
      <c r="A22" s="2"/>
      <c r="B22" s="476" t="s">
        <v>737</v>
      </c>
      <c r="C22" s="821">
        <v>382391</v>
      </c>
      <c r="D22" s="821">
        <v>161050</v>
      </c>
      <c r="E22" s="821">
        <v>1046</v>
      </c>
      <c r="F22" s="821">
        <v>144188</v>
      </c>
      <c r="G22" s="821">
        <v>24114</v>
      </c>
      <c r="H22" s="821">
        <v>1295</v>
      </c>
      <c r="I22" s="821">
        <v>2403</v>
      </c>
      <c r="J22" s="821">
        <v>9922</v>
      </c>
      <c r="K22" s="821">
        <v>3509</v>
      </c>
      <c r="L22" s="822">
        <v>1333</v>
      </c>
    </row>
    <row r="23" spans="1:12" ht="15" customHeight="1">
      <c r="A23" s="2"/>
      <c r="B23" s="903"/>
      <c r="C23" s="900"/>
      <c r="D23" s="900"/>
      <c r="E23" s="900"/>
      <c r="F23" s="900"/>
      <c r="G23" s="900"/>
      <c r="H23" s="900"/>
      <c r="I23" s="900"/>
      <c r="J23" s="900"/>
      <c r="K23" s="900"/>
      <c r="L23" s="913"/>
    </row>
    <row r="24" spans="1:12" ht="15" customHeight="1">
      <c r="A24" s="11">
        <v>2023</v>
      </c>
      <c r="B24" s="903" t="s">
        <v>738</v>
      </c>
      <c r="C24" s="1118">
        <v>380220</v>
      </c>
      <c r="D24" s="1118">
        <v>160450</v>
      </c>
      <c r="E24" s="1119" t="s">
        <v>4</v>
      </c>
      <c r="F24" s="1118">
        <v>143416</v>
      </c>
      <c r="G24" s="1118">
        <v>23750</v>
      </c>
      <c r="H24" s="1118">
        <v>1206</v>
      </c>
      <c r="I24" s="1118">
        <v>2322</v>
      </c>
      <c r="J24" s="1118">
        <v>9762</v>
      </c>
      <c r="K24" s="1118">
        <v>3456</v>
      </c>
      <c r="L24" s="913">
        <v>1315</v>
      </c>
    </row>
    <row r="25" spans="1:12" ht="15" customHeight="1">
      <c r="A25" s="2"/>
      <c r="B25" s="903" t="s">
        <v>739</v>
      </c>
      <c r="C25" s="1118">
        <v>380526</v>
      </c>
      <c r="D25" s="1118">
        <v>160858</v>
      </c>
      <c r="E25" s="1118">
        <v>1116</v>
      </c>
      <c r="F25" s="1118">
        <v>143930</v>
      </c>
      <c r="G25" s="1118">
        <v>23983</v>
      </c>
      <c r="H25" s="1118">
        <v>1181</v>
      </c>
      <c r="I25" s="1118">
        <v>2341</v>
      </c>
      <c r="J25" s="1118">
        <v>9662</v>
      </c>
      <c r="K25" s="1118">
        <v>3429</v>
      </c>
      <c r="L25" s="913">
        <v>1309</v>
      </c>
    </row>
    <row r="26" spans="1:12" ht="15" customHeight="1">
      <c r="A26" s="2"/>
      <c r="B26" s="903" t="s">
        <v>740</v>
      </c>
      <c r="C26" s="1118">
        <v>380370</v>
      </c>
      <c r="D26" s="1118">
        <v>161138</v>
      </c>
      <c r="E26" s="1118">
        <v>1125</v>
      </c>
      <c r="F26" s="1118">
        <v>144123</v>
      </c>
      <c r="G26" s="1118">
        <v>23911</v>
      </c>
      <c r="H26" s="1118">
        <v>1174</v>
      </c>
      <c r="I26" s="1118">
        <v>2335</v>
      </c>
      <c r="J26" s="1118">
        <v>9513</v>
      </c>
      <c r="K26" s="1118">
        <v>3458</v>
      </c>
      <c r="L26" s="913">
        <v>1689</v>
      </c>
    </row>
    <row r="27" spans="1:12" ht="15" customHeight="1">
      <c r="A27" s="198"/>
      <c r="B27" s="82" t="s">
        <v>8</v>
      </c>
      <c r="C27" s="1120">
        <v>100.8</v>
      </c>
      <c r="D27" s="1120">
        <v>99.9</v>
      </c>
      <c r="E27" s="1120">
        <v>108</v>
      </c>
      <c r="F27" s="1120">
        <v>99.6</v>
      </c>
      <c r="G27" s="1120">
        <v>100.5</v>
      </c>
      <c r="H27" s="1120">
        <v>90.7</v>
      </c>
      <c r="I27" s="1120">
        <v>103.5</v>
      </c>
      <c r="J27" s="1120">
        <v>92.9</v>
      </c>
      <c r="K27" s="1120">
        <v>97.9</v>
      </c>
      <c r="L27" s="1121">
        <v>124.9</v>
      </c>
    </row>
    <row r="28" spans="1:12" ht="15" customHeight="1">
      <c r="A28" s="198"/>
      <c r="B28" s="82" t="s">
        <v>9</v>
      </c>
      <c r="C28" s="1120">
        <v>100</v>
      </c>
      <c r="D28" s="1120">
        <v>100.2</v>
      </c>
      <c r="E28" s="1120">
        <v>100.8</v>
      </c>
      <c r="F28" s="1120">
        <v>100.1</v>
      </c>
      <c r="G28" s="1120">
        <v>99.7</v>
      </c>
      <c r="H28" s="1120">
        <v>99.4</v>
      </c>
      <c r="I28" s="1120">
        <v>99.7</v>
      </c>
      <c r="J28" s="1120">
        <v>98.5</v>
      </c>
      <c r="K28" s="1120">
        <v>100.8</v>
      </c>
      <c r="L28" s="1121">
        <v>129</v>
      </c>
    </row>
    <row r="29" spans="1:12" ht="15" customHeight="1">
      <c r="A29" s="696" t="s">
        <v>913</v>
      </c>
    </row>
    <row r="30" spans="1:12">
      <c r="A30" s="123" t="s">
        <v>257</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9"/>
  <sheetViews>
    <sheetView showGridLines="0" zoomScaleNormal="100" workbookViewId="0"/>
  </sheetViews>
  <sheetFormatPr defaultColWidth="9.140625" defaultRowHeight="14.25"/>
  <cols>
    <col min="1" max="1" width="27.85546875" style="91" customWidth="1"/>
    <col min="2" max="3" width="14.140625" style="91" customWidth="1"/>
    <col min="4" max="4" width="13.140625" style="91" customWidth="1"/>
    <col min="5" max="5" width="15.85546875" style="91" customWidth="1"/>
    <col min="6" max="8" width="14.140625" style="91" customWidth="1"/>
    <col min="9" max="9" width="15.85546875" style="91" customWidth="1"/>
    <col min="10" max="13" width="14.140625" style="91" customWidth="1"/>
    <col min="14" max="16384" width="9.140625" style="131"/>
  </cols>
  <sheetData>
    <row r="1" spans="1:13">
      <c r="A1" s="163" t="s">
        <v>1456</v>
      </c>
      <c r="B1" s="163"/>
      <c r="C1" s="163"/>
      <c r="D1" s="163"/>
      <c r="E1" s="163"/>
      <c r="F1" s="163"/>
      <c r="J1" s="41"/>
      <c r="K1" s="130"/>
      <c r="L1" s="725" t="s">
        <v>0</v>
      </c>
      <c r="M1" s="130"/>
    </row>
    <row r="2" spans="1:13">
      <c r="A2" s="225" t="s">
        <v>1448</v>
      </c>
      <c r="B2" s="221"/>
      <c r="C2" s="221"/>
      <c r="D2" s="221"/>
      <c r="E2" s="221"/>
      <c r="F2" s="221"/>
      <c r="J2" s="41"/>
      <c r="K2" s="130"/>
      <c r="L2" s="725" t="s">
        <v>1</v>
      </c>
      <c r="M2" s="130"/>
    </row>
    <row r="3" spans="1:13">
      <c r="A3" s="226" t="s">
        <v>1457</v>
      </c>
      <c r="B3" s="186"/>
      <c r="C3" s="186"/>
      <c r="D3" s="186"/>
      <c r="E3" s="186"/>
      <c r="F3" s="186"/>
      <c r="G3" s="186"/>
      <c r="H3" s="186"/>
      <c r="I3" s="41"/>
      <c r="J3" s="41"/>
      <c r="K3" s="41"/>
      <c r="L3" s="41"/>
      <c r="M3" s="41"/>
    </row>
    <row r="4" spans="1:13">
      <c r="A4" s="981" t="s">
        <v>1449</v>
      </c>
      <c r="B4" s="434"/>
      <c r="C4" s="434"/>
      <c r="D4" s="434"/>
      <c r="E4" s="434"/>
      <c r="F4" s="434"/>
      <c r="G4" s="434"/>
      <c r="H4" s="434"/>
      <c r="I4" s="41"/>
      <c r="J4" s="41"/>
      <c r="K4" s="41"/>
      <c r="L4" s="41"/>
      <c r="M4" s="41"/>
    </row>
    <row r="5" spans="1:13" ht="15" customHeight="1">
      <c r="A5" s="1963" t="s">
        <v>1089</v>
      </c>
      <c r="B5" s="1964"/>
      <c r="C5" s="1964"/>
      <c r="D5" s="1964"/>
      <c r="E5" s="1964"/>
      <c r="F5" s="1964"/>
      <c r="G5" s="1964"/>
      <c r="H5" s="1964"/>
      <c r="I5" s="1964"/>
      <c r="J5" s="1964"/>
      <c r="K5" s="1964"/>
      <c r="L5" s="1964"/>
      <c r="M5" s="1964"/>
    </row>
    <row r="6" spans="1:13" ht="15" customHeight="1">
      <c r="A6" s="1597"/>
      <c r="B6" s="1960" t="s">
        <v>410</v>
      </c>
      <c r="C6" s="265"/>
      <c r="D6" s="1693" t="s">
        <v>397</v>
      </c>
      <c r="E6" s="1693" t="s">
        <v>391</v>
      </c>
      <c r="F6" s="1693" t="s">
        <v>1122</v>
      </c>
      <c r="G6" s="1693" t="s">
        <v>1123</v>
      </c>
      <c r="H6" s="1693" t="s">
        <v>1124</v>
      </c>
      <c r="I6" s="1693" t="s">
        <v>1125</v>
      </c>
      <c r="J6" s="1693" t="s">
        <v>412</v>
      </c>
      <c r="K6" s="1693" t="s">
        <v>1126</v>
      </c>
      <c r="L6" s="1693" t="s">
        <v>1127</v>
      </c>
      <c r="M6" s="1694" t="s">
        <v>1128</v>
      </c>
    </row>
    <row r="7" spans="1:13" ht="87" customHeight="1">
      <c r="A7" s="1770"/>
      <c r="B7" s="1452"/>
      <c r="C7" s="261" t="s">
        <v>411</v>
      </c>
      <c r="D7" s="1430"/>
      <c r="E7" s="1430"/>
      <c r="F7" s="1430"/>
      <c r="G7" s="1430"/>
      <c r="H7" s="1430"/>
      <c r="I7" s="1430"/>
      <c r="J7" s="1430"/>
      <c r="K7" s="1430"/>
      <c r="L7" s="1430"/>
      <c r="M7" s="1772"/>
    </row>
    <row r="8" spans="1:13">
      <c r="A8" s="664" t="s">
        <v>131</v>
      </c>
      <c r="B8" s="1024">
        <v>26126</v>
      </c>
      <c r="C8" s="1024">
        <v>25488</v>
      </c>
      <c r="D8" s="1024">
        <v>44950</v>
      </c>
      <c r="E8" s="1024">
        <v>42803</v>
      </c>
      <c r="F8" s="1024">
        <v>17040</v>
      </c>
      <c r="G8" s="1024">
        <v>15494</v>
      </c>
      <c r="H8" s="1024">
        <v>14986</v>
      </c>
      <c r="I8" s="1024">
        <v>6816</v>
      </c>
      <c r="J8" s="1024">
        <v>4287</v>
      </c>
      <c r="K8" s="1024">
        <v>30070</v>
      </c>
      <c r="L8" s="1024">
        <v>9167</v>
      </c>
      <c r="M8" s="1025">
        <v>2725</v>
      </c>
    </row>
    <row r="9" spans="1:13">
      <c r="A9" s="279" t="s">
        <v>132</v>
      </c>
      <c r="B9" s="1026"/>
      <c r="C9" s="1026"/>
      <c r="D9" s="1026"/>
      <c r="E9" s="1026"/>
      <c r="F9" s="1026"/>
      <c r="G9" s="1026"/>
      <c r="H9" s="1026"/>
      <c r="I9" s="1026"/>
      <c r="J9" s="1026"/>
      <c r="K9" s="1026"/>
      <c r="L9" s="1026"/>
      <c r="M9" s="1027"/>
    </row>
    <row r="10" spans="1:13">
      <c r="A10" s="275" t="s">
        <v>133</v>
      </c>
      <c r="B10" s="1028">
        <v>1992</v>
      </c>
      <c r="C10" s="1028">
        <v>1941</v>
      </c>
      <c r="D10" s="1028">
        <v>4956</v>
      </c>
      <c r="E10" s="1028">
        <v>3719</v>
      </c>
      <c r="F10" s="1028">
        <v>1295</v>
      </c>
      <c r="G10" s="1028">
        <v>545</v>
      </c>
      <c r="H10" s="1028">
        <v>366</v>
      </c>
      <c r="I10" s="1028">
        <v>355</v>
      </c>
      <c r="J10" s="1028">
        <v>152</v>
      </c>
      <c r="K10" s="1028">
        <v>1335</v>
      </c>
      <c r="L10" s="1028">
        <v>539</v>
      </c>
      <c r="M10" s="1029">
        <v>173</v>
      </c>
    </row>
    <row r="11" spans="1:13">
      <c r="A11" s="279" t="s">
        <v>134</v>
      </c>
      <c r="B11" s="1028"/>
      <c r="C11" s="1028"/>
      <c r="D11" s="1028"/>
      <c r="E11" s="1028"/>
      <c r="F11" s="1028"/>
      <c r="G11" s="1028"/>
      <c r="H11" s="1028"/>
      <c r="I11" s="1028"/>
      <c r="J11" s="1028"/>
      <c r="K11" s="1028"/>
      <c r="L11" s="1028"/>
      <c r="M11" s="1029"/>
    </row>
    <row r="12" spans="1:13">
      <c r="A12" s="277" t="s">
        <v>409</v>
      </c>
      <c r="B12" s="1026"/>
      <c r="C12" s="1026"/>
      <c r="D12" s="1026"/>
      <c r="E12" s="1026"/>
      <c r="F12" s="1026"/>
      <c r="G12" s="1026"/>
      <c r="H12" s="1026"/>
      <c r="I12" s="1026"/>
      <c r="J12" s="1026"/>
      <c r="K12" s="1026"/>
      <c r="L12" s="1026"/>
      <c r="M12" s="1027"/>
    </row>
    <row r="13" spans="1:13">
      <c r="A13" s="276" t="s">
        <v>135</v>
      </c>
      <c r="B13" s="1026">
        <v>940</v>
      </c>
      <c r="C13" s="1026">
        <v>920</v>
      </c>
      <c r="D13" s="1026">
        <v>2120</v>
      </c>
      <c r="E13" s="1026">
        <v>1741</v>
      </c>
      <c r="F13" s="1026">
        <v>510</v>
      </c>
      <c r="G13" s="1026">
        <v>234</v>
      </c>
      <c r="H13" s="1026">
        <v>175</v>
      </c>
      <c r="I13" s="1026">
        <v>152</v>
      </c>
      <c r="J13" s="1026">
        <v>75</v>
      </c>
      <c r="K13" s="1026">
        <v>664</v>
      </c>
      <c r="L13" s="1026">
        <v>220</v>
      </c>
      <c r="M13" s="1027">
        <v>75</v>
      </c>
    </row>
    <row r="14" spans="1:13">
      <c r="A14" s="276" t="s">
        <v>136</v>
      </c>
      <c r="B14" s="1026">
        <v>365</v>
      </c>
      <c r="C14" s="1026">
        <v>352</v>
      </c>
      <c r="D14" s="1026">
        <v>895</v>
      </c>
      <c r="E14" s="1026">
        <v>1005</v>
      </c>
      <c r="F14" s="1026">
        <v>324</v>
      </c>
      <c r="G14" s="1026">
        <v>99</v>
      </c>
      <c r="H14" s="1026">
        <v>68</v>
      </c>
      <c r="I14" s="1026">
        <v>111</v>
      </c>
      <c r="J14" s="1026">
        <v>28</v>
      </c>
      <c r="K14" s="1026">
        <v>289</v>
      </c>
      <c r="L14" s="1026">
        <v>111</v>
      </c>
      <c r="M14" s="1027">
        <v>39</v>
      </c>
    </row>
    <row r="15" spans="1:13">
      <c r="A15" s="276" t="s">
        <v>137</v>
      </c>
      <c r="B15" s="1026">
        <v>687</v>
      </c>
      <c r="C15" s="1026">
        <v>669</v>
      </c>
      <c r="D15" s="1026">
        <v>1941</v>
      </c>
      <c r="E15" s="1026">
        <v>973</v>
      </c>
      <c r="F15" s="1026">
        <v>461</v>
      </c>
      <c r="G15" s="1026">
        <v>212</v>
      </c>
      <c r="H15" s="1026">
        <v>123</v>
      </c>
      <c r="I15" s="1026">
        <v>92</v>
      </c>
      <c r="J15" s="1026">
        <v>49</v>
      </c>
      <c r="K15" s="1026">
        <v>382</v>
      </c>
      <c r="L15" s="1026">
        <v>208</v>
      </c>
      <c r="M15" s="1027">
        <v>59</v>
      </c>
    </row>
    <row r="16" spans="1:13">
      <c r="A16" s="275" t="s">
        <v>138</v>
      </c>
      <c r="B16" s="1028">
        <v>8556</v>
      </c>
      <c r="C16" s="1028">
        <v>8346</v>
      </c>
      <c r="D16" s="1028">
        <v>15167</v>
      </c>
      <c r="E16" s="1028">
        <v>11220</v>
      </c>
      <c r="F16" s="1028">
        <v>4394</v>
      </c>
      <c r="G16" s="1028">
        <v>7662</v>
      </c>
      <c r="H16" s="1028">
        <v>2932</v>
      </c>
      <c r="I16" s="1028">
        <v>1378</v>
      </c>
      <c r="J16" s="1028">
        <v>945</v>
      </c>
      <c r="K16" s="1028">
        <v>6454</v>
      </c>
      <c r="L16" s="1028">
        <v>2639</v>
      </c>
      <c r="M16" s="1029">
        <v>682</v>
      </c>
    </row>
    <row r="17" spans="1:13">
      <c r="A17" s="279" t="s">
        <v>134</v>
      </c>
      <c r="B17" s="1028"/>
      <c r="C17" s="1028"/>
      <c r="D17" s="1028"/>
      <c r="E17" s="1028"/>
      <c r="F17" s="1028"/>
      <c r="G17" s="1028"/>
      <c r="H17" s="1028"/>
      <c r="I17" s="1028"/>
      <c r="J17" s="1028"/>
      <c r="K17" s="1028"/>
      <c r="L17" s="1028"/>
      <c r="M17" s="1029"/>
    </row>
    <row r="18" spans="1:13">
      <c r="A18" s="277" t="s">
        <v>409</v>
      </c>
      <c r="B18" s="1028"/>
      <c r="C18" s="1028"/>
      <c r="D18" s="1028"/>
      <c r="E18" s="1028"/>
      <c r="F18" s="1028"/>
      <c r="G18" s="1028"/>
      <c r="H18" s="1028"/>
      <c r="I18" s="1028"/>
      <c r="J18" s="1028"/>
      <c r="K18" s="1028"/>
      <c r="L18" s="1028"/>
      <c r="M18" s="1029"/>
    </row>
    <row r="19" spans="1:13">
      <c r="A19" s="276" t="s">
        <v>139</v>
      </c>
      <c r="B19" s="1026">
        <v>1859</v>
      </c>
      <c r="C19" s="1026">
        <v>1827</v>
      </c>
      <c r="D19" s="1026">
        <v>2628</v>
      </c>
      <c r="E19" s="1026">
        <v>2438</v>
      </c>
      <c r="F19" s="1026">
        <v>1257</v>
      </c>
      <c r="G19" s="1026">
        <v>354</v>
      </c>
      <c r="H19" s="1026">
        <v>784</v>
      </c>
      <c r="I19" s="1026">
        <v>372</v>
      </c>
      <c r="J19" s="1026">
        <v>244</v>
      </c>
      <c r="K19" s="1026">
        <v>1770</v>
      </c>
      <c r="L19" s="1026">
        <v>581</v>
      </c>
      <c r="M19" s="1027">
        <v>138</v>
      </c>
    </row>
    <row r="20" spans="1:13">
      <c r="A20" s="276" t="s">
        <v>140</v>
      </c>
      <c r="B20" s="1026">
        <v>1817</v>
      </c>
      <c r="C20" s="1026">
        <v>1744</v>
      </c>
      <c r="D20" s="1026">
        <v>4528</v>
      </c>
      <c r="E20" s="1026">
        <v>2542</v>
      </c>
      <c r="F20" s="1026">
        <v>861</v>
      </c>
      <c r="G20" s="1026">
        <v>439</v>
      </c>
      <c r="H20" s="1026">
        <v>650</v>
      </c>
      <c r="I20" s="1026">
        <v>252</v>
      </c>
      <c r="J20" s="1026">
        <v>202</v>
      </c>
      <c r="K20" s="1026">
        <v>1480</v>
      </c>
      <c r="L20" s="1026">
        <v>606</v>
      </c>
      <c r="M20" s="1027">
        <v>173</v>
      </c>
    </row>
    <row r="21" spans="1:13">
      <c r="A21" s="276" t="s">
        <v>141</v>
      </c>
      <c r="B21" s="1026">
        <v>501</v>
      </c>
      <c r="C21" s="1026">
        <v>490</v>
      </c>
      <c r="D21" s="1026">
        <v>813</v>
      </c>
      <c r="E21" s="1026">
        <v>596</v>
      </c>
      <c r="F21" s="1026">
        <v>226</v>
      </c>
      <c r="G21" s="1026">
        <v>982</v>
      </c>
      <c r="H21" s="1026">
        <v>82</v>
      </c>
      <c r="I21" s="1026">
        <v>56</v>
      </c>
      <c r="J21" s="1026">
        <v>22</v>
      </c>
      <c r="K21" s="1026">
        <v>213</v>
      </c>
      <c r="L21" s="1026">
        <v>96</v>
      </c>
      <c r="M21" s="1027">
        <v>42</v>
      </c>
    </row>
    <row r="22" spans="1:13">
      <c r="A22" s="276" t="s">
        <v>142</v>
      </c>
      <c r="B22" s="1026">
        <v>924</v>
      </c>
      <c r="C22" s="1026">
        <v>901</v>
      </c>
      <c r="D22" s="1026">
        <v>1678</v>
      </c>
      <c r="E22" s="1026">
        <v>1558</v>
      </c>
      <c r="F22" s="1026">
        <v>615</v>
      </c>
      <c r="G22" s="1026">
        <v>4449</v>
      </c>
      <c r="H22" s="1026">
        <v>371</v>
      </c>
      <c r="I22" s="1026">
        <v>161</v>
      </c>
      <c r="J22" s="1026">
        <v>133</v>
      </c>
      <c r="K22" s="1026">
        <v>835</v>
      </c>
      <c r="L22" s="1026">
        <v>385</v>
      </c>
      <c r="M22" s="1027">
        <v>113</v>
      </c>
    </row>
    <row r="23" spans="1:13">
      <c r="A23" s="276" t="s">
        <v>143</v>
      </c>
      <c r="B23" s="867">
        <v>3455</v>
      </c>
      <c r="C23" s="867">
        <v>3384</v>
      </c>
      <c r="D23" s="867">
        <v>5520</v>
      </c>
      <c r="E23" s="867">
        <v>4086</v>
      </c>
      <c r="F23" s="867">
        <v>1435</v>
      </c>
      <c r="G23" s="867">
        <v>1438</v>
      </c>
      <c r="H23" s="867">
        <v>1045</v>
      </c>
      <c r="I23" s="867">
        <v>537</v>
      </c>
      <c r="J23" s="867">
        <v>344</v>
      </c>
      <c r="K23" s="867">
        <v>2156</v>
      </c>
      <c r="L23" s="867">
        <v>971</v>
      </c>
      <c r="M23" s="868">
        <v>216</v>
      </c>
    </row>
    <row r="24" spans="1:13">
      <c r="A24" s="275" t="s">
        <v>144</v>
      </c>
      <c r="B24" s="1030">
        <v>3027</v>
      </c>
      <c r="C24" s="1030">
        <v>2905</v>
      </c>
      <c r="D24" s="1030">
        <v>6187</v>
      </c>
      <c r="E24" s="1030">
        <v>6134</v>
      </c>
      <c r="F24" s="1030">
        <v>2127</v>
      </c>
      <c r="G24" s="1030">
        <v>2874</v>
      </c>
      <c r="H24" s="1030">
        <v>684</v>
      </c>
      <c r="I24" s="1030">
        <v>756</v>
      </c>
      <c r="J24" s="1030">
        <v>461</v>
      </c>
      <c r="K24" s="1030">
        <v>2469</v>
      </c>
      <c r="L24" s="1030">
        <v>914</v>
      </c>
      <c r="M24" s="1031">
        <v>334</v>
      </c>
    </row>
    <row r="25" spans="1:13">
      <c r="A25" s="279" t="s">
        <v>134</v>
      </c>
      <c r="B25" s="867"/>
      <c r="C25" s="867"/>
      <c r="D25" s="867"/>
      <c r="E25" s="867"/>
      <c r="F25" s="867"/>
      <c r="G25" s="867"/>
      <c r="H25" s="867"/>
      <c r="I25" s="867"/>
      <c r="J25" s="867"/>
      <c r="K25" s="867"/>
      <c r="L25" s="867"/>
      <c r="M25" s="868"/>
    </row>
    <row r="26" spans="1:13">
      <c r="A26" s="277" t="s">
        <v>409</v>
      </c>
      <c r="B26" s="867"/>
      <c r="C26" s="867"/>
      <c r="D26" s="867"/>
      <c r="E26" s="867"/>
      <c r="F26" s="867"/>
      <c r="G26" s="867"/>
      <c r="H26" s="867"/>
      <c r="I26" s="867"/>
      <c r="J26" s="867"/>
      <c r="K26" s="867"/>
      <c r="L26" s="867"/>
      <c r="M26" s="868"/>
    </row>
    <row r="27" spans="1:13">
      <c r="A27" s="276" t="s">
        <v>145</v>
      </c>
      <c r="B27" s="867">
        <v>751</v>
      </c>
      <c r="C27" s="867">
        <v>726</v>
      </c>
      <c r="D27" s="867">
        <v>1717</v>
      </c>
      <c r="E27" s="867">
        <v>1160</v>
      </c>
      <c r="F27" s="867">
        <v>391</v>
      </c>
      <c r="G27" s="867">
        <v>159</v>
      </c>
      <c r="H27" s="867">
        <v>117</v>
      </c>
      <c r="I27" s="867">
        <v>101</v>
      </c>
      <c r="J27" s="867">
        <v>41</v>
      </c>
      <c r="K27" s="867">
        <v>416</v>
      </c>
      <c r="L27" s="867">
        <v>164</v>
      </c>
      <c r="M27" s="868">
        <v>52</v>
      </c>
    </row>
    <row r="28" spans="1:13">
      <c r="A28" s="276" t="s">
        <v>146</v>
      </c>
      <c r="B28" s="867">
        <v>753</v>
      </c>
      <c r="C28" s="867">
        <v>721</v>
      </c>
      <c r="D28" s="867">
        <v>1548</v>
      </c>
      <c r="E28" s="867">
        <v>1362</v>
      </c>
      <c r="F28" s="867">
        <v>394</v>
      </c>
      <c r="G28" s="867">
        <v>1087</v>
      </c>
      <c r="H28" s="867">
        <v>134</v>
      </c>
      <c r="I28" s="867">
        <v>125</v>
      </c>
      <c r="J28" s="867">
        <v>50</v>
      </c>
      <c r="K28" s="867">
        <v>483</v>
      </c>
      <c r="L28" s="867">
        <v>210</v>
      </c>
      <c r="M28" s="868">
        <v>82</v>
      </c>
    </row>
    <row r="29" spans="1:13">
      <c r="A29" s="276" t="s">
        <v>147</v>
      </c>
      <c r="B29" s="1026">
        <v>826</v>
      </c>
      <c r="C29" s="1026">
        <v>786</v>
      </c>
      <c r="D29" s="1026">
        <v>1743</v>
      </c>
      <c r="E29" s="1026">
        <v>1635</v>
      </c>
      <c r="F29" s="1026">
        <v>622</v>
      </c>
      <c r="G29" s="1026">
        <v>1054</v>
      </c>
      <c r="H29" s="1026">
        <v>159</v>
      </c>
      <c r="I29" s="1026">
        <v>183</v>
      </c>
      <c r="J29" s="1026">
        <v>140</v>
      </c>
      <c r="K29" s="1026">
        <v>610</v>
      </c>
      <c r="L29" s="1026">
        <v>296</v>
      </c>
      <c r="M29" s="1027">
        <v>98</v>
      </c>
    </row>
    <row r="30" spans="1:13">
      <c r="A30" s="276" t="s">
        <v>148</v>
      </c>
      <c r="B30" s="1026">
        <v>697</v>
      </c>
      <c r="C30" s="1026">
        <v>672</v>
      </c>
      <c r="D30" s="1026">
        <v>1179</v>
      </c>
      <c r="E30" s="1026">
        <v>1977</v>
      </c>
      <c r="F30" s="1026">
        <v>720</v>
      </c>
      <c r="G30" s="1026">
        <v>574</v>
      </c>
      <c r="H30" s="1026">
        <v>274</v>
      </c>
      <c r="I30" s="1026">
        <v>347</v>
      </c>
      <c r="J30" s="1026">
        <v>230</v>
      </c>
      <c r="K30" s="1026">
        <v>960</v>
      </c>
      <c r="L30" s="1026">
        <v>244</v>
      </c>
      <c r="M30" s="1027">
        <v>102</v>
      </c>
    </row>
    <row r="31" spans="1:13">
      <c r="A31" s="275" t="s">
        <v>149</v>
      </c>
      <c r="B31" s="1030">
        <v>3716</v>
      </c>
      <c r="C31" s="1030">
        <v>3625</v>
      </c>
      <c r="D31" s="1030">
        <v>8207</v>
      </c>
      <c r="E31" s="1030">
        <v>7567</v>
      </c>
      <c r="F31" s="1030">
        <v>2867</v>
      </c>
      <c r="G31" s="1030">
        <v>823</v>
      </c>
      <c r="H31" s="1030">
        <v>823</v>
      </c>
      <c r="I31" s="1030">
        <v>948</v>
      </c>
      <c r="J31" s="1030">
        <v>289</v>
      </c>
      <c r="K31" s="1030">
        <v>2768</v>
      </c>
      <c r="L31" s="1030">
        <v>1120</v>
      </c>
      <c r="M31" s="1031">
        <v>339</v>
      </c>
    </row>
    <row r="32" spans="1:13">
      <c r="A32" s="279" t="s">
        <v>134</v>
      </c>
      <c r="B32" s="867"/>
      <c r="C32" s="867"/>
      <c r="D32" s="867"/>
      <c r="E32" s="867"/>
      <c r="F32" s="867"/>
      <c r="G32" s="867"/>
      <c r="H32" s="867"/>
      <c r="I32" s="867"/>
      <c r="J32" s="867"/>
      <c r="K32" s="867"/>
      <c r="L32" s="867"/>
      <c r="M32" s="868"/>
    </row>
    <row r="33" spans="1:13">
      <c r="A33" s="277" t="s">
        <v>409</v>
      </c>
      <c r="B33" s="1028"/>
      <c r="C33" s="1028"/>
      <c r="D33" s="1028"/>
      <c r="E33" s="1028"/>
      <c r="F33" s="1028"/>
      <c r="G33" s="1028"/>
      <c r="H33" s="1028"/>
      <c r="I33" s="1028"/>
      <c r="J33" s="1028"/>
      <c r="K33" s="1028"/>
      <c r="L33" s="1028"/>
      <c r="M33" s="1029"/>
    </row>
    <row r="34" spans="1:13">
      <c r="A34" s="276" t="s">
        <v>150</v>
      </c>
      <c r="B34" s="867">
        <v>704</v>
      </c>
      <c r="C34" s="867">
        <v>686</v>
      </c>
      <c r="D34" s="867">
        <v>1144</v>
      </c>
      <c r="E34" s="867">
        <v>1430</v>
      </c>
      <c r="F34" s="867">
        <v>771</v>
      </c>
      <c r="G34" s="867">
        <v>174</v>
      </c>
      <c r="H34" s="867">
        <v>145</v>
      </c>
      <c r="I34" s="867">
        <v>204</v>
      </c>
      <c r="J34" s="867">
        <v>61</v>
      </c>
      <c r="K34" s="867">
        <v>584</v>
      </c>
      <c r="L34" s="867">
        <v>239</v>
      </c>
      <c r="M34" s="868">
        <v>69</v>
      </c>
    </row>
    <row r="35" spans="1:13">
      <c r="A35" s="276" t="s">
        <v>151</v>
      </c>
      <c r="B35" s="867">
        <v>552</v>
      </c>
      <c r="C35" s="867">
        <v>534</v>
      </c>
      <c r="D35" s="867">
        <v>1141</v>
      </c>
      <c r="E35" s="867">
        <v>1078</v>
      </c>
      <c r="F35" s="867">
        <v>399</v>
      </c>
      <c r="G35" s="867">
        <v>166</v>
      </c>
      <c r="H35" s="867">
        <v>108</v>
      </c>
      <c r="I35" s="867">
        <v>141</v>
      </c>
      <c r="J35" s="867">
        <v>54</v>
      </c>
      <c r="K35" s="867">
        <v>433</v>
      </c>
      <c r="L35" s="867">
        <v>198</v>
      </c>
      <c r="M35" s="868">
        <v>60</v>
      </c>
    </row>
    <row r="36" spans="1:13">
      <c r="A36" s="276" t="s">
        <v>152</v>
      </c>
      <c r="B36" s="867">
        <v>1138</v>
      </c>
      <c r="C36" s="867">
        <v>1102</v>
      </c>
      <c r="D36" s="867">
        <v>2776</v>
      </c>
      <c r="E36" s="867">
        <v>2743</v>
      </c>
      <c r="F36" s="867">
        <v>767</v>
      </c>
      <c r="G36" s="867">
        <v>228</v>
      </c>
      <c r="H36" s="867">
        <v>238</v>
      </c>
      <c r="I36" s="867">
        <v>288</v>
      </c>
      <c r="J36" s="867">
        <v>74</v>
      </c>
      <c r="K36" s="867">
        <v>767</v>
      </c>
      <c r="L36" s="867">
        <v>305</v>
      </c>
      <c r="M36" s="868">
        <v>79</v>
      </c>
    </row>
    <row r="37" spans="1:13">
      <c r="A37" s="276" t="s">
        <v>153</v>
      </c>
      <c r="B37" s="1032">
        <v>254</v>
      </c>
      <c r="C37" s="1032">
        <v>251</v>
      </c>
      <c r="D37" s="1032">
        <v>839</v>
      </c>
      <c r="E37" s="1032">
        <v>542</v>
      </c>
      <c r="F37" s="1032">
        <v>165</v>
      </c>
      <c r="G37" s="1032">
        <v>52</v>
      </c>
      <c r="H37" s="867">
        <v>54</v>
      </c>
      <c r="I37" s="867">
        <v>91</v>
      </c>
      <c r="J37" s="867">
        <v>25</v>
      </c>
      <c r="K37" s="867">
        <v>179</v>
      </c>
      <c r="L37" s="867">
        <v>102</v>
      </c>
      <c r="M37" s="868">
        <v>22</v>
      </c>
    </row>
    <row r="38" spans="1:13">
      <c r="A38" s="276" t="s">
        <v>154</v>
      </c>
      <c r="B38" s="1033">
        <v>1068</v>
      </c>
      <c r="C38" s="1033">
        <v>1052</v>
      </c>
      <c r="D38" s="1033">
        <v>2307</v>
      </c>
      <c r="E38" s="1033">
        <v>1774</v>
      </c>
      <c r="F38" s="1033">
        <v>765</v>
      </c>
      <c r="G38" s="1033">
        <v>203</v>
      </c>
      <c r="H38" s="1026">
        <v>278</v>
      </c>
      <c r="I38" s="1026">
        <v>224</v>
      </c>
      <c r="J38" s="1026">
        <v>75</v>
      </c>
      <c r="K38" s="1026">
        <v>805</v>
      </c>
      <c r="L38" s="1026">
        <v>276</v>
      </c>
      <c r="M38" s="1027">
        <v>109</v>
      </c>
    </row>
    <row r="39" spans="1:13">
      <c r="A39" s="275" t="s">
        <v>155</v>
      </c>
      <c r="B39" s="1034">
        <v>8835</v>
      </c>
      <c r="C39" s="1034">
        <v>8671</v>
      </c>
      <c r="D39" s="1034">
        <v>10433</v>
      </c>
      <c r="E39" s="1034">
        <v>14163</v>
      </c>
      <c r="F39" s="1034">
        <v>6357</v>
      </c>
      <c r="G39" s="1034">
        <v>3590</v>
      </c>
      <c r="H39" s="1028">
        <v>10181</v>
      </c>
      <c r="I39" s="1028">
        <v>3379</v>
      </c>
      <c r="J39" s="1028">
        <v>2440</v>
      </c>
      <c r="K39" s="1028">
        <v>17044</v>
      </c>
      <c r="L39" s="1028">
        <v>3955</v>
      </c>
      <c r="M39" s="1029">
        <v>1197</v>
      </c>
    </row>
    <row r="40" spans="1:13">
      <c r="A40" s="279" t="s">
        <v>134</v>
      </c>
      <c r="B40" s="1035"/>
      <c r="C40" s="1035"/>
      <c r="D40" s="1035"/>
      <c r="E40" s="1035"/>
      <c r="F40" s="1035"/>
      <c r="G40" s="1035"/>
      <c r="H40" s="1030"/>
      <c r="I40" s="1030"/>
      <c r="J40" s="1030"/>
      <c r="K40" s="1030"/>
      <c r="L40" s="1030"/>
      <c r="M40" s="1031"/>
    </row>
    <row r="41" spans="1:13">
      <c r="A41" s="277" t="s">
        <v>409</v>
      </c>
      <c r="B41" s="1032"/>
      <c r="C41" s="1032"/>
      <c r="D41" s="1032"/>
      <c r="E41" s="1032"/>
      <c r="F41" s="1032"/>
      <c r="G41" s="1032"/>
      <c r="H41" s="867"/>
      <c r="I41" s="867"/>
      <c r="J41" s="867"/>
      <c r="K41" s="867"/>
      <c r="L41" s="867"/>
      <c r="M41" s="868"/>
    </row>
    <row r="42" spans="1:13">
      <c r="A42" s="276" t="s">
        <v>156</v>
      </c>
      <c r="B42" s="1033">
        <v>5301</v>
      </c>
      <c r="C42" s="1033">
        <v>5194</v>
      </c>
      <c r="D42" s="1033">
        <v>6720</v>
      </c>
      <c r="E42" s="1033">
        <v>8852</v>
      </c>
      <c r="F42" s="1033">
        <v>3977</v>
      </c>
      <c r="G42" s="1033">
        <v>1973</v>
      </c>
      <c r="H42" s="1026">
        <v>7219</v>
      </c>
      <c r="I42" s="1026">
        <v>2047</v>
      </c>
      <c r="J42" s="1026">
        <v>1366</v>
      </c>
      <c r="K42" s="1026">
        <v>10733</v>
      </c>
      <c r="L42" s="1026">
        <v>2446</v>
      </c>
      <c r="M42" s="1027">
        <v>731</v>
      </c>
    </row>
    <row r="43" spans="1:13">
      <c r="A43" s="276" t="s">
        <v>157</v>
      </c>
      <c r="B43" s="1032">
        <v>3212</v>
      </c>
      <c r="C43" s="1032">
        <v>3160</v>
      </c>
      <c r="D43" s="1032">
        <v>3296</v>
      </c>
      <c r="E43" s="1032">
        <v>4586</v>
      </c>
      <c r="F43" s="1032">
        <v>2106</v>
      </c>
      <c r="G43" s="1032">
        <v>1326</v>
      </c>
      <c r="H43" s="867">
        <v>2594</v>
      </c>
      <c r="I43" s="867">
        <v>1152</v>
      </c>
      <c r="J43" s="867">
        <v>878</v>
      </c>
      <c r="K43" s="867">
        <v>5270</v>
      </c>
      <c r="L43" s="867">
        <v>1314</v>
      </c>
      <c r="M43" s="868">
        <v>385</v>
      </c>
    </row>
    <row r="44" spans="1:13">
      <c r="A44" s="276" t="s">
        <v>158</v>
      </c>
      <c r="B44" s="1032">
        <v>322</v>
      </c>
      <c r="C44" s="1032">
        <v>317</v>
      </c>
      <c r="D44" s="1032">
        <v>417</v>
      </c>
      <c r="E44" s="1032">
        <v>725</v>
      </c>
      <c r="F44" s="1032">
        <v>274</v>
      </c>
      <c r="G44" s="1032">
        <v>291</v>
      </c>
      <c r="H44" s="867">
        <v>368</v>
      </c>
      <c r="I44" s="867">
        <v>180</v>
      </c>
      <c r="J44" s="867">
        <v>196</v>
      </c>
      <c r="K44" s="867">
        <v>1041</v>
      </c>
      <c r="L44" s="867">
        <v>195</v>
      </c>
      <c r="M44" s="868">
        <v>81</v>
      </c>
    </row>
    <row r="45" spans="1:13">
      <c r="A45" s="436" t="s">
        <v>1357</v>
      </c>
      <c r="B45" s="436"/>
      <c r="C45" s="436"/>
      <c r="D45" s="436"/>
      <c r="E45" s="436"/>
      <c r="F45" s="436"/>
      <c r="G45" s="436"/>
      <c r="H45" s="436"/>
      <c r="I45" s="436"/>
      <c r="J45" s="436"/>
      <c r="K45" s="436"/>
      <c r="L45" s="436"/>
      <c r="M45" s="436"/>
    </row>
    <row r="46" spans="1:13">
      <c r="A46" s="436" t="s">
        <v>1296</v>
      </c>
      <c r="B46" s="436"/>
      <c r="C46" s="436"/>
      <c r="D46" s="436"/>
      <c r="E46" s="436"/>
      <c r="F46" s="436"/>
      <c r="G46" s="436"/>
      <c r="H46" s="436"/>
      <c r="I46" s="436"/>
      <c r="J46" s="436"/>
      <c r="K46" s="436"/>
      <c r="L46" s="436"/>
      <c r="M46" s="436"/>
    </row>
    <row r="47" spans="1:13">
      <c r="A47" s="123" t="s">
        <v>903</v>
      </c>
      <c r="B47" s="177"/>
      <c r="C47" s="177"/>
      <c r="D47" s="177"/>
      <c r="E47" s="177"/>
      <c r="F47" s="177"/>
      <c r="G47" s="177"/>
      <c r="H47" s="177"/>
      <c r="I47" s="177"/>
      <c r="J47" s="177"/>
      <c r="K47" s="177"/>
      <c r="L47" s="177"/>
      <c r="M47" s="177"/>
    </row>
    <row r="48" spans="1:13">
      <c r="A48" s="123" t="s">
        <v>1297</v>
      </c>
      <c r="B48" s="177"/>
      <c r="C48" s="177"/>
      <c r="D48" s="177"/>
      <c r="E48" s="177"/>
      <c r="F48" s="177"/>
      <c r="G48" s="177"/>
      <c r="H48" s="177"/>
      <c r="I48" s="177"/>
      <c r="J48" s="177"/>
      <c r="K48" s="177"/>
      <c r="L48" s="177"/>
      <c r="M48" s="177"/>
    </row>
    <row r="49" spans="1:13">
      <c r="A49" s="109"/>
      <c r="B49" s="109"/>
      <c r="C49" s="109"/>
      <c r="D49" s="109"/>
      <c r="E49" s="109"/>
      <c r="F49" s="109"/>
      <c r="G49" s="109"/>
      <c r="H49" s="109"/>
      <c r="I49" s="109"/>
      <c r="J49" s="109"/>
      <c r="K49" s="109"/>
      <c r="L49" s="109"/>
      <c r="M49" s="109"/>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F00-000000000000}"/>
    <hyperlink ref="L2" location="'Spis tablic   List of tables'!A80" display="Return to list of tables" xr:uid="{00000000-0004-0000-4F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46"/>
  <sheetViews>
    <sheetView showGridLines="0" zoomScaleNormal="100" workbookViewId="0"/>
  </sheetViews>
  <sheetFormatPr defaultColWidth="8.85546875" defaultRowHeight="14.25"/>
  <cols>
    <col min="1" max="1" width="6.42578125" style="27" customWidth="1"/>
    <col min="2" max="2" width="23.28515625" style="27" customWidth="1"/>
    <col min="3" max="7" width="13.42578125" style="27" customWidth="1"/>
    <col min="8" max="8" width="14.7109375" style="27" customWidth="1"/>
    <col min="9" max="9" width="15.140625" style="27" customWidth="1"/>
    <col min="10" max="13" width="13.42578125" style="27" customWidth="1"/>
    <col min="14" max="16" width="8.85546875" style="208"/>
    <col min="17" max="16384" width="8.85546875" style="131"/>
  </cols>
  <sheetData>
    <row r="1" spans="1:16" ht="15.75">
      <c r="A1" s="219" t="s">
        <v>635</v>
      </c>
      <c r="B1" s="219"/>
      <c r="C1" s="219"/>
      <c r="D1" s="219"/>
      <c r="E1" s="219"/>
      <c r="F1" s="447"/>
      <c r="G1" s="447"/>
      <c r="H1" s="447"/>
      <c r="I1" s="447"/>
      <c r="J1" s="447"/>
      <c r="K1" s="130"/>
      <c r="L1" s="725" t="s">
        <v>0</v>
      </c>
      <c r="M1" s="130"/>
    </row>
    <row r="2" spans="1:16" ht="15">
      <c r="A2" s="220" t="s">
        <v>636</v>
      </c>
      <c r="B2" s="220"/>
      <c r="C2" s="220"/>
      <c r="D2" s="220"/>
      <c r="E2" s="220"/>
      <c r="F2" s="447"/>
      <c r="G2" s="447"/>
      <c r="H2" s="447"/>
      <c r="I2" s="447"/>
      <c r="J2" s="447"/>
      <c r="K2" s="130"/>
      <c r="L2" s="725" t="s">
        <v>1</v>
      </c>
      <c r="M2" s="130"/>
    </row>
    <row r="3" spans="1:16" s="206" customFormat="1" ht="30" customHeight="1">
      <c r="A3" s="163" t="s">
        <v>690</v>
      </c>
      <c r="B3" s="163"/>
      <c r="C3" s="163"/>
      <c r="D3" s="163"/>
      <c r="E3" s="163"/>
      <c r="F3" s="221"/>
      <c r="G3" s="221"/>
      <c r="H3" s="221"/>
      <c r="I3" s="221"/>
      <c r="J3" s="221"/>
      <c r="K3" s="221"/>
      <c r="L3" s="221"/>
      <c r="M3" s="221"/>
      <c r="N3" s="560"/>
      <c r="O3" s="560"/>
      <c r="P3" s="560"/>
    </row>
    <row r="4" spans="1:16">
      <c r="A4" s="134" t="s">
        <v>637</v>
      </c>
      <c r="B4" s="89"/>
      <c r="C4" s="89"/>
      <c r="D4" s="89"/>
      <c r="E4" s="89"/>
      <c r="F4" s="86"/>
      <c r="G4" s="86"/>
      <c r="J4" s="86"/>
      <c r="K4" s="86"/>
      <c r="L4" s="86"/>
      <c r="M4" s="86"/>
    </row>
    <row r="5" spans="1:16" ht="14.45" customHeight="1">
      <c r="A5" s="1965" t="s">
        <v>1090</v>
      </c>
      <c r="B5" s="1966"/>
      <c r="C5" s="1953" t="s">
        <v>358</v>
      </c>
      <c r="D5" s="455"/>
      <c r="E5" s="1560" t="s">
        <v>360</v>
      </c>
      <c r="F5" s="1958" t="s">
        <v>361</v>
      </c>
      <c r="G5" s="1955"/>
      <c r="H5" s="1955"/>
      <c r="I5" s="1955"/>
      <c r="J5" s="1955"/>
      <c r="K5" s="1955"/>
      <c r="L5" s="1955"/>
      <c r="M5" s="1955"/>
    </row>
    <row r="6" spans="1:16" ht="30.75" customHeight="1">
      <c r="A6" s="1460"/>
      <c r="B6" s="1967"/>
      <c r="C6" s="1969"/>
      <c r="D6" s="1953" t="s">
        <v>359</v>
      </c>
      <c r="E6" s="1970"/>
      <c r="F6" s="1958" t="s">
        <v>1032</v>
      </c>
      <c r="G6" s="1955"/>
      <c r="H6" s="1955"/>
      <c r="I6" s="1954"/>
      <c r="J6" s="1953" t="s">
        <v>1033</v>
      </c>
      <c r="K6" s="1955"/>
      <c r="L6" s="1955"/>
      <c r="M6" s="1955"/>
    </row>
    <row r="7" spans="1:16" ht="48" customHeight="1">
      <c r="A7" s="1460"/>
      <c r="B7" s="1967"/>
      <c r="C7" s="1969"/>
      <c r="D7" s="1969"/>
      <c r="E7" s="1970"/>
      <c r="F7" s="1958" t="s">
        <v>362</v>
      </c>
      <c r="G7" s="1954"/>
      <c r="H7" s="1953" t="s">
        <v>363</v>
      </c>
      <c r="I7" s="1954"/>
      <c r="J7" s="1953" t="s">
        <v>362</v>
      </c>
      <c r="K7" s="1954"/>
      <c r="L7" s="1953" t="s">
        <v>364</v>
      </c>
      <c r="M7" s="1955"/>
    </row>
    <row r="8" spans="1:16" ht="33" customHeight="1">
      <c r="A8" s="1564"/>
      <c r="B8" s="1968"/>
      <c r="C8" s="1971" t="s">
        <v>2</v>
      </c>
      <c r="D8" s="1971"/>
      <c r="E8" s="1430"/>
      <c r="F8" s="450" t="s">
        <v>365</v>
      </c>
      <c r="G8" s="456" t="s">
        <v>2</v>
      </c>
      <c r="H8" s="450" t="s">
        <v>365</v>
      </c>
      <c r="I8" s="457" t="s">
        <v>2</v>
      </c>
      <c r="J8" s="450" t="s">
        <v>365</v>
      </c>
      <c r="K8" s="456" t="s">
        <v>2</v>
      </c>
      <c r="L8" s="450" t="s">
        <v>365</v>
      </c>
      <c r="M8" s="595" t="s">
        <v>2</v>
      </c>
    </row>
    <row r="9" spans="1:16" ht="14.25" customHeight="1">
      <c r="A9" s="30">
        <v>2021</v>
      </c>
      <c r="B9" s="516" t="s">
        <v>731</v>
      </c>
      <c r="C9" s="1268" t="s">
        <v>1731</v>
      </c>
      <c r="D9" s="1268">
        <v>106.6</v>
      </c>
      <c r="E9" s="111">
        <v>5.8</v>
      </c>
      <c r="F9" s="113" t="s">
        <v>1408</v>
      </c>
      <c r="G9" s="111">
        <v>108.7</v>
      </c>
      <c r="H9" s="113" t="s">
        <v>1870</v>
      </c>
      <c r="I9" s="111">
        <v>108.8</v>
      </c>
      <c r="J9" s="112">
        <v>5889.84</v>
      </c>
      <c r="K9" s="111">
        <v>108.8</v>
      </c>
      <c r="L9" s="112">
        <v>5888.8</v>
      </c>
      <c r="M9" s="596">
        <v>108.8</v>
      </c>
    </row>
    <row r="10" spans="1:16" ht="14.25" customHeight="1">
      <c r="A10" s="238">
        <v>2022</v>
      </c>
      <c r="B10" s="516" t="s">
        <v>731</v>
      </c>
      <c r="C10" s="111">
        <v>105.1</v>
      </c>
      <c r="D10" s="111">
        <v>105</v>
      </c>
      <c r="E10" s="111">
        <v>5.2</v>
      </c>
      <c r="F10" s="113" t="s">
        <v>1871</v>
      </c>
      <c r="G10" s="111">
        <v>111.7</v>
      </c>
      <c r="H10" s="1424" t="s">
        <v>1872</v>
      </c>
      <c r="I10" s="1425">
        <v>111.7</v>
      </c>
      <c r="J10" s="112">
        <v>6653.67</v>
      </c>
      <c r="K10" s="111">
        <v>113</v>
      </c>
      <c r="L10" s="112">
        <v>6652.73</v>
      </c>
      <c r="M10" s="596">
        <v>113</v>
      </c>
    </row>
    <row r="11" spans="1:16" ht="14.25" customHeight="1">
      <c r="A11" s="238"/>
      <c r="B11" s="516"/>
      <c r="C11" s="111"/>
      <c r="D11" s="111"/>
      <c r="E11" s="114"/>
      <c r="F11" s="112"/>
      <c r="G11" s="111"/>
      <c r="H11" s="112"/>
      <c r="I11" s="111"/>
      <c r="J11" s="115"/>
      <c r="K11" s="114"/>
      <c r="L11" s="115"/>
      <c r="M11" s="597"/>
    </row>
    <row r="12" spans="1:16" ht="14.25" customHeight="1">
      <c r="A12" s="238">
        <v>2021</v>
      </c>
      <c r="B12" s="599" t="s">
        <v>756</v>
      </c>
      <c r="C12" s="1268" t="s">
        <v>1733</v>
      </c>
      <c r="D12" s="1268" t="s">
        <v>1733</v>
      </c>
      <c r="E12" s="1273">
        <v>5.8</v>
      </c>
      <c r="F12" s="1424">
        <v>5995.09</v>
      </c>
      <c r="G12" s="1425">
        <v>109.8</v>
      </c>
      <c r="H12" s="1424">
        <v>5994.06</v>
      </c>
      <c r="I12" s="1425">
        <v>109.8</v>
      </c>
      <c r="J12" s="1426">
        <v>6221.04</v>
      </c>
      <c r="K12" s="1268">
        <v>110</v>
      </c>
      <c r="L12" s="1426">
        <v>6220.8</v>
      </c>
      <c r="M12" s="593">
        <v>110</v>
      </c>
    </row>
    <row r="13" spans="1:16" ht="14.25" customHeight="1">
      <c r="A13" s="238"/>
      <c r="B13" s="599"/>
      <c r="C13" s="1268"/>
      <c r="D13" s="1268"/>
      <c r="E13" s="1273"/>
      <c r="F13" s="1424"/>
      <c r="G13" s="1425"/>
      <c r="H13" s="1424"/>
      <c r="I13" s="1424"/>
      <c r="J13" s="1426"/>
      <c r="K13" s="1268"/>
      <c r="L13" s="1426"/>
      <c r="M13" s="593"/>
    </row>
    <row r="14" spans="1:16" ht="14.25" customHeight="1">
      <c r="A14" s="30">
        <v>2022</v>
      </c>
      <c r="B14" s="599" t="s">
        <v>750</v>
      </c>
      <c r="C14" s="1268" t="s">
        <v>1732</v>
      </c>
      <c r="D14" s="1268" t="s">
        <v>1733</v>
      </c>
      <c r="E14" s="299">
        <v>5.8</v>
      </c>
      <c r="F14" s="1424">
        <v>6235.22</v>
      </c>
      <c r="G14" s="1268">
        <v>109.7</v>
      </c>
      <c r="H14" s="1426">
        <v>5995.79</v>
      </c>
      <c r="I14" s="1268">
        <v>110</v>
      </c>
      <c r="J14" s="1274">
        <v>6338.46</v>
      </c>
      <c r="K14" s="1273">
        <v>111.7</v>
      </c>
      <c r="L14" s="1274">
        <v>6338.35</v>
      </c>
      <c r="M14" s="594">
        <v>111.7</v>
      </c>
    </row>
    <row r="15" spans="1:16" ht="14.25" customHeight="1">
      <c r="A15" s="238"/>
      <c r="B15" s="599" t="s">
        <v>754</v>
      </c>
      <c r="C15" s="1268" t="s">
        <v>1734</v>
      </c>
      <c r="D15" s="1268" t="s">
        <v>1735</v>
      </c>
      <c r="E15" s="299">
        <v>5.2</v>
      </c>
      <c r="F15" s="1424">
        <v>6156.25</v>
      </c>
      <c r="G15" s="1268">
        <v>111.8</v>
      </c>
      <c r="H15" s="1426">
        <v>6155.19</v>
      </c>
      <c r="I15" s="1268">
        <v>111.9</v>
      </c>
      <c r="J15" s="1274">
        <v>6566.15</v>
      </c>
      <c r="K15" s="1273">
        <v>113.7</v>
      </c>
      <c r="L15" s="1274">
        <v>6565.44</v>
      </c>
      <c r="M15" s="594">
        <v>113.7</v>
      </c>
    </row>
    <row r="16" spans="1:16" ht="14.25" customHeight="1">
      <c r="A16" s="238"/>
      <c r="B16" s="599" t="s">
        <v>755</v>
      </c>
      <c r="C16" s="1268" t="s">
        <v>1736</v>
      </c>
      <c r="D16" s="1268" t="s">
        <v>1737</v>
      </c>
      <c r="E16" s="299">
        <v>5.0999999999999996</v>
      </c>
      <c r="F16" s="1424">
        <v>6480.67</v>
      </c>
      <c r="G16" s="1268">
        <v>114.6</v>
      </c>
      <c r="H16" s="1426">
        <v>6478.41</v>
      </c>
      <c r="I16" s="1268">
        <v>114.6</v>
      </c>
      <c r="J16" s="1274">
        <v>6739.42</v>
      </c>
      <c r="K16" s="1273">
        <v>114.5</v>
      </c>
      <c r="L16" s="1274">
        <v>6736.6</v>
      </c>
      <c r="M16" s="594">
        <v>114.5</v>
      </c>
    </row>
    <row r="17" spans="1:13" ht="14.25" customHeight="1">
      <c r="A17" s="238"/>
      <c r="B17" s="599" t="s">
        <v>756</v>
      </c>
      <c r="C17" s="1268">
        <v>102.3</v>
      </c>
      <c r="D17" s="1268">
        <v>102.7</v>
      </c>
      <c r="E17" s="299">
        <v>5.2</v>
      </c>
      <c r="F17" s="1424">
        <v>6733.49</v>
      </c>
      <c r="G17" s="1268">
        <v>112.3</v>
      </c>
      <c r="H17" s="1426">
        <v>6732.95</v>
      </c>
      <c r="I17" s="1268">
        <v>112.3</v>
      </c>
      <c r="J17" s="1274">
        <v>6965.94</v>
      </c>
      <c r="K17" s="1273">
        <v>112</v>
      </c>
      <c r="L17" s="1274">
        <v>6965.84</v>
      </c>
      <c r="M17" s="594">
        <v>112</v>
      </c>
    </row>
    <row r="18" spans="1:13">
      <c r="A18" s="238"/>
      <c r="B18" s="965"/>
      <c r="C18" s="1268"/>
      <c r="D18" s="1268"/>
      <c r="E18" s="1273"/>
      <c r="F18" s="1424"/>
      <c r="G18" s="1425"/>
      <c r="H18" s="1424"/>
      <c r="I18" s="1424"/>
      <c r="J18" s="1426"/>
      <c r="K18" s="1268"/>
      <c r="L18" s="1426"/>
      <c r="M18" s="593"/>
    </row>
    <row r="19" spans="1:13">
      <c r="A19" s="30">
        <v>2023</v>
      </c>
      <c r="B19" s="965" t="s">
        <v>750</v>
      </c>
      <c r="C19" s="1268" t="s">
        <v>4</v>
      </c>
      <c r="D19" s="1268" t="s">
        <v>4</v>
      </c>
      <c r="E19" s="32">
        <v>5.4</v>
      </c>
      <c r="F19" s="1424">
        <v>7124.26</v>
      </c>
      <c r="G19" s="1268">
        <v>114.3</v>
      </c>
      <c r="H19" s="1424" t="s">
        <v>4</v>
      </c>
      <c r="I19" s="1424" t="s">
        <v>4</v>
      </c>
      <c r="J19" s="1274">
        <v>7178.4</v>
      </c>
      <c r="K19" s="1273">
        <v>113.3</v>
      </c>
      <c r="L19" s="1274">
        <v>7178.3</v>
      </c>
      <c r="M19" s="594">
        <v>113.3</v>
      </c>
    </row>
    <row r="20" spans="1:13" ht="14.25" customHeight="1">
      <c r="A20" s="238"/>
      <c r="B20" s="599"/>
      <c r="C20" s="1268"/>
      <c r="D20" s="1268"/>
      <c r="E20" s="1273"/>
      <c r="F20" s="1424"/>
      <c r="G20" s="1268"/>
      <c r="H20" s="1426"/>
      <c r="I20" s="1268"/>
      <c r="J20" s="1274"/>
      <c r="K20" s="1273"/>
      <c r="L20" s="1274"/>
      <c r="M20" s="594"/>
    </row>
    <row r="21" spans="1:13" ht="14.25" customHeight="1">
      <c r="A21" s="30">
        <v>2022</v>
      </c>
      <c r="B21" s="599" t="s">
        <v>738</v>
      </c>
      <c r="C21" s="1268" t="s">
        <v>4</v>
      </c>
      <c r="D21" s="1268" t="s">
        <v>4</v>
      </c>
      <c r="E21" s="1273">
        <v>5.9</v>
      </c>
      <c r="F21" s="1424" t="s">
        <v>4</v>
      </c>
      <c r="G21" s="1425" t="s">
        <v>4</v>
      </c>
      <c r="H21" s="1424" t="s">
        <v>4</v>
      </c>
      <c r="I21" s="1424" t="s">
        <v>4</v>
      </c>
      <c r="J21" s="1274">
        <v>6064.24</v>
      </c>
      <c r="K21" s="1273">
        <v>109.5</v>
      </c>
      <c r="L21" s="1426">
        <v>6064.16</v>
      </c>
      <c r="M21" s="593">
        <v>109.5</v>
      </c>
    </row>
    <row r="22" spans="1:13" ht="14.25" customHeight="1">
      <c r="A22" s="238"/>
      <c r="B22" s="599" t="s">
        <v>739</v>
      </c>
      <c r="C22" s="1268" t="s">
        <v>4</v>
      </c>
      <c r="D22" s="1268" t="s">
        <v>4</v>
      </c>
      <c r="E22" s="1273">
        <v>5.9</v>
      </c>
      <c r="F22" s="1424" t="s">
        <v>4</v>
      </c>
      <c r="G22" s="1425" t="s">
        <v>4</v>
      </c>
      <c r="H22" s="1424" t="s">
        <v>4</v>
      </c>
      <c r="I22" s="1424" t="s">
        <v>4</v>
      </c>
      <c r="J22" s="1274">
        <v>6220.04</v>
      </c>
      <c r="K22" s="1273">
        <v>111.7</v>
      </c>
      <c r="L22" s="1426">
        <v>6220.02</v>
      </c>
      <c r="M22" s="593">
        <v>111.7</v>
      </c>
    </row>
    <row r="23" spans="1:13" ht="14.25" customHeight="1">
      <c r="A23" s="30"/>
      <c r="B23" s="599" t="s">
        <v>740</v>
      </c>
      <c r="C23" s="1268" t="s">
        <v>1732</v>
      </c>
      <c r="D23" s="1268" t="s">
        <v>1733</v>
      </c>
      <c r="E23" s="1273">
        <v>5.8</v>
      </c>
      <c r="F23" s="1424">
        <v>6235.22</v>
      </c>
      <c r="G23" s="1425">
        <v>109.7</v>
      </c>
      <c r="H23" s="1424">
        <v>5995.79</v>
      </c>
      <c r="I23" s="1268">
        <v>110</v>
      </c>
      <c r="J23" s="1274">
        <v>6665.64</v>
      </c>
      <c r="K23" s="1273">
        <v>112.4</v>
      </c>
      <c r="L23" s="1426">
        <v>6665.42</v>
      </c>
      <c r="M23" s="593">
        <v>112.4</v>
      </c>
    </row>
    <row r="24" spans="1:13" ht="14.25" customHeight="1">
      <c r="A24" s="238"/>
      <c r="B24" s="599" t="s">
        <v>741</v>
      </c>
      <c r="C24" s="1268" t="s">
        <v>4</v>
      </c>
      <c r="D24" s="1268" t="s">
        <v>4</v>
      </c>
      <c r="E24" s="1273">
        <v>5.6</v>
      </c>
      <c r="F24" s="1424" t="s">
        <v>4</v>
      </c>
      <c r="G24" s="1425" t="s">
        <v>4</v>
      </c>
      <c r="H24" s="1424" t="s">
        <v>4</v>
      </c>
      <c r="I24" s="1424" t="s">
        <v>4</v>
      </c>
      <c r="J24" s="1274">
        <v>6626.95</v>
      </c>
      <c r="K24" s="1273">
        <v>114.1</v>
      </c>
      <c r="L24" s="1426">
        <v>6626.43</v>
      </c>
      <c r="M24" s="593">
        <v>114.1</v>
      </c>
    </row>
    <row r="25" spans="1:13" ht="14.25" customHeight="1">
      <c r="A25" s="238"/>
      <c r="B25" s="599" t="s">
        <v>742</v>
      </c>
      <c r="C25" s="1268" t="s">
        <v>4</v>
      </c>
      <c r="D25" s="1268" t="s">
        <v>4</v>
      </c>
      <c r="E25" s="1273">
        <v>5.4</v>
      </c>
      <c r="F25" s="1424" t="s">
        <v>4</v>
      </c>
      <c r="G25" s="1425" t="s">
        <v>4</v>
      </c>
      <c r="H25" s="1424" t="s">
        <v>4</v>
      </c>
      <c r="I25" s="1424" t="s">
        <v>4</v>
      </c>
      <c r="J25" s="1274">
        <v>6399.59</v>
      </c>
      <c r="K25" s="1273">
        <v>113.5</v>
      </c>
      <c r="L25" s="1426">
        <v>6398.94</v>
      </c>
      <c r="M25" s="593">
        <v>113.5</v>
      </c>
    </row>
    <row r="26" spans="1:13" ht="14.25" customHeight="1">
      <c r="A26" s="238"/>
      <c r="B26" s="599" t="s">
        <v>743</v>
      </c>
      <c r="C26" s="1268" t="s">
        <v>1734</v>
      </c>
      <c r="D26" s="1268" t="s">
        <v>1735</v>
      </c>
      <c r="E26" s="1273">
        <v>5.2</v>
      </c>
      <c r="F26" s="1424">
        <v>6156.25</v>
      </c>
      <c r="G26" s="1425">
        <v>111.8</v>
      </c>
      <c r="H26" s="1424">
        <v>6155.19</v>
      </c>
      <c r="I26" s="1268">
        <v>111.9</v>
      </c>
      <c r="J26" s="1274">
        <v>6554.87</v>
      </c>
      <c r="K26" s="1273">
        <v>113</v>
      </c>
      <c r="L26" s="1426">
        <v>6553.79</v>
      </c>
      <c r="M26" s="593">
        <v>113</v>
      </c>
    </row>
    <row r="27" spans="1:13" ht="14.25" customHeight="1">
      <c r="A27" s="238"/>
      <c r="B27" s="599" t="s">
        <v>732</v>
      </c>
      <c r="C27" s="1268" t="s">
        <v>4</v>
      </c>
      <c r="D27" s="1268" t="s">
        <v>4</v>
      </c>
      <c r="E27" s="1273">
        <v>5.2</v>
      </c>
      <c r="F27" s="1424" t="s">
        <v>4</v>
      </c>
      <c r="G27" s="1425" t="s">
        <v>4</v>
      </c>
      <c r="H27" s="1424" t="s">
        <v>4</v>
      </c>
      <c r="I27" s="1424" t="s">
        <v>4</v>
      </c>
      <c r="J27" s="1274">
        <v>6778.63</v>
      </c>
      <c r="K27" s="1273">
        <v>115.8</v>
      </c>
      <c r="L27" s="1426">
        <v>6777.22</v>
      </c>
      <c r="M27" s="593">
        <v>115.9</v>
      </c>
    </row>
    <row r="28" spans="1:13" ht="14.25" customHeight="1">
      <c r="A28" s="238"/>
      <c r="B28" s="599" t="s">
        <v>733</v>
      </c>
      <c r="C28" s="1268" t="s">
        <v>4</v>
      </c>
      <c r="D28" s="1268" t="s">
        <v>4</v>
      </c>
      <c r="E28" s="1273">
        <v>5.2</v>
      </c>
      <c r="F28" s="1424" t="s">
        <v>4</v>
      </c>
      <c r="G28" s="1425" t="s">
        <v>4</v>
      </c>
      <c r="H28" s="1424" t="s">
        <v>4</v>
      </c>
      <c r="I28" s="1424" t="s">
        <v>4</v>
      </c>
      <c r="J28" s="1274">
        <v>6583.03</v>
      </c>
      <c r="K28" s="1273">
        <v>112.7</v>
      </c>
      <c r="L28" s="1426">
        <v>6578.98</v>
      </c>
      <c r="M28" s="593">
        <v>112.7</v>
      </c>
    </row>
    <row r="29" spans="1:13" ht="14.25" customHeight="1">
      <c r="A29" s="238"/>
      <c r="B29" s="599" t="s">
        <v>734</v>
      </c>
      <c r="C29" s="1268" t="s">
        <v>1736</v>
      </c>
      <c r="D29" s="1268" t="s">
        <v>1737</v>
      </c>
      <c r="E29" s="1273">
        <v>5.0999999999999996</v>
      </c>
      <c r="F29" s="1424">
        <v>6480.67</v>
      </c>
      <c r="G29" s="1425">
        <v>114.6</v>
      </c>
      <c r="H29" s="1424">
        <v>6478.41</v>
      </c>
      <c r="I29" s="1425">
        <v>114.6</v>
      </c>
      <c r="J29" s="1274">
        <v>6687.81</v>
      </c>
      <c r="K29" s="1273">
        <v>114.5</v>
      </c>
      <c r="L29" s="1426">
        <v>6687.77</v>
      </c>
      <c r="M29" s="593">
        <v>114.5</v>
      </c>
    </row>
    <row r="30" spans="1:13" ht="14.25" customHeight="1">
      <c r="A30" s="238"/>
      <c r="B30" s="749" t="s">
        <v>735</v>
      </c>
      <c r="C30" s="1268" t="s">
        <v>4</v>
      </c>
      <c r="D30" s="1268" t="s">
        <v>4</v>
      </c>
      <c r="E30" s="1273">
        <v>5.0999999999999996</v>
      </c>
      <c r="F30" s="1424" t="s">
        <v>4</v>
      </c>
      <c r="G30" s="1425" t="s">
        <v>4</v>
      </c>
      <c r="H30" s="1424" t="s">
        <v>4</v>
      </c>
      <c r="I30" s="1424" t="s">
        <v>4</v>
      </c>
      <c r="J30" s="32">
        <v>6687.92</v>
      </c>
      <c r="K30" s="1273">
        <v>113</v>
      </c>
      <c r="L30" s="1274">
        <v>6687.75</v>
      </c>
      <c r="M30" s="1427">
        <v>113</v>
      </c>
    </row>
    <row r="31" spans="1:13" ht="14.25" customHeight="1">
      <c r="A31" s="238"/>
      <c r="B31" s="749" t="s">
        <v>736</v>
      </c>
      <c r="C31" s="1268" t="s">
        <v>4</v>
      </c>
      <c r="D31" s="1268" t="s">
        <v>4</v>
      </c>
      <c r="E31" s="1273">
        <v>5.0999999999999996</v>
      </c>
      <c r="F31" s="1424" t="s">
        <v>4</v>
      </c>
      <c r="G31" s="1425" t="s">
        <v>4</v>
      </c>
      <c r="H31" s="1424" t="s">
        <v>4</v>
      </c>
      <c r="I31" s="1424" t="s">
        <v>4</v>
      </c>
      <c r="J31" s="32">
        <v>6857.96</v>
      </c>
      <c r="K31" s="1273">
        <v>113.9</v>
      </c>
      <c r="L31" s="1274">
        <v>6857.89</v>
      </c>
      <c r="M31" s="1427">
        <v>113.9</v>
      </c>
    </row>
    <row r="32" spans="1:13" ht="14.25" customHeight="1">
      <c r="A32" s="238"/>
      <c r="B32" s="749" t="s">
        <v>737</v>
      </c>
      <c r="C32" s="1268">
        <v>102.3</v>
      </c>
      <c r="D32" s="1268">
        <v>102.7</v>
      </c>
      <c r="E32" s="1273">
        <v>5.2</v>
      </c>
      <c r="F32" s="1424">
        <v>6733.49</v>
      </c>
      <c r="G32" s="1425">
        <v>112.3</v>
      </c>
      <c r="H32" s="1424">
        <v>6732.95</v>
      </c>
      <c r="I32" s="1425">
        <v>112.3</v>
      </c>
      <c r="J32" s="32">
        <v>7329.96</v>
      </c>
      <c r="K32" s="1273">
        <v>110.3</v>
      </c>
      <c r="L32" s="1274">
        <v>7329.88</v>
      </c>
      <c r="M32" s="1427">
        <v>110.3</v>
      </c>
    </row>
    <row r="33" spans="1:16" ht="14.25" customHeight="1">
      <c r="A33" s="238"/>
      <c r="B33" s="966"/>
      <c r="C33" s="1268"/>
      <c r="D33" s="1268"/>
      <c r="E33" s="1273"/>
      <c r="F33" s="1424"/>
      <c r="G33" s="1425"/>
      <c r="H33" s="1424"/>
      <c r="I33" s="1424"/>
      <c r="J33" s="1274"/>
      <c r="K33" s="1273"/>
      <c r="L33" s="1426"/>
      <c r="M33" s="593"/>
    </row>
    <row r="34" spans="1:16" ht="14.25" customHeight="1">
      <c r="A34" s="30">
        <v>2023</v>
      </c>
      <c r="B34" s="965" t="s">
        <v>738</v>
      </c>
      <c r="C34" s="1268" t="s">
        <v>4</v>
      </c>
      <c r="D34" s="1268" t="s">
        <v>4</v>
      </c>
      <c r="E34" s="1273">
        <v>5.5</v>
      </c>
      <c r="F34" s="1424" t="s">
        <v>4</v>
      </c>
      <c r="G34" s="1425" t="s">
        <v>4</v>
      </c>
      <c r="H34" s="1424" t="s">
        <v>4</v>
      </c>
      <c r="I34" s="1424" t="s">
        <v>4</v>
      </c>
      <c r="J34" s="1274">
        <v>6883.96</v>
      </c>
      <c r="K34" s="1273">
        <v>113.5</v>
      </c>
      <c r="L34" s="1426">
        <v>6883.92</v>
      </c>
      <c r="M34" s="593">
        <v>113.5</v>
      </c>
    </row>
    <row r="35" spans="1:16" ht="14.25" customHeight="1">
      <c r="A35" s="238"/>
      <c r="B35" s="965" t="s">
        <v>739</v>
      </c>
      <c r="C35" s="1268" t="s">
        <v>4</v>
      </c>
      <c r="D35" s="1268" t="s">
        <v>4</v>
      </c>
      <c r="E35" s="1273">
        <v>5.5</v>
      </c>
      <c r="F35" s="1424" t="s">
        <v>4</v>
      </c>
      <c r="G35" s="1425" t="s">
        <v>4</v>
      </c>
      <c r="H35" s="1424" t="s">
        <v>4</v>
      </c>
      <c r="I35" s="1424" t="s">
        <v>4</v>
      </c>
      <c r="J35" s="1274">
        <v>7065.56</v>
      </c>
      <c r="K35" s="1273">
        <v>113.6</v>
      </c>
      <c r="L35" s="1426">
        <v>7065.43</v>
      </c>
      <c r="M35" s="593">
        <v>113.6</v>
      </c>
    </row>
    <row r="36" spans="1:16" ht="14.25" customHeight="1">
      <c r="A36" s="30"/>
      <c r="B36" s="965" t="s">
        <v>740</v>
      </c>
      <c r="C36" s="1268" t="s">
        <v>4</v>
      </c>
      <c r="D36" s="1268" t="s">
        <v>4</v>
      </c>
      <c r="E36" s="1273">
        <v>5.4</v>
      </c>
      <c r="F36" s="1424">
        <v>7124.26</v>
      </c>
      <c r="G36" s="1268">
        <v>114.3</v>
      </c>
      <c r="H36" s="1424" t="s">
        <v>4</v>
      </c>
      <c r="I36" s="1424" t="s">
        <v>4</v>
      </c>
      <c r="J36" s="1274">
        <v>7508.34</v>
      </c>
      <c r="K36" s="1273">
        <v>112.6</v>
      </c>
      <c r="L36" s="1426">
        <v>7508.23</v>
      </c>
      <c r="M36" s="593">
        <v>112.6</v>
      </c>
    </row>
    <row r="37" spans="1:16">
      <c r="A37" s="176" t="s">
        <v>1358</v>
      </c>
      <c r="B37" s="176"/>
      <c r="C37" s="176"/>
      <c r="D37" s="176"/>
      <c r="E37" s="176"/>
      <c r="F37" s="176"/>
      <c r="G37" s="176"/>
      <c r="H37" s="176"/>
      <c r="I37" s="176"/>
      <c r="J37" s="176"/>
      <c r="K37" s="176"/>
      <c r="L37" s="176"/>
      <c r="M37" s="176"/>
    </row>
    <row r="38" spans="1:16">
      <c r="A38" s="176" t="s">
        <v>1359</v>
      </c>
      <c r="B38" s="176"/>
      <c r="C38" s="176"/>
      <c r="D38" s="176"/>
      <c r="E38" s="176"/>
      <c r="F38" s="176"/>
      <c r="G38" s="176"/>
      <c r="H38" s="176"/>
      <c r="I38" s="176"/>
      <c r="J38" s="176"/>
      <c r="K38" s="176"/>
      <c r="L38" s="176"/>
      <c r="M38" s="176"/>
    </row>
    <row r="39" spans="1:16">
      <c r="A39" s="176" t="s">
        <v>1360</v>
      </c>
      <c r="B39" s="176"/>
      <c r="C39" s="176"/>
      <c r="D39" s="176"/>
      <c r="E39" s="176"/>
      <c r="F39" s="176"/>
      <c r="G39" s="176"/>
      <c r="H39" s="176"/>
      <c r="I39" s="176"/>
      <c r="J39" s="176"/>
      <c r="K39" s="176"/>
      <c r="L39" s="176"/>
      <c r="M39" s="176"/>
    </row>
    <row r="40" spans="1:16">
      <c r="A40" s="176" t="s">
        <v>1361</v>
      </c>
      <c r="B40" s="176"/>
      <c r="C40" s="176"/>
      <c r="D40" s="176"/>
      <c r="E40" s="176"/>
      <c r="F40" s="176"/>
      <c r="G40" s="176"/>
      <c r="H40" s="176"/>
      <c r="I40" s="176"/>
      <c r="J40" s="176"/>
      <c r="K40" s="176"/>
      <c r="L40" s="176"/>
      <c r="M40" s="176"/>
    </row>
    <row r="41" spans="1:16">
      <c r="A41" s="176" t="s">
        <v>1362</v>
      </c>
      <c r="B41" s="176"/>
      <c r="C41" s="176"/>
      <c r="D41" s="176"/>
      <c r="E41" s="176"/>
      <c r="F41" s="176"/>
      <c r="G41" s="176"/>
      <c r="H41" s="176"/>
      <c r="I41" s="176"/>
      <c r="J41" s="176"/>
      <c r="K41" s="176"/>
      <c r="L41" s="176"/>
      <c r="M41" s="176"/>
    </row>
    <row r="42" spans="1:16" s="281" customFormat="1">
      <c r="A42" s="177" t="s">
        <v>1363</v>
      </c>
      <c r="B42" s="177"/>
      <c r="C42" s="177"/>
      <c r="D42" s="177"/>
      <c r="E42" s="177"/>
      <c r="F42" s="177"/>
      <c r="G42" s="177"/>
      <c r="H42" s="177"/>
      <c r="I42" s="177"/>
      <c r="J42" s="177"/>
      <c r="K42" s="177"/>
      <c r="L42" s="177"/>
      <c r="M42" s="177"/>
      <c r="N42" s="598"/>
      <c r="O42" s="598"/>
      <c r="P42" s="598"/>
    </row>
    <row r="43" spans="1:16" s="281" customFormat="1">
      <c r="A43" s="177" t="s">
        <v>1268</v>
      </c>
      <c r="B43" s="177"/>
      <c r="C43" s="177"/>
      <c r="D43" s="177"/>
      <c r="E43" s="177"/>
      <c r="F43" s="177"/>
      <c r="G43" s="177"/>
      <c r="H43" s="177"/>
      <c r="I43" s="177"/>
      <c r="J43" s="177"/>
      <c r="K43" s="177"/>
      <c r="L43" s="177"/>
      <c r="M43" s="177"/>
      <c r="N43" s="598"/>
      <c r="O43" s="598"/>
      <c r="P43" s="598"/>
    </row>
    <row r="44" spans="1:16" s="281" customFormat="1">
      <c r="A44" s="177" t="s">
        <v>1364</v>
      </c>
      <c r="B44" s="177"/>
      <c r="C44" s="177"/>
      <c r="D44" s="177"/>
      <c r="E44" s="177"/>
      <c r="F44" s="177"/>
      <c r="G44" s="177"/>
      <c r="H44" s="177"/>
      <c r="I44" s="177"/>
      <c r="J44" s="177"/>
      <c r="K44" s="177"/>
      <c r="L44" s="177"/>
      <c r="M44" s="177"/>
      <c r="N44" s="598"/>
      <c r="O44" s="598"/>
      <c r="P44" s="598"/>
    </row>
    <row r="45" spans="1:16" s="281" customFormat="1">
      <c r="A45" s="177" t="s">
        <v>1365</v>
      </c>
      <c r="B45" s="177"/>
      <c r="C45" s="177"/>
      <c r="D45" s="177"/>
      <c r="E45" s="177"/>
      <c r="F45" s="177"/>
      <c r="G45" s="177"/>
      <c r="H45" s="177"/>
      <c r="I45" s="177"/>
      <c r="J45" s="177"/>
      <c r="K45" s="177"/>
      <c r="L45" s="177"/>
      <c r="M45" s="177"/>
      <c r="N45" s="598"/>
      <c r="O45" s="598"/>
      <c r="P45" s="598"/>
    </row>
    <row r="46" spans="1:16" s="281" customFormat="1">
      <c r="A46" s="177" t="s">
        <v>1366</v>
      </c>
      <c r="B46" s="177"/>
      <c r="C46" s="177"/>
      <c r="D46" s="177"/>
      <c r="E46" s="177"/>
      <c r="F46" s="177"/>
      <c r="G46" s="177"/>
      <c r="H46" s="177"/>
      <c r="I46" s="177"/>
      <c r="J46" s="177"/>
      <c r="K46" s="177"/>
      <c r="L46" s="177"/>
      <c r="M46" s="177"/>
      <c r="N46" s="598"/>
      <c r="O46" s="598"/>
      <c r="P46" s="598"/>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5000-000000000000}"/>
    <hyperlink ref="L2" location="'Spis tablic   List of tables'!A81" display="Return to list of tables" xr:uid="{00000000-0004-0000-50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38"/>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208"/>
    <col min="17" max="16384" width="8.85546875" style="131"/>
  </cols>
  <sheetData>
    <row r="1" spans="1:14">
      <c r="A1" s="163" t="s">
        <v>691</v>
      </c>
      <c r="B1" s="163"/>
      <c r="C1" s="163"/>
      <c r="D1" s="163"/>
      <c r="E1" s="163"/>
      <c r="F1" s="126"/>
      <c r="G1" s="126"/>
      <c r="J1" s="86"/>
      <c r="K1" s="86"/>
      <c r="L1" s="130"/>
      <c r="M1" s="725" t="s">
        <v>0</v>
      </c>
      <c r="N1" s="130"/>
    </row>
    <row r="2" spans="1:14">
      <c r="A2" s="134" t="s">
        <v>638</v>
      </c>
      <c r="B2" s="89"/>
      <c r="C2" s="89"/>
      <c r="D2" s="89"/>
      <c r="E2" s="89"/>
      <c r="F2" s="127"/>
      <c r="G2" s="127"/>
      <c r="J2" s="86"/>
      <c r="K2" s="86"/>
      <c r="L2" s="130"/>
      <c r="M2" s="725" t="s">
        <v>1</v>
      </c>
      <c r="N2" s="130"/>
    </row>
    <row r="3" spans="1:14" ht="33" customHeight="1">
      <c r="A3" s="1972" t="s">
        <v>1092</v>
      </c>
      <c r="B3" s="1972"/>
      <c r="C3" s="1973" t="s">
        <v>368</v>
      </c>
      <c r="D3" s="1887"/>
      <c r="E3" s="1887"/>
      <c r="F3" s="1887"/>
      <c r="G3" s="1887"/>
      <c r="H3" s="1887"/>
      <c r="I3" s="1887"/>
      <c r="J3" s="1887"/>
      <c r="K3" s="1887"/>
      <c r="L3" s="1887"/>
      <c r="M3" s="1887"/>
      <c r="N3" s="1887"/>
    </row>
    <row r="4" spans="1:14" ht="33" customHeight="1">
      <c r="A4" s="1460"/>
      <c r="B4" s="1460"/>
      <c r="C4" s="1974" t="s">
        <v>366</v>
      </c>
      <c r="D4" s="1975"/>
      <c r="E4" s="1976"/>
      <c r="F4" s="1974" t="s">
        <v>370</v>
      </c>
      <c r="G4" s="1975"/>
      <c r="H4" s="1975"/>
      <c r="I4" s="1975"/>
      <c r="J4" s="1975"/>
      <c r="K4" s="1975"/>
      <c r="L4" s="1975"/>
      <c r="M4" s="1975"/>
      <c r="N4" s="1975"/>
    </row>
    <row r="5" spans="1:14" ht="33" customHeight="1">
      <c r="A5" s="1460"/>
      <c r="B5" s="1460"/>
      <c r="C5" s="1628"/>
      <c r="D5" s="1448"/>
      <c r="E5" s="1659"/>
      <c r="F5" s="1974" t="s">
        <v>367</v>
      </c>
      <c r="G5" s="1975"/>
      <c r="H5" s="1976"/>
      <c r="I5" s="1974" t="s">
        <v>806</v>
      </c>
      <c r="J5" s="1975"/>
      <c r="K5" s="1976"/>
      <c r="L5" s="1974" t="s">
        <v>369</v>
      </c>
      <c r="M5" s="1975"/>
      <c r="N5" s="1975"/>
    </row>
    <row r="6" spans="1:14" ht="25.5" customHeight="1">
      <c r="A6" s="1462"/>
      <c r="B6" s="1462"/>
      <c r="C6" s="280" t="s">
        <v>2</v>
      </c>
      <c r="D6" s="280" t="s">
        <v>3</v>
      </c>
      <c r="E6" s="280" t="s">
        <v>173</v>
      </c>
      <c r="F6" s="280" t="s">
        <v>2</v>
      </c>
      <c r="G6" s="280" t="s">
        <v>3</v>
      </c>
      <c r="H6" s="280" t="s">
        <v>173</v>
      </c>
      <c r="I6" s="280" t="s">
        <v>2</v>
      </c>
      <c r="J6" s="280" t="s">
        <v>3</v>
      </c>
      <c r="K6" s="280" t="s">
        <v>173</v>
      </c>
      <c r="L6" s="280" t="s">
        <v>2</v>
      </c>
      <c r="M6" s="280" t="s">
        <v>3</v>
      </c>
      <c r="N6" s="607" t="s">
        <v>173</v>
      </c>
    </row>
    <row r="7" spans="1:14">
      <c r="A7" s="766">
        <v>2021</v>
      </c>
      <c r="B7" s="601" t="s">
        <v>731</v>
      </c>
      <c r="C7" s="116">
        <v>105.1</v>
      </c>
      <c r="D7" s="1265" t="s">
        <v>4</v>
      </c>
      <c r="E7" s="1265">
        <v>104.6</v>
      </c>
      <c r="F7" s="1265">
        <v>107.9</v>
      </c>
      <c r="G7" s="1265" t="s">
        <v>4</v>
      </c>
      <c r="H7" s="1265" t="s">
        <v>4</v>
      </c>
      <c r="I7" s="1265">
        <v>119.9</v>
      </c>
      <c r="J7" s="1265" t="s">
        <v>4</v>
      </c>
      <c r="K7" s="1265" t="s">
        <v>4</v>
      </c>
      <c r="L7" s="1265">
        <v>107.8</v>
      </c>
      <c r="M7" s="1265" t="s">
        <v>4</v>
      </c>
      <c r="N7" s="1266" t="s">
        <v>4</v>
      </c>
    </row>
    <row r="8" spans="1:14">
      <c r="A8" s="767">
        <v>2022</v>
      </c>
      <c r="B8" s="601" t="s">
        <v>731</v>
      </c>
      <c r="C8" s="1265">
        <v>114.4</v>
      </c>
      <c r="D8" s="1265" t="s">
        <v>4</v>
      </c>
      <c r="E8" s="1265" t="s">
        <v>1738</v>
      </c>
      <c r="F8" s="1265">
        <v>122.4</v>
      </c>
      <c r="G8" s="1265" t="s">
        <v>4</v>
      </c>
      <c r="H8" s="1265" t="s">
        <v>4</v>
      </c>
      <c r="I8" s="1265">
        <v>126.2</v>
      </c>
      <c r="J8" s="1265" t="s">
        <v>4</v>
      </c>
      <c r="K8" s="1265" t="s">
        <v>4</v>
      </c>
      <c r="L8" s="1265">
        <v>118.8</v>
      </c>
      <c r="M8" s="1265" t="s">
        <v>4</v>
      </c>
      <c r="N8" s="1266" t="s">
        <v>4</v>
      </c>
    </row>
    <row r="9" spans="1:14">
      <c r="A9" s="64"/>
      <c r="B9" s="602"/>
      <c r="C9" s="116"/>
      <c r="D9" s="1265"/>
      <c r="E9" s="1265"/>
      <c r="F9" s="1265"/>
      <c r="G9" s="1265"/>
      <c r="H9" s="1265"/>
      <c r="I9" s="1265"/>
      <c r="J9" s="1265"/>
      <c r="K9" s="1265"/>
      <c r="L9" s="1265"/>
      <c r="M9" s="1265"/>
      <c r="N9" s="1266"/>
    </row>
    <row r="10" spans="1:14">
      <c r="A10" s="64">
        <v>2021</v>
      </c>
      <c r="B10" s="603" t="s">
        <v>756</v>
      </c>
      <c r="C10" s="1267">
        <v>107.7</v>
      </c>
      <c r="D10" s="1267">
        <v>102.6</v>
      </c>
      <c r="E10" s="1267">
        <v>107.6</v>
      </c>
      <c r="F10" s="1267">
        <v>113.4</v>
      </c>
      <c r="G10" s="1268">
        <v>104.2</v>
      </c>
      <c r="H10" s="1268" t="s">
        <v>4</v>
      </c>
      <c r="I10" s="1267">
        <v>123.9</v>
      </c>
      <c r="J10" s="1268">
        <v>108</v>
      </c>
      <c r="K10" s="1268" t="s">
        <v>4</v>
      </c>
      <c r="L10" s="1267">
        <v>113.2</v>
      </c>
      <c r="M10" s="1268">
        <v>103.8</v>
      </c>
      <c r="N10" s="1269" t="s">
        <v>4</v>
      </c>
    </row>
    <row r="11" spans="1:14">
      <c r="A11" s="64"/>
      <c r="B11" s="604"/>
      <c r="C11" s="1268"/>
      <c r="D11" s="1268"/>
      <c r="E11" s="1268"/>
      <c r="F11" s="1268"/>
      <c r="G11" s="1268"/>
      <c r="H11" s="1268"/>
      <c r="I11" s="1268"/>
      <c r="J11" s="1268"/>
      <c r="K11" s="1268"/>
      <c r="L11" s="1270"/>
      <c r="M11" s="1268"/>
      <c r="N11" s="1269"/>
    </row>
    <row r="12" spans="1:14">
      <c r="A12" s="64">
        <v>2022</v>
      </c>
      <c r="B12" s="605" t="s">
        <v>750</v>
      </c>
      <c r="C12" s="1271">
        <v>109.7</v>
      </c>
      <c r="D12" s="1271">
        <v>103.8</v>
      </c>
      <c r="E12" s="1271">
        <v>102.8</v>
      </c>
      <c r="F12" s="1271">
        <v>118</v>
      </c>
      <c r="G12" s="1268">
        <v>106.7</v>
      </c>
      <c r="H12" s="1268" t="s">
        <v>4</v>
      </c>
      <c r="I12" s="1271">
        <v>123.8</v>
      </c>
      <c r="J12" s="1271">
        <v>107.9</v>
      </c>
      <c r="K12" s="1268" t="s">
        <v>4</v>
      </c>
      <c r="L12" s="1271">
        <v>115.9</v>
      </c>
      <c r="M12" s="1271">
        <v>104.8</v>
      </c>
      <c r="N12" s="1269" t="s">
        <v>4</v>
      </c>
    </row>
    <row r="13" spans="1:14">
      <c r="A13" s="64"/>
      <c r="B13" s="605" t="s">
        <v>754</v>
      </c>
      <c r="C13" s="1271">
        <v>113.9</v>
      </c>
      <c r="D13" s="1271">
        <v>105.8</v>
      </c>
      <c r="E13" s="1271">
        <v>108.7</v>
      </c>
      <c r="F13" s="1271">
        <v>124.8</v>
      </c>
      <c r="G13" s="1268">
        <v>108.8</v>
      </c>
      <c r="H13" s="1268" t="s">
        <v>4</v>
      </c>
      <c r="I13" s="1271">
        <v>126.7</v>
      </c>
      <c r="J13" s="1271">
        <v>108</v>
      </c>
      <c r="K13" s="1268" t="s">
        <v>4</v>
      </c>
      <c r="L13" s="1271">
        <v>122.2</v>
      </c>
      <c r="M13" s="1271">
        <v>108.6</v>
      </c>
      <c r="N13" s="1269" t="s">
        <v>4</v>
      </c>
    </row>
    <row r="14" spans="1:14">
      <c r="A14" s="64"/>
      <c r="B14" s="605" t="s">
        <v>755</v>
      </c>
      <c r="C14" s="1271">
        <v>116.3</v>
      </c>
      <c r="D14" s="1271">
        <v>103.1</v>
      </c>
      <c r="E14" s="1271">
        <v>112.1</v>
      </c>
      <c r="F14" s="1271">
        <v>125.2</v>
      </c>
      <c r="G14" s="1268">
        <v>103.4</v>
      </c>
      <c r="H14" s="1268" t="s">
        <v>4</v>
      </c>
      <c r="I14" s="1271">
        <v>130.69999999999999</v>
      </c>
      <c r="J14" s="1271">
        <v>103.9</v>
      </c>
      <c r="K14" s="1268" t="s">
        <v>4</v>
      </c>
      <c r="L14" s="1271">
        <v>120.4</v>
      </c>
      <c r="M14" s="1271">
        <v>101.9</v>
      </c>
      <c r="N14" s="1269" t="s">
        <v>4</v>
      </c>
    </row>
    <row r="15" spans="1:14">
      <c r="A15" s="64"/>
      <c r="B15" s="603" t="s">
        <v>756</v>
      </c>
      <c r="C15" s="1271">
        <v>117.3</v>
      </c>
      <c r="D15" s="1271">
        <v>103.6</v>
      </c>
      <c r="E15" s="1271">
        <v>116.2</v>
      </c>
      <c r="F15" s="1271">
        <v>121.6</v>
      </c>
      <c r="G15" s="1268">
        <v>101.2</v>
      </c>
      <c r="H15" s="1268" t="s">
        <v>4</v>
      </c>
      <c r="I15" s="1271">
        <v>123.8</v>
      </c>
      <c r="J15" s="1271">
        <v>102.2</v>
      </c>
      <c r="K15" s="1268" t="s">
        <v>4</v>
      </c>
      <c r="L15" s="1271">
        <v>116.8</v>
      </c>
      <c r="M15" s="1271">
        <v>100.7</v>
      </c>
      <c r="N15" s="1269" t="s">
        <v>4</v>
      </c>
    </row>
    <row r="16" spans="1:14">
      <c r="A16" s="64"/>
      <c r="B16" s="967"/>
      <c r="C16" s="1268"/>
      <c r="D16" s="1268"/>
      <c r="E16" s="1268"/>
      <c r="F16" s="1268"/>
      <c r="G16" s="1268"/>
      <c r="H16" s="1268"/>
      <c r="I16" s="1268"/>
      <c r="J16" s="1268"/>
      <c r="K16" s="1268"/>
      <c r="L16" s="1270"/>
      <c r="M16" s="1268"/>
      <c r="N16" s="1269"/>
    </row>
    <row r="17" spans="1:14">
      <c r="A17" s="64">
        <v>2023</v>
      </c>
      <c r="B17" s="968" t="s">
        <v>750</v>
      </c>
      <c r="C17" s="1268">
        <v>117</v>
      </c>
      <c r="D17" s="1268">
        <v>104.3</v>
      </c>
      <c r="E17" s="1268">
        <v>103.7</v>
      </c>
      <c r="F17" s="1271">
        <v>116.1</v>
      </c>
      <c r="G17" s="1268">
        <v>101.8</v>
      </c>
      <c r="H17" s="1268" t="s">
        <v>4</v>
      </c>
      <c r="I17" s="1271">
        <v>126.6</v>
      </c>
      <c r="J17" s="1271">
        <v>110.3</v>
      </c>
      <c r="K17" s="1268" t="s">
        <v>4</v>
      </c>
      <c r="L17" s="1271">
        <v>109.7</v>
      </c>
      <c r="M17" s="1271">
        <v>98.4</v>
      </c>
      <c r="N17" s="1269" t="s">
        <v>4</v>
      </c>
    </row>
    <row r="18" spans="1:14">
      <c r="A18" s="64"/>
      <c r="B18" s="600"/>
      <c r="C18" s="1271"/>
      <c r="D18" s="1271"/>
      <c r="E18" s="1271"/>
      <c r="F18" s="1271"/>
      <c r="G18" s="1271"/>
      <c r="H18" s="1271"/>
      <c r="I18" s="1271"/>
      <c r="J18" s="1271"/>
      <c r="K18" s="1271"/>
      <c r="L18" s="1271"/>
      <c r="M18" s="1271"/>
      <c r="N18" s="1272"/>
    </row>
    <row r="19" spans="1:14">
      <c r="A19" s="64">
        <v>2022</v>
      </c>
      <c r="B19" s="600" t="s">
        <v>738</v>
      </c>
      <c r="C19" s="1271">
        <v>109.4</v>
      </c>
      <c r="D19" s="1271">
        <v>101.9</v>
      </c>
      <c r="E19" s="1271">
        <v>101.9</v>
      </c>
      <c r="F19" s="1271">
        <v>116.1</v>
      </c>
      <c r="G19" s="1271">
        <v>102.4</v>
      </c>
      <c r="H19" s="1271">
        <v>102.4</v>
      </c>
      <c r="I19" s="1271">
        <v>124.6</v>
      </c>
      <c r="J19" s="1271">
        <v>104.8</v>
      </c>
      <c r="K19" s="1271">
        <v>104.8</v>
      </c>
      <c r="L19" s="1271">
        <v>113.8</v>
      </c>
      <c r="M19" s="1271">
        <v>101.1</v>
      </c>
      <c r="N19" s="1272">
        <v>101.1</v>
      </c>
    </row>
    <row r="20" spans="1:14">
      <c r="A20" s="64"/>
      <c r="B20" s="600" t="s">
        <v>739</v>
      </c>
      <c r="C20" s="1271">
        <v>108.5</v>
      </c>
      <c r="D20" s="1271">
        <v>99.7</v>
      </c>
      <c r="E20" s="1271">
        <v>101.6</v>
      </c>
      <c r="F20" s="1271">
        <v>116.1</v>
      </c>
      <c r="G20" s="1271">
        <v>101.1</v>
      </c>
      <c r="H20" s="1271">
        <v>103.5</v>
      </c>
      <c r="I20" s="1271">
        <v>122.1</v>
      </c>
      <c r="J20" s="1271">
        <v>100.5</v>
      </c>
      <c r="K20" s="1271">
        <v>105.3</v>
      </c>
      <c r="L20" s="1271">
        <v>114.5</v>
      </c>
      <c r="M20" s="1271">
        <v>101.5</v>
      </c>
      <c r="N20" s="1272">
        <v>102.6</v>
      </c>
    </row>
    <row r="21" spans="1:14">
      <c r="A21" s="64"/>
      <c r="B21" s="600" t="s">
        <v>740</v>
      </c>
      <c r="C21" s="1271">
        <v>111</v>
      </c>
      <c r="D21" s="1271">
        <v>103.3</v>
      </c>
      <c r="E21" s="1271">
        <v>104.9</v>
      </c>
      <c r="F21" s="1271">
        <v>121.9</v>
      </c>
      <c r="G21" s="1271">
        <v>106.6</v>
      </c>
      <c r="H21" s="1271">
        <v>110.3</v>
      </c>
      <c r="I21" s="1271">
        <v>124.6</v>
      </c>
      <c r="J21" s="1271">
        <v>106.2</v>
      </c>
      <c r="K21" s="1271">
        <v>111.8</v>
      </c>
      <c r="L21" s="1271">
        <v>119.3</v>
      </c>
      <c r="M21" s="1271">
        <v>105.8</v>
      </c>
      <c r="N21" s="1272">
        <v>108.6</v>
      </c>
    </row>
    <row r="22" spans="1:14">
      <c r="A22" s="64"/>
      <c r="B22" s="600" t="s">
        <v>741</v>
      </c>
      <c r="C22" s="1271">
        <v>112.4</v>
      </c>
      <c r="D22" s="1271">
        <v>102</v>
      </c>
      <c r="E22" s="1271">
        <v>107</v>
      </c>
      <c r="F22" s="1271">
        <v>124.1</v>
      </c>
      <c r="G22" s="1271">
        <v>102.5</v>
      </c>
      <c r="H22" s="1271">
        <v>113.1</v>
      </c>
      <c r="I22" s="1271">
        <v>129.19999999999999</v>
      </c>
      <c r="J22" s="1271">
        <v>104</v>
      </c>
      <c r="K22" s="1271">
        <v>116.3</v>
      </c>
      <c r="L22" s="1271">
        <v>121.2</v>
      </c>
      <c r="M22" s="1271">
        <v>102.4</v>
      </c>
      <c r="N22" s="1272">
        <v>111.2</v>
      </c>
    </row>
    <row r="23" spans="1:14">
      <c r="A23" s="64"/>
      <c r="B23" s="600" t="s">
        <v>742</v>
      </c>
      <c r="C23" s="1271">
        <v>113.9</v>
      </c>
      <c r="D23" s="1271">
        <v>101.7</v>
      </c>
      <c r="E23" s="1271">
        <v>108.8</v>
      </c>
      <c r="F23" s="1271">
        <v>124.7</v>
      </c>
      <c r="G23" s="1271">
        <v>101.4</v>
      </c>
      <c r="H23" s="1271">
        <v>114.7</v>
      </c>
      <c r="I23" s="1271">
        <v>124.4</v>
      </c>
      <c r="J23" s="1271">
        <v>99.8</v>
      </c>
      <c r="K23" s="1271">
        <v>116.1</v>
      </c>
      <c r="L23" s="1271">
        <v>122.5</v>
      </c>
      <c r="M23" s="1271">
        <v>101.9</v>
      </c>
      <c r="N23" s="1272">
        <v>113.3</v>
      </c>
    </row>
    <row r="24" spans="1:14">
      <c r="A24" s="64"/>
      <c r="B24" s="600" t="s">
        <v>743</v>
      </c>
      <c r="C24" s="1271">
        <v>115.5</v>
      </c>
      <c r="D24" s="1271">
        <v>101.5</v>
      </c>
      <c r="E24" s="1271">
        <v>110.4</v>
      </c>
      <c r="F24" s="1271">
        <v>125.6</v>
      </c>
      <c r="G24" s="1271">
        <v>101.6</v>
      </c>
      <c r="H24" s="1271">
        <v>116.5</v>
      </c>
      <c r="I24" s="1271">
        <v>126.6</v>
      </c>
      <c r="J24" s="1271">
        <v>99.3</v>
      </c>
      <c r="K24" s="1271">
        <v>115.3</v>
      </c>
      <c r="L24" s="1271">
        <v>122.9</v>
      </c>
      <c r="M24" s="1271">
        <v>101.3</v>
      </c>
      <c r="N24" s="1272">
        <v>114.8</v>
      </c>
    </row>
    <row r="25" spans="1:14">
      <c r="A25" s="64"/>
      <c r="B25" s="600" t="s">
        <v>732</v>
      </c>
      <c r="C25" s="1271">
        <v>115.6</v>
      </c>
      <c r="D25" s="1271">
        <v>100.5</v>
      </c>
      <c r="E25" s="1271">
        <v>110.9</v>
      </c>
      <c r="F25" s="1271">
        <v>125.5</v>
      </c>
      <c r="G25" s="1271">
        <v>101.3</v>
      </c>
      <c r="H25" s="1271">
        <v>118</v>
      </c>
      <c r="I25" s="1271">
        <v>122.2</v>
      </c>
      <c r="J25" s="1271">
        <v>98</v>
      </c>
      <c r="K25" s="1271">
        <v>113</v>
      </c>
      <c r="L25" s="1271">
        <v>121.7</v>
      </c>
      <c r="M25" s="1271">
        <v>100.6</v>
      </c>
      <c r="N25" s="1272">
        <v>115.5</v>
      </c>
    </row>
    <row r="26" spans="1:14">
      <c r="A26" s="64"/>
      <c r="B26" s="600" t="s">
        <v>733</v>
      </c>
      <c r="C26" s="1271">
        <v>116.1</v>
      </c>
      <c r="D26" s="1271">
        <v>100.8</v>
      </c>
      <c r="E26" s="1271">
        <v>111.8</v>
      </c>
      <c r="F26" s="1271">
        <v>125.5</v>
      </c>
      <c r="G26" s="1271">
        <v>100.8</v>
      </c>
      <c r="H26" s="1271">
        <v>118.9</v>
      </c>
      <c r="I26" s="1271">
        <v>131.30000000000001</v>
      </c>
      <c r="J26" s="1271">
        <v>107.1</v>
      </c>
      <c r="K26" s="1271">
        <v>121</v>
      </c>
      <c r="L26" s="1271">
        <v>120.1</v>
      </c>
      <c r="M26" s="1271">
        <v>99.5</v>
      </c>
      <c r="N26" s="1272">
        <v>114.9</v>
      </c>
    </row>
    <row r="27" spans="1:14">
      <c r="A27" s="64"/>
      <c r="B27" s="600" t="s">
        <v>734</v>
      </c>
      <c r="C27" s="1271">
        <v>117.2</v>
      </c>
      <c r="D27" s="1271">
        <v>101.6</v>
      </c>
      <c r="E27" s="1271">
        <v>113.6</v>
      </c>
      <c r="F27" s="1271">
        <v>124.6</v>
      </c>
      <c r="G27" s="1271">
        <v>100.2</v>
      </c>
      <c r="H27" s="1271">
        <v>119.1</v>
      </c>
      <c r="I27" s="1271">
        <v>138.6</v>
      </c>
      <c r="J27" s="1271">
        <v>105.2</v>
      </c>
      <c r="K27" s="1271">
        <v>127.3</v>
      </c>
      <c r="L27" s="1271">
        <v>119.5</v>
      </c>
      <c r="M27" s="1271">
        <v>100.4</v>
      </c>
      <c r="N27" s="1272">
        <v>115.4</v>
      </c>
    </row>
    <row r="28" spans="1:14" ht="13.9" customHeight="1">
      <c r="A28" s="64"/>
      <c r="B28" s="745" t="s">
        <v>735</v>
      </c>
      <c r="C28" s="1271">
        <v>117.9</v>
      </c>
      <c r="D28" s="1271">
        <v>101.8</v>
      </c>
      <c r="E28" s="1271">
        <v>115.6</v>
      </c>
      <c r="F28" s="1271">
        <v>123.1</v>
      </c>
      <c r="G28" s="1271">
        <v>100.9</v>
      </c>
      <c r="H28" s="1271">
        <v>120.2</v>
      </c>
      <c r="I28" s="1271">
        <v>126.6</v>
      </c>
      <c r="J28" s="1271">
        <v>97.2</v>
      </c>
      <c r="K28" s="1271">
        <v>123.7</v>
      </c>
      <c r="L28" s="1271">
        <v>119.1</v>
      </c>
      <c r="M28" s="1271">
        <v>101.6</v>
      </c>
      <c r="N28" s="1272">
        <v>117.2</v>
      </c>
    </row>
    <row r="29" spans="1:14">
      <c r="A29" s="64"/>
      <c r="B29" s="745" t="s">
        <v>736</v>
      </c>
      <c r="C29" s="1271">
        <v>117.5</v>
      </c>
      <c r="D29" s="1271">
        <v>100.7</v>
      </c>
      <c r="E29" s="1271">
        <v>116.4</v>
      </c>
      <c r="F29" s="1271">
        <v>121.1</v>
      </c>
      <c r="G29" s="1271">
        <v>99.7</v>
      </c>
      <c r="H29" s="1271">
        <v>119.8</v>
      </c>
      <c r="I29" s="1271">
        <v>121.6</v>
      </c>
      <c r="J29" s="1271">
        <v>99</v>
      </c>
      <c r="K29" s="1271">
        <v>122.5</v>
      </c>
      <c r="L29" s="1271">
        <v>116.2</v>
      </c>
      <c r="M29" s="1271">
        <v>98.9</v>
      </c>
      <c r="N29" s="1272">
        <v>115.9</v>
      </c>
    </row>
    <row r="30" spans="1:14">
      <c r="A30" s="64"/>
      <c r="B30" s="745" t="s">
        <v>737</v>
      </c>
      <c r="C30" s="1271">
        <v>116.6</v>
      </c>
      <c r="D30" s="1271">
        <v>100.1</v>
      </c>
      <c r="E30" s="1271">
        <v>116.6</v>
      </c>
      <c r="F30" s="1271">
        <v>120.5</v>
      </c>
      <c r="G30" s="1271">
        <v>100.6</v>
      </c>
      <c r="H30" s="1271">
        <v>120.5</v>
      </c>
      <c r="I30" s="1271">
        <v>123.2</v>
      </c>
      <c r="J30" s="1271">
        <v>100.6</v>
      </c>
      <c r="K30" s="1271">
        <v>123.2</v>
      </c>
      <c r="L30" s="1271">
        <v>115.2</v>
      </c>
      <c r="M30" s="1271">
        <v>99.4</v>
      </c>
      <c r="N30" s="1272">
        <v>115.2</v>
      </c>
    </row>
    <row r="31" spans="1:14" ht="13.9" customHeight="1">
      <c r="A31" s="64"/>
      <c r="B31" s="969"/>
      <c r="C31" s="1271"/>
      <c r="D31" s="1271"/>
      <c r="E31" s="1271"/>
      <c r="F31" s="1271"/>
      <c r="G31" s="1271"/>
      <c r="H31" s="1271"/>
      <c r="I31" s="1271"/>
      <c r="J31" s="1271"/>
      <c r="K31" s="1271"/>
      <c r="L31" s="1271"/>
      <c r="M31" s="1271"/>
      <c r="N31" s="1272"/>
    </row>
    <row r="32" spans="1:14" ht="13.9" customHeight="1">
      <c r="A32" s="64">
        <v>2023</v>
      </c>
      <c r="B32" s="969" t="s">
        <v>738</v>
      </c>
      <c r="C32" s="1271">
        <v>116.6</v>
      </c>
      <c r="D32" s="1271">
        <v>102.5</v>
      </c>
      <c r="E32" s="1271">
        <v>102.5</v>
      </c>
      <c r="F32" s="1271">
        <v>120.1</v>
      </c>
      <c r="G32" s="1271">
        <v>102.1</v>
      </c>
      <c r="H32" s="1271">
        <v>102.1</v>
      </c>
      <c r="I32" s="1271">
        <v>129.1</v>
      </c>
      <c r="J32" s="1271">
        <v>109.8</v>
      </c>
      <c r="K32" s="1271">
        <v>109.8</v>
      </c>
      <c r="L32" s="1271">
        <v>113.4</v>
      </c>
      <c r="M32" s="1271">
        <v>99.5</v>
      </c>
      <c r="N32" s="1272">
        <v>99.5</v>
      </c>
    </row>
    <row r="33" spans="1:14" ht="13.9" customHeight="1">
      <c r="A33" s="64"/>
      <c r="B33" s="969" t="s">
        <v>739</v>
      </c>
      <c r="C33" s="1271">
        <v>118.4</v>
      </c>
      <c r="D33" s="1271">
        <v>101.2</v>
      </c>
      <c r="E33" s="1271">
        <v>103.8</v>
      </c>
      <c r="F33" s="1271">
        <v>118.2</v>
      </c>
      <c r="G33" s="1271">
        <v>99.5</v>
      </c>
      <c r="H33" s="1271">
        <v>101.6</v>
      </c>
      <c r="I33" s="1271">
        <v>129</v>
      </c>
      <c r="J33" s="1271">
        <v>100.5</v>
      </c>
      <c r="K33" s="1271">
        <v>110.3</v>
      </c>
      <c r="L33" s="1271">
        <v>111.3</v>
      </c>
      <c r="M33" s="1271">
        <v>99.6</v>
      </c>
      <c r="N33" s="1272">
        <v>99.1</v>
      </c>
    </row>
    <row r="34" spans="1:14" ht="13.9" customHeight="1">
      <c r="A34" s="64"/>
      <c r="B34" s="969" t="s">
        <v>740</v>
      </c>
      <c r="C34" s="1271">
        <v>116.1</v>
      </c>
      <c r="D34" s="1271">
        <v>101.1</v>
      </c>
      <c r="E34" s="1271">
        <v>104.9</v>
      </c>
      <c r="F34" s="1271">
        <v>110.3</v>
      </c>
      <c r="G34" s="1271">
        <v>99.4</v>
      </c>
      <c r="H34" s="1271">
        <v>101</v>
      </c>
      <c r="I34" s="1271">
        <v>121.8</v>
      </c>
      <c r="J34" s="1271">
        <v>100.3</v>
      </c>
      <c r="K34" s="1271">
        <v>110.6</v>
      </c>
      <c r="L34" s="1271">
        <v>104.7</v>
      </c>
      <c r="M34" s="1271">
        <v>99.6</v>
      </c>
      <c r="N34" s="1202">
        <v>98.7</v>
      </c>
    </row>
    <row r="35" spans="1:14">
      <c r="A35" s="714" t="s">
        <v>1367</v>
      </c>
      <c r="B35" s="194"/>
      <c r="C35" s="194"/>
      <c r="D35" s="194"/>
      <c r="E35" s="194"/>
      <c r="F35" s="194"/>
      <c r="G35" s="194"/>
      <c r="H35" s="194"/>
      <c r="I35" s="194"/>
      <c r="J35" s="194"/>
      <c r="K35" s="194"/>
      <c r="L35" s="194"/>
      <c r="M35" s="194"/>
      <c r="N35" s="194"/>
    </row>
    <row r="36" spans="1:14">
      <c r="A36" s="714" t="s">
        <v>1368</v>
      </c>
      <c r="B36" s="194"/>
      <c r="C36" s="194"/>
      <c r="D36" s="194"/>
      <c r="E36" s="194"/>
      <c r="F36" s="194"/>
      <c r="G36" s="194"/>
      <c r="H36" s="194"/>
      <c r="I36" s="194"/>
      <c r="J36" s="194"/>
      <c r="K36" s="194"/>
      <c r="L36" s="194"/>
      <c r="M36" s="194"/>
      <c r="N36" s="194"/>
    </row>
    <row r="37" spans="1:14">
      <c r="A37" s="715" t="s">
        <v>1369</v>
      </c>
      <c r="B37" s="194"/>
      <c r="C37" s="194"/>
      <c r="D37" s="194"/>
      <c r="E37" s="194"/>
      <c r="F37" s="194"/>
      <c r="G37" s="194"/>
      <c r="H37" s="194"/>
      <c r="I37" s="194"/>
      <c r="J37" s="194"/>
      <c r="K37" s="194"/>
      <c r="L37" s="194"/>
      <c r="M37" s="194"/>
      <c r="N37" s="194"/>
    </row>
    <row r="38" spans="1:14">
      <c r="A38" s="715" t="s">
        <v>1370</v>
      </c>
      <c r="B38" s="194"/>
      <c r="C38" s="194"/>
      <c r="D38" s="194"/>
      <c r="E38" s="194"/>
      <c r="F38" s="194"/>
      <c r="G38" s="194"/>
      <c r="H38" s="194"/>
      <c r="I38" s="194"/>
      <c r="J38" s="194"/>
      <c r="K38" s="194"/>
      <c r="L38" s="194"/>
      <c r="M38" s="194"/>
      <c r="N38" s="194"/>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100-000000000000}"/>
    <hyperlink ref="M2" location="'Spis tablic   List of tables'!A82" display="Return to list of tables" xr:uid="{00000000-0004-0000-51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43"/>
  <sheetViews>
    <sheetView showGridLines="0" zoomScaleNormal="100" workbookViewId="0"/>
  </sheetViews>
  <sheetFormatPr defaultColWidth="8.85546875" defaultRowHeight="14.25"/>
  <cols>
    <col min="1" max="1" width="6.7109375" style="109" customWidth="1"/>
    <col min="2" max="2" width="30.85546875" style="109" customWidth="1"/>
    <col min="3" max="4" width="10.85546875" style="109" customWidth="1"/>
    <col min="5" max="5" width="10.28515625" style="109" customWidth="1"/>
    <col min="6" max="13" width="10.85546875" style="109" customWidth="1"/>
    <col min="14" max="16" width="8.85546875" style="208"/>
    <col min="17" max="16384" width="8.85546875" style="131"/>
  </cols>
  <sheetData>
    <row r="1" spans="1:16">
      <c r="A1" s="163" t="s">
        <v>696</v>
      </c>
      <c r="B1" s="163"/>
      <c r="C1" s="163"/>
      <c r="D1" s="163"/>
      <c r="E1" s="163"/>
      <c r="F1" s="126"/>
      <c r="G1" s="126"/>
      <c r="K1" s="130"/>
      <c r="L1" s="725" t="s">
        <v>0</v>
      </c>
      <c r="M1" s="130"/>
    </row>
    <row r="2" spans="1:16">
      <c r="A2" s="141" t="s">
        <v>639</v>
      </c>
      <c r="B2" s="184"/>
      <c r="C2" s="184"/>
      <c r="D2" s="184"/>
      <c r="E2" s="184"/>
      <c r="F2" s="448"/>
      <c r="G2" s="448"/>
      <c r="K2" s="130"/>
      <c r="L2" s="725" t="s">
        <v>1</v>
      </c>
      <c r="M2" s="130"/>
    </row>
    <row r="3" spans="1:16" ht="30" customHeight="1">
      <c r="A3" s="1972" t="s">
        <v>1091</v>
      </c>
      <c r="B3" s="1972"/>
      <c r="C3" s="1953" t="s">
        <v>371</v>
      </c>
      <c r="D3" s="1955"/>
      <c r="E3" s="1955"/>
      <c r="F3" s="1955"/>
      <c r="G3" s="1955"/>
      <c r="H3" s="1955"/>
      <c r="I3" s="1955"/>
      <c r="J3" s="1955"/>
      <c r="K3" s="1955"/>
      <c r="L3" s="1450" t="s">
        <v>1034</v>
      </c>
      <c r="M3" s="1714"/>
    </row>
    <row r="4" spans="1:16" ht="30" customHeight="1">
      <c r="A4" s="1460"/>
      <c r="B4" s="1460"/>
      <c r="C4" s="1953" t="s">
        <v>372</v>
      </c>
      <c r="D4" s="1955"/>
      <c r="E4" s="1955"/>
      <c r="F4" s="1955"/>
      <c r="G4" s="1955"/>
      <c r="H4" s="1954"/>
      <c r="I4" s="1953" t="s">
        <v>374</v>
      </c>
      <c r="J4" s="1955"/>
      <c r="K4" s="1955"/>
      <c r="L4" s="1646"/>
      <c r="M4" s="1448"/>
    </row>
    <row r="5" spans="1:16" ht="71.25" customHeight="1">
      <c r="A5" s="1460"/>
      <c r="B5" s="1460"/>
      <c r="C5" s="1953" t="s">
        <v>373</v>
      </c>
      <c r="D5" s="1955"/>
      <c r="E5" s="1954"/>
      <c r="F5" s="1953" t="s">
        <v>282</v>
      </c>
      <c r="G5" s="1955"/>
      <c r="H5" s="1954"/>
      <c r="I5" s="1977"/>
      <c r="J5" s="1448"/>
      <c r="K5" s="1448"/>
      <c r="L5" s="1451"/>
      <c r="M5" s="1448"/>
    </row>
    <row r="6" spans="1:16" ht="30" customHeight="1">
      <c r="A6" s="1462"/>
      <c r="B6" s="1462"/>
      <c r="C6" s="456" t="s">
        <v>2</v>
      </c>
      <c r="D6" s="456" t="s">
        <v>3</v>
      </c>
      <c r="E6" s="456" t="s">
        <v>173</v>
      </c>
      <c r="F6" s="456" t="s">
        <v>2</v>
      </c>
      <c r="G6" s="456" t="s">
        <v>3</v>
      </c>
      <c r="H6" s="456" t="s">
        <v>173</v>
      </c>
      <c r="I6" s="456" t="s">
        <v>2</v>
      </c>
      <c r="J6" s="456" t="s">
        <v>3</v>
      </c>
      <c r="K6" s="456" t="s">
        <v>173</v>
      </c>
      <c r="L6" s="458" t="s">
        <v>375</v>
      </c>
      <c r="M6" s="591" t="s">
        <v>376</v>
      </c>
    </row>
    <row r="7" spans="1:16" s="206" customFormat="1">
      <c r="A7" s="766">
        <v>2021</v>
      </c>
      <c r="B7" s="601" t="s">
        <v>731</v>
      </c>
      <c r="C7" s="1273">
        <v>105.6</v>
      </c>
      <c r="D7" s="1268" t="s">
        <v>4</v>
      </c>
      <c r="E7" s="1268" t="s">
        <v>4</v>
      </c>
      <c r="F7" s="1273">
        <v>103.8</v>
      </c>
      <c r="G7" s="1268" t="s">
        <v>4</v>
      </c>
      <c r="H7" s="1268" t="s">
        <v>4</v>
      </c>
      <c r="I7" s="1273">
        <v>104.2</v>
      </c>
      <c r="J7" s="1268" t="s">
        <v>4</v>
      </c>
      <c r="K7" s="1268" t="s">
        <v>4</v>
      </c>
      <c r="L7" s="1274">
        <v>75.36</v>
      </c>
      <c r="M7" s="1275">
        <v>96.76</v>
      </c>
      <c r="N7" s="560"/>
      <c r="O7" s="560"/>
      <c r="P7" s="560"/>
    </row>
    <row r="8" spans="1:16" s="206" customFormat="1">
      <c r="A8" s="767">
        <v>2022</v>
      </c>
      <c r="B8" s="601" t="s">
        <v>731</v>
      </c>
      <c r="C8" s="1273">
        <v>154</v>
      </c>
      <c r="D8" s="1268" t="s">
        <v>4</v>
      </c>
      <c r="E8" s="1268" t="s">
        <v>4</v>
      </c>
      <c r="F8" s="1273">
        <v>105.6</v>
      </c>
      <c r="G8" s="1268" t="s">
        <v>4</v>
      </c>
      <c r="H8" s="1268" t="s">
        <v>4</v>
      </c>
      <c r="I8" s="1273">
        <v>112.7</v>
      </c>
      <c r="J8" s="1268" t="s">
        <v>4</v>
      </c>
      <c r="K8" s="1268" t="s">
        <v>4</v>
      </c>
      <c r="L8" s="1274">
        <v>122.72</v>
      </c>
      <c r="M8" s="1275">
        <v>152.52000000000001</v>
      </c>
      <c r="N8" s="560"/>
      <c r="O8" s="560"/>
      <c r="P8" s="560"/>
    </row>
    <row r="9" spans="1:16" s="206" customFormat="1">
      <c r="A9" s="64"/>
      <c r="B9" s="602"/>
      <c r="C9" s="1273"/>
      <c r="D9" s="1273"/>
      <c r="E9" s="1273"/>
      <c r="F9" s="1273"/>
      <c r="G9" s="1273"/>
      <c r="H9" s="1273"/>
      <c r="I9" s="1273"/>
      <c r="J9" s="1273"/>
      <c r="K9" s="1273"/>
      <c r="L9" s="1274"/>
      <c r="M9" s="1275"/>
      <c r="N9" s="560"/>
      <c r="O9" s="560"/>
      <c r="P9" s="560"/>
    </row>
    <row r="10" spans="1:16" s="206" customFormat="1">
      <c r="A10" s="64">
        <v>2021</v>
      </c>
      <c r="B10" s="603" t="s">
        <v>756</v>
      </c>
      <c r="C10" s="1267">
        <v>112.2</v>
      </c>
      <c r="D10" s="1268">
        <v>106.9</v>
      </c>
      <c r="E10" s="1268" t="s">
        <v>4</v>
      </c>
      <c r="F10" s="1273">
        <v>104.1</v>
      </c>
      <c r="G10" s="1267">
        <v>100.7</v>
      </c>
      <c r="H10" s="1268" t="s">
        <v>4</v>
      </c>
      <c r="I10" s="1267">
        <v>106.5</v>
      </c>
      <c r="J10" s="1267">
        <v>102.6</v>
      </c>
      <c r="K10" s="1268" t="s">
        <v>4</v>
      </c>
      <c r="L10" s="1274" t="s">
        <v>1507</v>
      </c>
      <c r="M10" s="1276" t="s">
        <v>1508</v>
      </c>
      <c r="N10" s="560"/>
      <c r="O10" s="560"/>
      <c r="P10" s="560"/>
    </row>
    <row r="11" spans="1:16" s="206" customFormat="1">
      <c r="A11" s="64"/>
      <c r="B11" s="604"/>
      <c r="C11" s="1273"/>
      <c r="D11" s="1273"/>
      <c r="E11" s="1273"/>
      <c r="F11" s="1273"/>
      <c r="G11" s="1273"/>
      <c r="H11" s="1273"/>
      <c r="I11" s="1273"/>
      <c r="J11" s="1273"/>
      <c r="K11" s="1273"/>
      <c r="L11" s="1274"/>
      <c r="M11" s="1275"/>
      <c r="N11" s="560"/>
      <c r="O11" s="560"/>
      <c r="P11" s="560"/>
    </row>
    <row r="12" spans="1:16" s="206" customFormat="1">
      <c r="A12" s="64">
        <v>2022</v>
      </c>
      <c r="B12" s="605" t="s">
        <v>750</v>
      </c>
      <c r="C12" s="1271">
        <v>132.5</v>
      </c>
      <c r="D12" s="1271">
        <v>119.5</v>
      </c>
      <c r="E12" s="1268" t="s">
        <v>4</v>
      </c>
      <c r="F12" s="1277">
        <v>105.3</v>
      </c>
      <c r="G12" s="32">
        <v>102.2</v>
      </c>
      <c r="H12" s="1268" t="s">
        <v>4</v>
      </c>
      <c r="I12" s="1277">
        <v>109.3</v>
      </c>
      <c r="J12" s="1277">
        <v>103.4</v>
      </c>
      <c r="K12" s="1268" t="s">
        <v>4</v>
      </c>
      <c r="L12" s="1278">
        <v>113.22</v>
      </c>
      <c r="M12" s="1279">
        <v>139.13</v>
      </c>
      <c r="N12" s="560"/>
      <c r="O12" s="560"/>
      <c r="P12" s="560"/>
    </row>
    <row r="13" spans="1:16" s="206" customFormat="1">
      <c r="A13" s="64"/>
      <c r="B13" s="605" t="s">
        <v>754</v>
      </c>
      <c r="C13" s="1271">
        <v>144.9</v>
      </c>
      <c r="D13" s="1271">
        <v>111.2</v>
      </c>
      <c r="E13" s="1268" t="s">
        <v>4</v>
      </c>
      <c r="F13" s="1277">
        <v>106.9</v>
      </c>
      <c r="G13" s="32">
        <v>102.7</v>
      </c>
      <c r="H13" s="1268" t="s">
        <v>4</v>
      </c>
      <c r="I13" s="1277">
        <v>112.2</v>
      </c>
      <c r="J13" s="1271">
        <v>104</v>
      </c>
      <c r="K13" s="1268" t="s">
        <v>4</v>
      </c>
      <c r="L13" s="1280" t="s">
        <v>1511</v>
      </c>
      <c r="M13" s="1281" t="s">
        <v>1512</v>
      </c>
      <c r="N13" s="560"/>
      <c r="O13" s="560"/>
      <c r="P13" s="560"/>
    </row>
    <row r="14" spans="1:16" s="206" customFormat="1">
      <c r="A14" s="64"/>
      <c r="B14" s="605" t="s">
        <v>755</v>
      </c>
      <c r="C14" s="1271">
        <v>171.3</v>
      </c>
      <c r="D14" s="1271">
        <v>120.6</v>
      </c>
      <c r="E14" s="1268" t="s">
        <v>4</v>
      </c>
      <c r="F14" s="1277">
        <v>105.3</v>
      </c>
      <c r="G14" s="32">
        <v>99.6</v>
      </c>
      <c r="H14" s="1268" t="s">
        <v>4</v>
      </c>
      <c r="I14" s="1277">
        <v>114.1</v>
      </c>
      <c r="J14" s="1271">
        <v>103.5</v>
      </c>
      <c r="K14" s="1268" t="s">
        <v>4</v>
      </c>
      <c r="L14" s="1280" t="s">
        <v>1513</v>
      </c>
      <c r="M14" s="1281" t="s">
        <v>1514</v>
      </c>
      <c r="N14" s="560"/>
      <c r="O14" s="560"/>
      <c r="P14" s="560"/>
    </row>
    <row r="15" spans="1:16" s="206" customFormat="1">
      <c r="A15" s="64"/>
      <c r="B15" s="603" t="s">
        <v>756</v>
      </c>
      <c r="C15" s="1271">
        <v>165.6</v>
      </c>
      <c r="D15" s="1271">
        <v>103.4</v>
      </c>
      <c r="E15" s="1268" t="s">
        <v>4</v>
      </c>
      <c r="F15" s="1271">
        <v>105</v>
      </c>
      <c r="G15" s="32">
        <v>100.5</v>
      </c>
      <c r="H15" s="1268" t="s">
        <v>4</v>
      </c>
      <c r="I15" s="1277">
        <v>114.8</v>
      </c>
      <c r="J15" s="1271">
        <v>103.2</v>
      </c>
      <c r="K15" s="1268" t="s">
        <v>4</v>
      </c>
      <c r="L15" s="1280" t="s">
        <v>1509</v>
      </c>
      <c r="M15" s="1281" t="s">
        <v>1510</v>
      </c>
      <c r="N15" s="560"/>
      <c r="O15" s="560"/>
      <c r="P15" s="560"/>
    </row>
    <row r="16" spans="1:16" s="206" customFormat="1">
      <c r="A16" s="64"/>
      <c r="B16" s="967"/>
      <c r="C16" s="1273"/>
      <c r="D16" s="1273"/>
      <c r="E16" s="1273"/>
      <c r="F16" s="1273"/>
      <c r="G16" s="1273"/>
      <c r="H16" s="1273"/>
      <c r="I16" s="1273"/>
      <c r="J16" s="1273"/>
      <c r="K16" s="1273"/>
      <c r="L16" s="1274"/>
      <c r="M16" s="1275"/>
      <c r="N16" s="560"/>
      <c r="O16" s="560"/>
      <c r="P16" s="560"/>
    </row>
    <row r="17" spans="1:16" s="206" customFormat="1">
      <c r="A17" s="64">
        <v>2023</v>
      </c>
      <c r="B17" s="968" t="s">
        <v>750</v>
      </c>
      <c r="C17" s="1271">
        <v>164.3</v>
      </c>
      <c r="D17" s="1268">
        <v>118.6</v>
      </c>
      <c r="E17" s="1268" t="s">
        <v>4</v>
      </c>
      <c r="F17" s="1277">
        <v>105.6</v>
      </c>
      <c r="G17" s="1268">
        <v>102.8</v>
      </c>
      <c r="H17" s="1268" t="s">
        <v>4</v>
      </c>
      <c r="I17" s="1277">
        <v>112.9</v>
      </c>
      <c r="J17" s="1268">
        <v>101.7</v>
      </c>
      <c r="K17" s="1268" t="s">
        <v>4</v>
      </c>
      <c r="L17" s="1278">
        <v>101.57</v>
      </c>
      <c r="M17" s="1279">
        <v>125.78</v>
      </c>
      <c r="N17" s="560"/>
      <c r="O17" s="560"/>
      <c r="P17" s="560"/>
    </row>
    <row r="18" spans="1:16" s="206" customFormat="1">
      <c r="A18" s="64"/>
      <c r="B18" s="606"/>
      <c r="C18" s="1273"/>
      <c r="D18" s="1273"/>
      <c r="E18" s="1273"/>
      <c r="F18" s="1273"/>
      <c r="G18" s="1273"/>
      <c r="H18" s="1273"/>
      <c r="I18" s="1273"/>
      <c r="J18" s="1273"/>
      <c r="K18" s="1273"/>
      <c r="L18" s="1274"/>
      <c r="M18" s="1275"/>
      <c r="N18" s="560"/>
      <c r="O18" s="560"/>
      <c r="P18" s="560"/>
    </row>
    <row r="19" spans="1:16" s="206" customFormat="1">
      <c r="A19" s="64">
        <v>2022</v>
      </c>
      <c r="B19" s="600" t="s">
        <v>738</v>
      </c>
      <c r="C19" s="1271">
        <v>129.9</v>
      </c>
      <c r="D19" s="1271">
        <v>110.5</v>
      </c>
      <c r="E19" s="1271">
        <v>110.5</v>
      </c>
      <c r="F19" s="32">
        <v>104.4</v>
      </c>
      <c r="G19" s="1271">
        <v>100.5</v>
      </c>
      <c r="H19" s="1271">
        <v>100.5</v>
      </c>
      <c r="I19" s="1271">
        <v>108.3</v>
      </c>
      <c r="J19" s="1271">
        <v>101.1</v>
      </c>
      <c r="K19" s="1271">
        <v>101.1</v>
      </c>
      <c r="L19" s="1282">
        <v>110.49</v>
      </c>
      <c r="M19" s="1283">
        <v>127.94</v>
      </c>
      <c r="N19" s="560"/>
      <c r="O19" s="560"/>
      <c r="P19" s="560"/>
    </row>
    <row r="20" spans="1:16" s="206" customFormat="1">
      <c r="A20" s="64"/>
      <c r="B20" s="600" t="s">
        <v>739</v>
      </c>
      <c r="C20" s="1202">
        <v>126.4</v>
      </c>
      <c r="D20" s="1271">
        <v>98.4</v>
      </c>
      <c r="E20" s="1271">
        <v>108.7</v>
      </c>
      <c r="F20" s="1271">
        <v>104.9</v>
      </c>
      <c r="G20" s="1271">
        <v>100.7</v>
      </c>
      <c r="H20" s="1271">
        <v>101.2</v>
      </c>
      <c r="I20" s="1271">
        <v>109.3</v>
      </c>
      <c r="J20" s="1271">
        <v>101.2</v>
      </c>
      <c r="K20" s="1271">
        <v>102.3</v>
      </c>
      <c r="L20" s="1282">
        <v>110.36</v>
      </c>
      <c r="M20" s="1283">
        <v>126.38</v>
      </c>
      <c r="N20" s="560"/>
      <c r="O20" s="560"/>
      <c r="P20" s="560"/>
    </row>
    <row r="21" spans="1:16" s="206" customFormat="1">
      <c r="A21" s="64"/>
      <c r="B21" s="600" t="s">
        <v>740</v>
      </c>
      <c r="C21" s="630">
        <v>141</v>
      </c>
      <c r="D21" s="1271">
        <v>112</v>
      </c>
      <c r="E21" s="1271">
        <v>121.7</v>
      </c>
      <c r="F21" s="1271">
        <v>106.6</v>
      </c>
      <c r="G21" s="1271">
        <v>102.2</v>
      </c>
      <c r="H21" s="1271">
        <v>103.4</v>
      </c>
      <c r="I21" s="1271">
        <v>110.4</v>
      </c>
      <c r="J21" s="1271">
        <v>101.4</v>
      </c>
      <c r="K21" s="1271">
        <v>103.7</v>
      </c>
      <c r="L21" s="1282">
        <v>120.46</v>
      </c>
      <c r="M21" s="1283">
        <v>151.59</v>
      </c>
      <c r="N21" s="560"/>
      <c r="O21" s="560"/>
      <c r="P21" s="560"/>
    </row>
    <row r="22" spans="1:16" s="206" customFormat="1">
      <c r="A22" s="64"/>
      <c r="B22" s="600" t="s">
        <v>741</v>
      </c>
      <c r="C22" s="630">
        <v>145.5</v>
      </c>
      <c r="D22" s="1271">
        <v>103.5</v>
      </c>
      <c r="E22" s="1271">
        <v>126</v>
      </c>
      <c r="F22" s="1271">
        <v>107.6</v>
      </c>
      <c r="G22" s="1271">
        <v>101.1</v>
      </c>
      <c r="H22" s="1271">
        <v>104.5</v>
      </c>
      <c r="I22" s="1271">
        <v>111.3</v>
      </c>
      <c r="J22" s="1271">
        <v>101.3</v>
      </c>
      <c r="K22" s="1271">
        <v>105</v>
      </c>
      <c r="L22" s="1282">
        <v>138.36000000000001</v>
      </c>
      <c r="M22" s="1283">
        <v>164.09</v>
      </c>
      <c r="N22" s="560"/>
      <c r="O22" s="560"/>
      <c r="P22" s="560"/>
    </row>
    <row r="23" spans="1:16" s="206" customFormat="1">
      <c r="A23" s="64"/>
      <c r="B23" s="600" t="s">
        <v>742</v>
      </c>
      <c r="C23" s="630">
        <v>140.69999999999999</v>
      </c>
      <c r="D23" s="1271">
        <v>97.4</v>
      </c>
      <c r="E23" s="1271">
        <v>122.7</v>
      </c>
      <c r="F23" s="1271">
        <v>107.1</v>
      </c>
      <c r="G23" s="1271">
        <v>100</v>
      </c>
      <c r="H23" s="1271">
        <v>104.5</v>
      </c>
      <c r="I23" s="1271">
        <v>112.2</v>
      </c>
      <c r="J23" s="1271">
        <v>101.3</v>
      </c>
      <c r="K23" s="1271">
        <v>106.4</v>
      </c>
      <c r="L23" s="1282">
        <v>139.86000000000001</v>
      </c>
      <c r="M23" s="1283">
        <v>167.36</v>
      </c>
      <c r="N23" s="560"/>
      <c r="O23" s="560"/>
      <c r="P23" s="560"/>
    </row>
    <row r="24" spans="1:16" s="206" customFormat="1">
      <c r="A24" s="64"/>
      <c r="B24" s="600" t="s">
        <v>743</v>
      </c>
      <c r="C24" s="630">
        <v>148.6</v>
      </c>
      <c r="D24" s="1271">
        <v>106.2</v>
      </c>
      <c r="E24" s="1271">
        <v>130.30000000000001</v>
      </c>
      <c r="F24" s="1271">
        <v>106.1</v>
      </c>
      <c r="G24" s="1271">
        <v>99.7</v>
      </c>
      <c r="H24" s="1271">
        <v>104.2</v>
      </c>
      <c r="I24" s="1271">
        <v>113.2</v>
      </c>
      <c r="J24" s="1271">
        <v>101.4</v>
      </c>
      <c r="K24" s="1271">
        <v>107.9</v>
      </c>
      <c r="L24" s="1282">
        <v>137.22</v>
      </c>
      <c r="M24" s="1283">
        <v>166.66</v>
      </c>
      <c r="N24" s="560"/>
      <c r="O24" s="560"/>
      <c r="P24" s="560"/>
    </row>
    <row r="25" spans="1:16" s="206" customFormat="1">
      <c r="A25" s="64"/>
      <c r="B25" s="600" t="s">
        <v>732</v>
      </c>
      <c r="C25" s="630">
        <v>164.3</v>
      </c>
      <c r="D25" s="1271">
        <v>111.1</v>
      </c>
      <c r="E25" s="1271">
        <v>144.80000000000001</v>
      </c>
      <c r="F25" s="1271">
        <v>105.2</v>
      </c>
      <c r="G25" s="1271">
        <v>99.5</v>
      </c>
      <c r="H25" s="1271">
        <v>103.7</v>
      </c>
      <c r="I25" s="1271">
        <v>113.6</v>
      </c>
      <c r="J25" s="1271">
        <v>100.9</v>
      </c>
      <c r="K25" s="1271">
        <v>108.9</v>
      </c>
      <c r="L25" s="1282">
        <v>126.99</v>
      </c>
      <c r="M25" s="1283">
        <v>155.68</v>
      </c>
      <c r="N25" s="560"/>
      <c r="O25" s="560"/>
      <c r="P25" s="560"/>
    </row>
    <row r="26" spans="1:16" s="206" customFormat="1">
      <c r="A26" s="64"/>
      <c r="B26" s="600" t="s">
        <v>733</v>
      </c>
      <c r="C26" s="630">
        <v>179.3</v>
      </c>
      <c r="D26" s="1271">
        <v>110.1</v>
      </c>
      <c r="E26" s="1271">
        <v>159.4</v>
      </c>
      <c r="F26" s="1271">
        <v>105.1</v>
      </c>
      <c r="G26" s="1271">
        <v>100.2</v>
      </c>
      <c r="H26" s="1271">
        <v>103.9</v>
      </c>
      <c r="I26" s="1271">
        <v>114</v>
      </c>
      <c r="J26" s="1271">
        <v>101</v>
      </c>
      <c r="K26" s="1271">
        <v>110</v>
      </c>
      <c r="L26" s="1282">
        <v>120.95</v>
      </c>
      <c r="M26" s="1283">
        <v>151.41999999999999</v>
      </c>
      <c r="N26" s="560"/>
      <c r="O26" s="560"/>
      <c r="P26" s="560"/>
    </row>
    <row r="27" spans="1:16" s="206" customFormat="1">
      <c r="A27" s="64"/>
      <c r="B27" s="600" t="s">
        <v>734</v>
      </c>
      <c r="C27" s="630">
        <v>170.3</v>
      </c>
      <c r="D27" s="1271">
        <v>95.9</v>
      </c>
      <c r="E27" s="1271">
        <v>152.9</v>
      </c>
      <c r="F27" s="1271">
        <v>105.5</v>
      </c>
      <c r="G27" s="1271">
        <v>100.5</v>
      </c>
      <c r="H27" s="1271">
        <v>104.4</v>
      </c>
      <c r="I27" s="1271">
        <v>114.8</v>
      </c>
      <c r="J27" s="1271">
        <v>101.4</v>
      </c>
      <c r="K27" s="1271">
        <v>111.5</v>
      </c>
      <c r="L27" s="1282">
        <v>119.94</v>
      </c>
      <c r="M27" s="1283">
        <v>150.94999999999999</v>
      </c>
      <c r="N27" s="560"/>
      <c r="O27" s="560"/>
      <c r="P27" s="560"/>
    </row>
    <row r="28" spans="1:16" s="206" customFormat="1">
      <c r="A28" s="64"/>
      <c r="B28" s="745" t="s">
        <v>735</v>
      </c>
      <c r="C28" s="1271">
        <v>160.69999999999999</v>
      </c>
      <c r="D28" s="1271">
        <v>96.4</v>
      </c>
      <c r="E28" s="1271">
        <v>147.4</v>
      </c>
      <c r="F28" s="1271">
        <v>105.3</v>
      </c>
      <c r="G28" s="1271">
        <v>99.9</v>
      </c>
      <c r="H28" s="1271">
        <v>104.3</v>
      </c>
      <c r="I28" s="1271">
        <v>115.2</v>
      </c>
      <c r="J28" s="1271">
        <v>101.3</v>
      </c>
      <c r="K28" s="1271">
        <v>113</v>
      </c>
      <c r="L28" s="1282">
        <v>133.66999999999999</v>
      </c>
      <c r="M28" s="1283">
        <v>155.01</v>
      </c>
      <c r="N28" s="560"/>
      <c r="O28" s="560"/>
      <c r="P28" s="560"/>
    </row>
    <row r="29" spans="1:16" s="206" customFormat="1">
      <c r="A29" s="64"/>
      <c r="B29" s="745" t="s">
        <v>736</v>
      </c>
      <c r="C29" s="1271">
        <v>167.3</v>
      </c>
      <c r="D29" s="1271">
        <v>106.2</v>
      </c>
      <c r="E29" s="1271">
        <v>156.5</v>
      </c>
      <c r="F29" s="1271">
        <v>105</v>
      </c>
      <c r="G29" s="1271">
        <v>100.3</v>
      </c>
      <c r="H29" s="1271">
        <v>104.6</v>
      </c>
      <c r="I29" s="1271">
        <v>114.7</v>
      </c>
      <c r="J29" s="1271">
        <v>100.6</v>
      </c>
      <c r="K29" s="1271">
        <v>113.7</v>
      </c>
      <c r="L29" s="1282">
        <v>123.93</v>
      </c>
      <c r="M29" s="1283">
        <v>153.18</v>
      </c>
      <c r="N29" s="560"/>
      <c r="O29" s="560"/>
      <c r="P29" s="560"/>
    </row>
    <row r="30" spans="1:16" s="206" customFormat="1">
      <c r="A30" s="64"/>
      <c r="B30" s="745" t="s">
        <v>737</v>
      </c>
      <c r="C30" s="1271">
        <v>168.6</v>
      </c>
      <c r="D30" s="1271">
        <v>107.7</v>
      </c>
      <c r="E30" s="1271">
        <v>168.6</v>
      </c>
      <c r="F30" s="1271">
        <v>104.7</v>
      </c>
      <c r="G30" s="1271">
        <v>100.1</v>
      </c>
      <c r="H30" s="1271">
        <v>104.7</v>
      </c>
      <c r="I30" s="1271">
        <v>114.4</v>
      </c>
      <c r="J30" s="1271">
        <v>100.6</v>
      </c>
      <c r="K30" s="1271">
        <v>114.4</v>
      </c>
      <c r="L30" s="1282">
        <v>115.48</v>
      </c>
      <c r="M30" s="1283">
        <v>146.55000000000001</v>
      </c>
      <c r="N30" s="560"/>
      <c r="O30" s="560"/>
      <c r="P30" s="560"/>
    </row>
    <row r="31" spans="1:16" s="206" customFormat="1">
      <c r="A31" s="64"/>
      <c r="B31" s="969"/>
      <c r="C31" s="1271"/>
      <c r="D31" s="1271"/>
      <c r="E31" s="1271"/>
      <c r="F31" s="1271"/>
      <c r="G31" s="1271"/>
      <c r="H31" s="1271"/>
      <c r="I31" s="1271"/>
      <c r="J31" s="1271"/>
      <c r="K31" s="1271"/>
      <c r="L31" s="1282"/>
      <c r="M31" s="1283"/>
      <c r="N31" s="560"/>
      <c r="O31" s="560"/>
      <c r="P31" s="560"/>
    </row>
    <row r="32" spans="1:16" s="206" customFormat="1">
      <c r="A32" s="64">
        <v>2023</v>
      </c>
      <c r="B32" s="969" t="s">
        <v>738</v>
      </c>
      <c r="C32" s="1271">
        <v>171.6</v>
      </c>
      <c r="D32" s="1271">
        <v>112.5</v>
      </c>
      <c r="E32" s="1271">
        <v>112.5</v>
      </c>
      <c r="F32" s="32">
        <v>106.1</v>
      </c>
      <c r="G32" s="1271">
        <v>101.9</v>
      </c>
      <c r="H32" s="1271">
        <v>101.9</v>
      </c>
      <c r="I32" s="1271">
        <v>113.6</v>
      </c>
      <c r="J32" s="1271">
        <v>100.4</v>
      </c>
      <c r="K32" s="1271">
        <v>100.4</v>
      </c>
      <c r="L32" s="1282">
        <v>107.61</v>
      </c>
      <c r="M32" s="1283">
        <v>134.57</v>
      </c>
      <c r="N32" s="560"/>
      <c r="O32" s="560"/>
      <c r="P32" s="560"/>
    </row>
    <row r="33" spans="1:16" s="206" customFormat="1">
      <c r="A33" s="64"/>
      <c r="B33" s="969" t="s">
        <v>739</v>
      </c>
      <c r="C33" s="1202">
        <v>172</v>
      </c>
      <c r="D33" s="1271">
        <v>98.6</v>
      </c>
      <c r="E33" s="1271">
        <v>110.9</v>
      </c>
      <c r="F33" s="1271">
        <v>106.3</v>
      </c>
      <c r="G33" s="1271">
        <v>100.9</v>
      </c>
      <c r="H33" s="1271">
        <v>102.8</v>
      </c>
      <c r="I33" s="1271">
        <v>112.9</v>
      </c>
      <c r="J33" s="1271">
        <v>100.6</v>
      </c>
      <c r="K33" s="1271">
        <v>101</v>
      </c>
      <c r="L33" s="1282">
        <v>101.25</v>
      </c>
      <c r="M33" s="1283">
        <v>128.94999999999999</v>
      </c>
      <c r="N33" s="560"/>
      <c r="O33" s="560"/>
      <c r="P33" s="560"/>
    </row>
    <row r="34" spans="1:16" s="206" customFormat="1">
      <c r="A34" s="64"/>
      <c r="B34" s="969" t="s">
        <v>740</v>
      </c>
      <c r="C34" s="630">
        <v>151</v>
      </c>
      <c r="D34" s="1271">
        <v>98.3</v>
      </c>
      <c r="E34" s="1271">
        <v>109</v>
      </c>
      <c r="F34" s="1271">
        <v>104.4</v>
      </c>
      <c r="G34" s="1271">
        <v>100.3</v>
      </c>
      <c r="H34" s="1271">
        <v>103.1</v>
      </c>
      <c r="I34" s="1271">
        <v>112</v>
      </c>
      <c r="J34" s="1271">
        <v>100.5</v>
      </c>
      <c r="K34" s="1271">
        <v>101.5</v>
      </c>
      <c r="L34" s="1282">
        <v>96.83</v>
      </c>
      <c r="M34" s="1283">
        <v>117.54</v>
      </c>
      <c r="N34" s="560"/>
      <c r="O34" s="560"/>
      <c r="P34" s="560"/>
    </row>
    <row r="35" spans="1:16" s="281" customFormat="1">
      <c r="A35" s="293" t="s">
        <v>1371</v>
      </c>
      <c r="B35" s="293"/>
      <c r="C35" s="293"/>
      <c r="D35" s="293"/>
      <c r="E35" s="293"/>
      <c r="F35" s="293"/>
      <c r="G35" s="293"/>
      <c r="H35" s="293"/>
      <c r="I35" s="293"/>
      <c r="J35" s="293"/>
      <c r="K35" s="293"/>
      <c r="L35" s="293"/>
      <c r="M35" s="293"/>
      <c r="N35" s="598"/>
      <c r="O35" s="598"/>
      <c r="P35" s="598"/>
    </row>
    <row r="36" spans="1:16" s="281" customFormat="1">
      <c r="A36" s="293" t="s">
        <v>1515</v>
      </c>
      <c r="B36" s="293"/>
      <c r="C36" s="293"/>
      <c r="D36" s="293"/>
      <c r="E36" s="293"/>
      <c r="F36" s="293"/>
      <c r="G36" s="293"/>
      <c r="H36" s="293"/>
      <c r="I36" s="293"/>
      <c r="J36" s="293"/>
      <c r="K36" s="293"/>
      <c r="L36" s="293"/>
      <c r="M36" s="293"/>
      <c r="N36" s="598"/>
      <c r="O36" s="598"/>
      <c r="P36" s="598"/>
    </row>
    <row r="37" spans="1:16" s="281" customFormat="1">
      <c r="A37" s="293" t="s">
        <v>1516</v>
      </c>
      <c r="B37" s="293"/>
      <c r="C37" s="293"/>
      <c r="D37" s="293"/>
      <c r="E37" s="293"/>
      <c r="F37" s="293"/>
      <c r="G37" s="293"/>
      <c r="H37" s="293"/>
      <c r="I37" s="293"/>
      <c r="J37" s="293"/>
      <c r="K37" s="293"/>
      <c r="L37" s="293"/>
      <c r="M37" s="293"/>
      <c r="N37" s="598"/>
      <c r="O37" s="598"/>
      <c r="P37" s="598"/>
    </row>
    <row r="38" spans="1:16" s="281" customFormat="1">
      <c r="A38" s="293" t="s">
        <v>1517</v>
      </c>
      <c r="B38" s="293"/>
      <c r="C38" s="293"/>
      <c r="D38" s="293"/>
      <c r="E38" s="293"/>
      <c r="F38" s="293"/>
      <c r="G38" s="293"/>
      <c r="H38" s="293"/>
      <c r="I38" s="293"/>
      <c r="J38" s="293"/>
      <c r="K38" s="293"/>
      <c r="L38" s="293"/>
      <c r="M38" s="293"/>
      <c r="N38" s="598"/>
      <c r="O38" s="598"/>
      <c r="P38" s="598"/>
    </row>
    <row r="39" spans="1:16" s="281" customFormat="1">
      <c r="A39" s="330" t="s">
        <v>1372</v>
      </c>
      <c r="B39" s="293"/>
      <c r="C39" s="293"/>
      <c r="D39" s="293"/>
      <c r="E39" s="293"/>
      <c r="F39" s="293"/>
      <c r="G39" s="293"/>
      <c r="H39" s="293"/>
      <c r="I39" s="293"/>
      <c r="J39" s="293"/>
      <c r="K39" s="293"/>
      <c r="L39" s="293"/>
      <c r="M39" s="293"/>
      <c r="N39" s="598"/>
      <c r="O39" s="598"/>
      <c r="P39" s="598"/>
    </row>
    <row r="40" spans="1:16" s="281" customFormat="1">
      <c r="A40" s="330" t="s">
        <v>1518</v>
      </c>
      <c r="B40" s="293"/>
      <c r="C40" s="293"/>
      <c r="D40" s="293"/>
      <c r="E40" s="293"/>
      <c r="F40" s="293"/>
      <c r="G40" s="293"/>
      <c r="H40" s="293"/>
      <c r="I40" s="293"/>
      <c r="J40" s="293"/>
      <c r="K40" s="293"/>
      <c r="L40" s="293"/>
      <c r="M40" s="293"/>
      <c r="N40" s="598"/>
      <c r="O40" s="598"/>
      <c r="P40" s="598"/>
    </row>
    <row r="41" spans="1:16" s="281" customFormat="1">
      <c r="A41" s="330" t="s">
        <v>1520</v>
      </c>
      <c r="B41" s="293"/>
      <c r="C41" s="293"/>
      <c r="D41" s="293"/>
      <c r="E41" s="293"/>
      <c r="F41" s="293"/>
      <c r="G41" s="293"/>
      <c r="H41" s="293"/>
      <c r="I41" s="293"/>
      <c r="J41" s="293"/>
      <c r="K41" s="293"/>
      <c r="L41" s="293"/>
      <c r="M41" s="293"/>
      <c r="N41" s="598"/>
      <c r="O41" s="598"/>
      <c r="P41" s="598"/>
    </row>
    <row r="42" spans="1:16" s="281" customFormat="1">
      <c r="A42" s="330" t="s">
        <v>1519</v>
      </c>
      <c r="B42" s="293"/>
      <c r="C42" s="293"/>
      <c r="D42" s="293"/>
      <c r="E42" s="293"/>
      <c r="F42" s="293"/>
      <c r="G42" s="293"/>
      <c r="H42" s="293"/>
      <c r="I42" s="293"/>
      <c r="J42" s="293"/>
      <c r="K42" s="293"/>
      <c r="L42" s="293"/>
      <c r="M42" s="293"/>
      <c r="N42" s="598"/>
      <c r="O42" s="598"/>
      <c r="P42" s="598"/>
    </row>
    <row r="43" spans="1:16" s="281" customFormat="1">
      <c r="C43" s="293"/>
      <c r="D43" s="293"/>
      <c r="E43" s="293"/>
      <c r="F43" s="293"/>
      <c r="G43" s="293"/>
      <c r="H43" s="293"/>
      <c r="I43" s="293"/>
      <c r="J43" s="293"/>
      <c r="K43" s="293"/>
      <c r="L43" s="293"/>
      <c r="M43" s="293"/>
      <c r="N43" s="598"/>
      <c r="O43" s="598"/>
      <c r="P43" s="598"/>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200-000000000000}"/>
    <hyperlink ref="L2" location="'Spis tablic   List of tables'!A83" display="Return to list of tables" xr:uid="{00000000-0004-0000-5200-000001000000}"/>
  </hyperlinks>
  <pageMargins left="0.78740157480314965" right="0.78740157480314965" top="0.78740157480314965" bottom="0.78740157480314965" header="0.31496062992125984" footer="0.31496062992125984"/>
  <pageSetup paperSize="9" scale="78"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3"/>
  <sheetViews>
    <sheetView showGridLines="0" zoomScaleNormal="100" workbookViewId="0"/>
  </sheetViews>
  <sheetFormatPr defaultColWidth="8.85546875" defaultRowHeight="14.25"/>
  <cols>
    <col min="1" max="1" width="6.7109375" style="109" customWidth="1"/>
    <col min="2" max="2" width="24.85546875" style="109" customWidth="1"/>
    <col min="3" max="8" width="15.28515625" style="109" customWidth="1"/>
    <col min="9" max="11" width="8.85546875" style="208"/>
    <col min="12" max="16384" width="8.85546875" style="131"/>
  </cols>
  <sheetData>
    <row r="1" spans="1:11">
      <c r="A1" s="163" t="s">
        <v>695</v>
      </c>
      <c r="B1" s="163"/>
      <c r="C1" s="163"/>
      <c r="D1" s="163"/>
      <c r="E1" s="126"/>
      <c r="G1" s="725" t="s">
        <v>0</v>
      </c>
      <c r="H1" s="130"/>
    </row>
    <row r="2" spans="1:11">
      <c r="A2" s="142" t="s">
        <v>638</v>
      </c>
      <c r="B2" s="189"/>
      <c r="C2" s="189"/>
      <c r="D2" s="189"/>
      <c r="E2" s="189"/>
      <c r="G2" s="725" t="s">
        <v>1</v>
      </c>
      <c r="H2" s="130"/>
    </row>
    <row r="3" spans="1:11" ht="33.75" customHeight="1">
      <c r="A3" s="1972" t="s">
        <v>1410</v>
      </c>
      <c r="B3" s="1972"/>
      <c r="C3" s="1973" t="s">
        <v>377</v>
      </c>
      <c r="D3" s="1887"/>
      <c r="E3" s="1887"/>
      <c r="F3" s="1888"/>
      <c r="G3" s="1888" t="s">
        <v>1129</v>
      </c>
      <c r="H3" s="1978" t="s">
        <v>926</v>
      </c>
    </row>
    <row r="4" spans="1:11" ht="43.5" customHeight="1">
      <c r="A4" s="1460"/>
      <c r="B4" s="1460"/>
      <c r="C4" s="1979" t="s">
        <v>378</v>
      </c>
      <c r="D4" s="1980"/>
      <c r="E4" s="1979" t="s">
        <v>379</v>
      </c>
      <c r="F4" s="1980"/>
      <c r="G4" s="1633"/>
      <c r="H4" s="1629"/>
    </row>
    <row r="5" spans="1:11" ht="27.75" customHeight="1">
      <c r="A5" s="1564"/>
      <c r="B5" s="1564"/>
      <c r="C5" s="445" t="s">
        <v>2</v>
      </c>
      <c r="D5" s="445" t="s">
        <v>3</v>
      </c>
      <c r="E5" s="445" t="s">
        <v>2</v>
      </c>
      <c r="F5" s="445" t="s">
        <v>3</v>
      </c>
      <c r="G5" s="446" t="s">
        <v>2</v>
      </c>
      <c r="H5" s="1452"/>
    </row>
    <row r="6" spans="1:11" s="206" customFormat="1">
      <c r="A6" s="766">
        <v>2021</v>
      </c>
      <c r="B6" s="601" t="s">
        <v>731</v>
      </c>
      <c r="C6" s="114" t="s">
        <v>1521</v>
      </c>
      <c r="D6" s="114" t="s">
        <v>4</v>
      </c>
      <c r="E6" s="114" t="s">
        <v>1409</v>
      </c>
      <c r="F6" s="114" t="s">
        <v>4</v>
      </c>
      <c r="G6" s="114" t="s">
        <v>1522</v>
      </c>
      <c r="H6" s="768">
        <v>-26373.4</v>
      </c>
      <c r="I6" s="560"/>
      <c r="J6" s="560"/>
      <c r="K6" s="560"/>
    </row>
    <row r="7" spans="1:11" s="206" customFormat="1">
      <c r="A7" s="767">
        <v>2022</v>
      </c>
      <c r="B7" s="601" t="s">
        <v>731</v>
      </c>
      <c r="C7" s="114">
        <v>110.2</v>
      </c>
      <c r="D7" s="114" t="s">
        <v>4</v>
      </c>
      <c r="E7" s="114">
        <v>106.2</v>
      </c>
      <c r="F7" s="114" t="s">
        <v>4</v>
      </c>
      <c r="G7" s="1273" t="s">
        <v>4</v>
      </c>
      <c r="H7" s="597">
        <v>-12430.8</v>
      </c>
      <c r="I7" s="560"/>
      <c r="J7" s="560"/>
      <c r="K7" s="560"/>
    </row>
    <row r="8" spans="1:11" s="206" customFormat="1">
      <c r="A8" s="64"/>
      <c r="B8" s="602"/>
      <c r="C8" s="111"/>
      <c r="D8" s="111"/>
      <c r="E8" s="111"/>
      <c r="F8" s="111"/>
      <c r="G8" s="111"/>
      <c r="H8" s="608"/>
      <c r="I8" s="560"/>
      <c r="J8" s="560"/>
      <c r="K8" s="560"/>
    </row>
    <row r="9" spans="1:11" s="206" customFormat="1">
      <c r="A9" s="64">
        <v>2021</v>
      </c>
      <c r="B9" s="603" t="s">
        <v>756</v>
      </c>
      <c r="C9" s="1267">
        <v>113.1</v>
      </c>
      <c r="D9" s="1267">
        <v>110.5</v>
      </c>
      <c r="E9" s="1268" t="s">
        <v>4</v>
      </c>
      <c r="F9" s="1268" t="s">
        <v>4</v>
      </c>
      <c r="G9" s="1268">
        <v>107.3</v>
      </c>
      <c r="H9" s="1269">
        <v>-26373.4</v>
      </c>
      <c r="I9" s="560"/>
      <c r="J9" s="560"/>
      <c r="K9" s="560"/>
    </row>
    <row r="10" spans="1:11" s="207" customFormat="1" ht="14.45" customHeight="1">
      <c r="A10" s="64"/>
      <c r="B10" s="604"/>
      <c r="C10" s="1268"/>
      <c r="D10" s="1268"/>
      <c r="E10" s="1268"/>
      <c r="F10" s="1268"/>
      <c r="G10" s="1268"/>
      <c r="H10" s="1284"/>
      <c r="I10" s="609"/>
      <c r="J10" s="609"/>
      <c r="K10" s="609"/>
    </row>
    <row r="11" spans="1:11" s="206" customFormat="1">
      <c r="A11" s="64">
        <v>2022</v>
      </c>
      <c r="B11" s="605" t="s">
        <v>750</v>
      </c>
      <c r="C11" s="1268">
        <v>116</v>
      </c>
      <c r="D11" s="32">
        <v>102.2</v>
      </c>
      <c r="E11" s="1268" t="s">
        <v>4</v>
      </c>
      <c r="F11" s="1268" t="s">
        <v>4</v>
      </c>
      <c r="G11" s="1269">
        <v>101.3</v>
      </c>
      <c r="H11" s="1269">
        <v>-267.5</v>
      </c>
      <c r="I11" s="560"/>
      <c r="J11" s="560"/>
      <c r="K11" s="560"/>
    </row>
    <row r="12" spans="1:11" s="206" customFormat="1">
      <c r="A12" s="64"/>
      <c r="B12" s="605" t="s">
        <v>754</v>
      </c>
      <c r="C12" s="1268">
        <v>111.3</v>
      </c>
      <c r="D12" s="32">
        <v>99.4</v>
      </c>
      <c r="E12" s="1268" t="s">
        <v>4</v>
      </c>
      <c r="F12" s="1268" t="s">
        <v>4</v>
      </c>
      <c r="G12" s="1269">
        <v>104.6</v>
      </c>
      <c r="H12" s="1269">
        <v>27733.7</v>
      </c>
      <c r="I12" s="560"/>
      <c r="J12" s="560"/>
      <c r="K12" s="560"/>
    </row>
    <row r="13" spans="1:11" s="206" customFormat="1">
      <c r="A13" s="64"/>
      <c r="B13" s="605" t="s">
        <v>755</v>
      </c>
      <c r="C13" s="1268">
        <v>109.7</v>
      </c>
      <c r="D13" s="32">
        <v>97.7</v>
      </c>
      <c r="E13" s="1268" t="s">
        <v>4</v>
      </c>
      <c r="F13" s="1268" t="s">
        <v>4</v>
      </c>
      <c r="G13" s="1268">
        <v>105</v>
      </c>
      <c r="H13" s="1269">
        <v>27457.5</v>
      </c>
      <c r="I13" s="560"/>
      <c r="J13" s="560"/>
      <c r="K13" s="560"/>
    </row>
    <row r="14" spans="1:11" s="206" customFormat="1">
      <c r="A14" s="64"/>
      <c r="B14" s="603" t="s">
        <v>756</v>
      </c>
      <c r="C14" s="1268">
        <v>104.6</v>
      </c>
      <c r="D14" s="32">
        <v>105.4</v>
      </c>
      <c r="E14" s="114" t="s">
        <v>4</v>
      </c>
      <c r="F14" s="114" t="s">
        <v>4</v>
      </c>
      <c r="G14" s="1273">
        <v>105.9</v>
      </c>
      <c r="H14" s="597">
        <v>-12430.8</v>
      </c>
      <c r="I14" s="560"/>
      <c r="J14" s="560"/>
      <c r="K14" s="560"/>
    </row>
    <row r="15" spans="1:11" s="207" customFormat="1" ht="14.45" customHeight="1">
      <c r="A15" s="64"/>
      <c r="B15" s="606"/>
      <c r="C15" s="1268"/>
      <c r="D15" s="1268"/>
      <c r="E15" s="1268"/>
      <c r="F15" s="1268"/>
      <c r="G15" s="1268"/>
      <c r="H15" s="1284"/>
      <c r="I15" s="609"/>
      <c r="J15" s="609"/>
      <c r="K15" s="609"/>
    </row>
    <row r="16" spans="1:11" s="206" customFormat="1">
      <c r="A16" s="64">
        <v>2023</v>
      </c>
      <c r="B16" s="968" t="s">
        <v>750</v>
      </c>
      <c r="C16" s="1268">
        <v>99.4</v>
      </c>
      <c r="D16" s="114">
        <v>97.1</v>
      </c>
      <c r="E16" s="114" t="s">
        <v>4</v>
      </c>
      <c r="F16" s="114" t="s">
        <v>4</v>
      </c>
      <c r="G16" s="114">
        <v>107.2</v>
      </c>
      <c r="H16" s="1428">
        <v>-12028.5</v>
      </c>
      <c r="I16" s="560"/>
      <c r="J16" s="560"/>
      <c r="K16" s="560"/>
    </row>
    <row r="17" spans="1:8">
      <c r="A17" s="64"/>
      <c r="B17" s="600"/>
      <c r="C17" s="1268"/>
      <c r="D17" s="1285"/>
      <c r="E17" s="1268"/>
      <c r="F17" s="1268"/>
      <c r="G17" s="1268"/>
      <c r="H17" s="1427"/>
    </row>
    <row r="18" spans="1:8">
      <c r="A18" s="64">
        <v>2022</v>
      </c>
      <c r="B18" s="600" t="s">
        <v>738</v>
      </c>
      <c r="C18" s="1268">
        <v>118</v>
      </c>
      <c r="D18" s="1285">
        <v>96</v>
      </c>
      <c r="E18" s="1268">
        <v>120.8</v>
      </c>
      <c r="F18" s="1268">
        <v>43.5</v>
      </c>
      <c r="G18" s="1268" t="s">
        <v>4</v>
      </c>
      <c r="H18" s="32">
        <v>22291.599999999999</v>
      </c>
    </row>
    <row r="19" spans="1:8">
      <c r="A19" s="64"/>
      <c r="B19" s="600" t="s">
        <v>739</v>
      </c>
      <c r="C19" s="1268">
        <v>117.3</v>
      </c>
      <c r="D19" s="1285">
        <v>103.4</v>
      </c>
      <c r="E19" s="1268">
        <v>121.2</v>
      </c>
      <c r="F19" s="1268">
        <v>105.8</v>
      </c>
      <c r="G19" s="1268" t="s">
        <v>4</v>
      </c>
      <c r="H19" s="32">
        <v>11264.1</v>
      </c>
    </row>
    <row r="20" spans="1:8">
      <c r="A20" s="64"/>
      <c r="B20" s="600" t="s">
        <v>740</v>
      </c>
      <c r="C20" s="1268">
        <v>115.4</v>
      </c>
      <c r="D20" s="1285">
        <v>116.3</v>
      </c>
      <c r="E20" s="1268">
        <v>127.6</v>
      </c>
      <c r="F20" s="1268">
        <v>141.4</v>
      </c>
      <c r="G20" s="1268">
        <v>101.3</v>
      </c>
      <c r="H20" s="593">
        <v>-267.5</v>
      </c>
    </row>
    <row r="21" spans="1:8">
      <c r="A21" s="64"/>
      <c r="B21" s="600" t="s">
        <v>741</v>
      </c>
      <c r="C21" s="1268">
        <v>112.4</v>
      </c>
      <c r="D21" s="1285">
        <v>88.3</v>
      </c>
      <c r="E21" s="1268">
        <v>109</v>
      </c>
      <c r="F21" s="1268">
        <v>93.9</v>
      </c>
      <c r="G21" s="1268" t="s">
        <v>4</v>
      </c>
      <c r="H21" s="593">
        <v>9207.2000000000007</v>
      </c>
    </row>
    <row r="22" spans="1:8">
      <c r="A22" s="64"/>
      <c r="B22" s="600" t="s">
        <v>742</v>
      </c>
      <c r="C22" s="1268">
        <v>114.9</v>
      </c>
      <c r="D22" s="1285">
        <v>101.3</v>
      </c>
      <c r="E22" s="1268">
        <v>113</v>
      </c>
      <c r="F22" s="1268">
        <v>114.2</v>
      </c>
      <c r="G22" s="1268" t="s">
        <v>4</v>
      </c>
      <c r="H22" s="593">
        <v>12054.1</v>
      </c>
    </row>
    <row r="23" spans="1:8">
      <c r="A23" s="64"/>
      <c r="B23" s="600" t="s">
        <v>743</v>
      </c>
      <c r="C23" s="1268">
        <v>110.4</v>
      </c>
      <c r="D23" s="1285">
        <v>99.7</v>
      </c>
      <c r="E23" s="1268">
        <v>106</v>
      </c>
      <c r="F23" s="1268">
        <v>105.4</v>
      </c>
      <c r="G23" s="1268">
        <v>104.6</v>
      </c>
      <c r="H23" s="593">
        <v>27733.7</v>
      </c>
    </row>
    <row r="24" spans="1:8">
      <c r="A24" s="64"/>
      <c r="B24" s="600" t="s">
        <v>732</v>
      </c>
      <c r="C24" s="1268">
        <v>107.1</v>
      </c>
      <c r="D24" s="1285">
        <v>93</v>
      </c>
      <c r="E24" s="1268">
        <v>104.1</v>
      </c>
      <c r="F24" s="1268">
        <v>93.5</v>
      </c>
      <c r="G24" s="1268" t="s">
        <v>4</v>
      </c>
      <c r="H24" s="593">
        <v>34660.199999999997</v>
      </c>
    </row>
    <row r="25" spans="1:8">
      <c r="A25" s="64"/>
      <c r="B25" s="600" t="s">
        <v>733</v>
      </c>
      <c r="C25" s="1268">
        <v>110.9</v>
      </c>
      <c r="D25" s="1285">
        <v>100.7</v>
      </c>
      <c r="E25" s="1268">
        <v>105.9</v>
      </c>
      <c r="F25" s="1268">
        <v>105</v>
      </c>
      <c r="G25" s="1268" t="s">
        <v>4</v>
      </c>
      <c r="H25" s="593">
        <v>27527.4</v>
      </c>
    </row>
    <row r="26" spans="1:8">
      <c r="A26" s="64"/>
      <c r="B26" s="600" t="s">
        <v>734</v>
      </c>
      <c r="C26" s="1268">
        <v>109.8</v>
      </c>
      <c r="D26" s="1285">
        <v>109.8</v>
      </c>
      <c r="E26" s="1268">
        <v>100.2</v>
      </c>
      <c r="F26" s="1268">
        <v>103.4</v>
      </c>
      <c r="G26" s="1268">
        <v>105</v>
      </c>
      <c r="H26" s="1427">
        <v>27457.5</v>
      </c>
    </row>
    <row r="27" spans="1:8">
      <c r="A27" s="64"/>
      <c r="B27" s="745" t="s">
        <v>735</v>
      </c>
      <c r="C27" s="1268">
        <v>106.6</v>
      </c>
      <c r="D27" s="1285">
        <v>99.1</v>
      </c>
      <c r="E27" s="1268">
        <v>103.9</v>
      </c>
      <c r="F27" s="1268">
        <v>104</v>
      </c>
      <c r="G27" s="1273" t="s">
        <v>4</v>
      </c>
      <c r="H27" s="1427">
        <v>27234.7</v>
      </c>
    </row>
    <row r="28" spans="1:8">
      <c r="A28" s="64"/>
      <c r="B28" s="745" t="s">
        <v>736</v>
      </c>
      <c r="C28" s="1268">
        <v>104.5</v>
      </c>
      <c r="D28" s="1285">
        <v>102.8</v>
      </c>
      <c r="E28" s="1268">
        <v>104</v>
      </c>
      <c r="F28" s="1268">
        <v>109</v>
      </c>
      <c r="G28" s="1273" t="s">
        <v>4</v>
      </c>
      <c r="H28" s="1427">
        <v>18276.2</v>
      </c>
    </row>
    <row r="29" spans="1:8">
      <c r="A29" s="64"/>
      <c r="B29" s="745" t="s">
        <v>737</v>
      </c>
      <c r="C29" s="1268">
        <v>101</v>
      </c>
      <c r="D29" s="1285">
        <v>93.6</v>
      </c>
      <c r="E29" s="1268">
        <v>99.1</v>
      </c>
      <c r="F29" s="1268">
        <v>117.2</v>
      </c>
      <c r="G29" s="1273">
        <v>105.9</v>
      </c>
      <c r="H29" s="597">
        <v>-12430.8</v>
      </c>
    </row>
    <row r="30" spans="1:8">
      <c r="A30" s="64"/>
      <c r="B30" s="969"/>
      <c r="C30" s="1268"/>
      <c r="D30" s="1285"/>
      <c r="E30" s="1268"/>
      <c r="F30" s="1268"/>
      <c r="G30" s="1268"/>
      <c r="H30" s="1427"/>
    </row>
    <row r="31" spans="1:8">
      <c r="A31" s="64">
        <v>2023</v>
      </c>
      <c r="B31" s="969" t="s">
        <v>738</v>
      </c>
      <c r="C31" s="1268">
        <v>101.8</v>
      </c>
      <c r="D31" s="32">
        <v>96.8</v>
      </c>
      <c r="E31" s="1285">
        <v>102</v>
      </c>
      <c r="F31" s="1268">
        <v>44.7</v>
      </c>
      <c r="G31" s="1268" t="s">
        <v>4</v>
      </c>
      <c r="H31" s="32">
        <v>11232.3</v>
      </c>
    </row>
    <row r="32" spans="1:8">
      <c r="A32" s="64"/>
      <c r="B32" s="969" t="s">
        <v>739</v>
      </c>
      <c r="C32" s="1268">
        <v>99</v>
      </c>
      <c r="D32" s="32">
        <v>100.6</v>
      </c>
      <c r="E32" s="1285">
        <v>106.6</v>
      </c>
      <c r="F32" s="1268">
        <v>110.6</v>
      </c>
      <c r="G32" s="1268" t="s">
        <v>4</v>
      </c>
      <c r="H32" s="32">
        <v>-47.4</v>
      </c>
    </row>
    <row r="33" spans="1:8">
      <c r="A33" s="64"/>
      <c r="B33" s="969" t="s">
        <v>740</v>
      </c>
      <c r="C33" s="1268">
        <v>97</v>
      </c>
      <c r="D33" s="32">
        <v>113.9</v>
      </c>
      <c r="E33" s="1285">
        <v>98.4</v>
      </c>
      <c r="F33" s="1268">
        <v>130.6</v>
      </c>
      <c r="G33" s="1268">
        <v>107.2</v>
      </c>
      <c r="H33" s="597">
        <v>-12028.5</v>
      </c>
    </row>
    <row r="34" spans="1:8">
      <c r="A34" s="436" t="s">
        <v>1373</v>
      </c>
      <c r="B34" s="176"/>
      <c r="C34" s="176"/>
      <c r="D34" s="176"/>
      <c r="E34" s="176"/>
      <c r="F34" s="176"/>
      <c r="G34" s="176"/>
      <c r="H34" s="176"/>
    </row>
    <row r="35" spans="1:8">
      <c r="A35" s="436" t="s">
        <v>1374</v>
      </c>
      <c r="B35" s="176"/>
      <c r="C35" s="176"/>
      <c r="D35" s="176"/>
      <c r="E35" s="176"/>
      <c r="F35" s="176"/>
      <c r="G35" s="176"/>
      <c r="H35" s="176"/>
    </row>
    <row r="36" spans="1:8">
      <c r="A36" s="436" t="s">
        <v>1375</v>
      </c>
      <c r="B36" s="176"/>
      <c r="C36" s="176"/>
      <c r="D36" s="176"/>
      <c r="E36" s="176"/>
      <c r="F36" s="176"/>
      <c r="G36" s="176"/>
      <c r="H36" s="176"/>
    </row>
    <row r="37" spans="1:8">
      <c r="A37" s="436" t="s">
        <v>1376</v>
      </c>
      <c r="B37" s="176"/>
      <c r="C37" s="176"/>
      <c r="D37" s="176"/>
      <c r="E37" s="176"/>
      <c r="F37" s="176"/>
      <c r="G37" s="176"/>
      <c r="H37" s="176"/>
    </row>
    <row r="38" spans="1:8">
      <c r="A38" s="436" t="s">
        <v>1362</v>
      </c>
      <c r="B38" s="176"/>
      <c r="C38" s="176"/>
      <c r="D38" s="176"/>
      <c r="E38" s="176"/>
      <c r="F38" s="176"/>
      <c r="G38" s="176"/>
      <c r="H38" s="176"/>
    </row>
    <row r="39" spans="1:8">
      <c r="A39" s="123" t="s">
        <v>1377</v>
      </c>
      <c r="B39" s="176"/>
      <c r="C39" s="176"/>
      <c r="D39" s="176"/>
      <c r="E39" s="176"/>
      <c r="F39" s="176"/>
      <c r="G39" s="176"/>
      <c r="H39" s="176"/>
    </row>
    <row r="40" spans="1:8">
      <c r="A40" s="123" t="s">
        <v>1378</v>
      </c>
      <c r="B40" s="176"/>
      <c r="C40" s="176"/>
      <c r="D40" s="176"/>
      <c r="E40" s="176"/>
      <c r="F40" s="176"/>
      <c r="G40" s="176"/>
      <c r="H40" s="176"/>
    </row>
    <row r="41" spans="1:8">
      <c r="A41" s="123" t="s">
        <v>1379</v>
      </c>
      <c r="B41" s="176"/>
      <c r="C41" s="176"/>
      <c r="D41" s="176"/>
      <c r="E41" s="176"/>
      <c r="F41" s="176"/>
      <c r="G41" s="176"/>
      <c r="H41" s="176"/>
    </row>
    <row r="42" spans="1:8">
      <c r="A42" s="123" t="s">
        <v>1380</v>
      </c>
      <c r="B42" s="176"/>
      <c r="C42" s="176"/>
      <c r="D42" s="176"/>
      <c r="E42" s="176"/>
      <c r="F42" s="176"/>
      <c r="G42" s="176"/>
      <c r="H42" s="176"/>
    </row>
    <row r="43" spans="1:8">
      <c r="A43" s="123" t="s">
        <v>1366</v>
      </c>
      <c r="B43" s="176"/>
      <c r="C43" s="176"/>
      <c r="D43" s="176"/>
      <c r="E43" s="176"/>
      <c r="F43" s="176"/>
      <c r="G43" s="176"/>
      <c r="H43" s="176"/>
    </row>
  </sheetData>
  <mergeCells count="6">
    <mergeCell ref="A3:B5"/>
    <mergeCell ref="C3:F3"/>
    <mergeCell ref="G3:G4"/>
    <mergeCell ref="H3:H5"/>
    <mergeCell ref="C4:D4"/>
    <mergeCell ref="E4:F4"/>
  </mergeCells>
  <hyperlinks>
    <hyperlink ref="G1" location="'Spis tablic   List of tables'!A84" display="Powrót do spisu tablic" xr:uid="{00000000-0004-0000-5300-000000000000}"/>
    <hyperlink ref="G2" location="'Spis tablic   List of tables'!A84" display="Return to list of tables" xr:uid="{00000000-0004-0000-5300-000001000000}"/>
  </hyperlinks>
  <pageMargins left="0.78740157480314965" right="0.78740157480314965" top="0.78740157480314965" bottom="0.78740157480314965" header="0.31496062992125984" footer="0.31496062992125984"/>
  <pageSetup paperSize="9" scale="8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7"/>
  <sheetViews>
    <sheetView showGridLines="0" zoomScaleNormal="100" workbookViewId="0"/>
  </sheetViews>
  <sheetFormatPr defaultColWidth="9.140625" defaultRowHeight="14.25"/>
  <cols>
    <col min="1" max="1" width="22.7109375" style="109" customWidth="1"/>
    <col min="2" max="5" width="12.28515625" style="109" customWidth="1"/>
    <col min="6" max="6" width="12" style="109" customWidth="1"/>
    <col min="7" max="11" width="12.28515625" style="109" customWidth="1"/>
    <col min="12" max="16384" width="9.140625" style="131"/>
  </cols>
  <sheetData>
    <row r="1" spans="1:11">
      <c r="A1" s="163" t="s">
        <v>694</v>
      </c>
      <c r="B1" s="163"/>
      <c r="C1" s="163"/>
      <c r="D1" s="163"/>
      <c r="E1" s="126"/>
      <c r="F1" s="131"/>
      <c r="G1" s="131"/>
      <c r="H1" s="86"/>
      <c r="I1" s="398"/>
      <c r="J1" s="725" t="s">
        <v>0</v>
      </c>
      <c r="K1" s="130"/>
    </row>
    <row r="2" spans="1:11">
      <c r="A2" s="769" t="s">
        <v>640</v>
      </c>
      <c r="B2" s="770"/>
      <c r="C2" s="770"/>
      <c r="D2" s="770"/>
      <c r="E2" s="131"/>
      <c r="F2" s="131"/>
      <c r="G2" s="131"/>
      <c r="H2" s="86"/>
      <c r="I2" s="398"/>
      <c r="J2" s="725" t="s">
        <v>1</v>
      </c>
      <c r="K2" s="130"/>
    </row>
    <row r="3" spans="1:11" ht="24.75" customHeight="1">
      <c r="A3" s="1984" t="s">
        <v>325</v>
      </c>
      <c r="B3" s="1985" t="s">
        <v>1458</v>
      </c>
      <c r="C3" s="1986"/>
      <c r="D3" s="1986"/>
      <c r="E3" s="1986"/>
      <c r="F3" s="1986"/>
      <c r="G3" s="1986"/>
      <c r="H3" s="1986"/>
      <c r="I3" s="1986"/>
      <c r="J3" s="1986"/>
      <c r="K3" s="1986"/>
    </row>
    <row r="4" spans="1:11" ht="15" customHeight="1">
      <c r="A4" s="1449"/>
      <c r="B4" s="1987" t="s">
        <v>1411</v>
      </c>
      <c r="C4" s="1981" t="s">
        <v>1412</v>
      </c>
      <c r="D4" s="1982" t="s">
        <v>1413</v>
      </c>
      <c r="E4" s="771"/>
      <c r="F4" s="1981" t="s">
        <v>1417</v>
      </c>
      <c r="G4" s="1981" t="s">
        <v>1418</v>
      </c>
      <c r="H4" s="1981" t="s">
        <v>1419</v>
      </c>
      <c r="I4" s="1982" t="s">
        <v>1420</v>
      </c>
      <c r="J4" s="771"/>
      <c r="K4" s="1983" t="s">
        <v>1422</v>
      </c>
    </row>
    <row r="5" spans="1:11" ht="36.75" customHeight="1">
      <c r="A5" s="1449"/>
      <c r="B5" s="1987"/>
      <c r="C5" s="1981"/>
      <c r="D5" s="1982"/>
      <c r="E5" s="772" t="s">
        <v>1414</v>
      </c>
      <c r="F5" s="1987"/>
      <c r="G5" s="1981"/>
      <c r="H5" s="1981"/>
      <c r="I5" s="1982"/>
      <c r="J5" s="773" t="s">
        <v>1421</v>
      </c>
      <c r="K5" s="1983"/>
    </row>
    <row r="6" spans="1:11" ht="15" customHeight="1">
      <c r="A6" s="1692"/>
      <c r="B6" s="1988" t="s">
        <v>1415</v>
      </c>
      <c r="C6" s="1989"/>
      <c r="D6" s="1989"/>
      <c r="E6" s="1989"/>
      <c r="F6" s="1990"/>
      <c r="G6" s="1988" t="s">
        <v>1416</v>
      </c>
      <c r="H6" s="1989"/>
      <c r="I6" s="1989"/>
      <c r="J6" s="1989"/>
      <c r="K6" s="1989"/>
    </row>
    <row r="7" spans="1:11">
      <c r="A7" s="43" t="s">
        <v>174</v>
      </c>
      <c r="B7" s="1078">
        <v>155817</v>
      </c>
      <c r="C7" s="1078">
        <v>305132</v>
      </c>
      <c r="D7" s="1078">
        <v>448448</v>
      </c>
      <c r="E7" s="1078">
        <v>1171</v>
      </c>
      <c r="F7" s="1078">
        <v>-143316</v>
      </c>
      <c r="G7" s="1079">
        <v>4.12</v>
      </c>
      <c r="H7" s="1079">
        <v>8.07</v>
      </c>
      <c r="I7" s="1079">
        <v>11.86</v>
      </c>
      <c r="J7" s="1079">
        <v>3.84</v>
      </c>
      <c r="K7" s="1080">
        <v>-3.79</v>
      </c>
    </row>
    <row r="8" spans="1:11">
      <c r="A8" s="61" t="s">
        <v>175</v>
      </c>
      <c r="B8" s="1078"/>
      <c r="C8" s="1078"/>
      <c r="D8" s="1078"/>
      <c r="E8" s="1078"/>
      <c r="F8" s="1078"/>
      <c r="G8" s="1079"/>
      <c r="H8" s="1079"/>
      <c r="I8" s="1079"/>
      <c r="J8" s="1079"/>
      <c r="K8" s="1080"/>
    </row>
    <row r="9" spans="1:11">
      <c r="A9" s="44" t="s">
        <v>176</v>
      </c>
      <c r="B9" s="1081">
        <v>12312</v>
      </c>
      <c r="C9" s="1081">
        <v>22727</v>
      </c>
      <c r="D9" s="1081">
        <v>36085</v>
      </c>
      <c r="E9" s="1081">
        <v>89</v>
      </c>
      <c r="F9" s="1081">
        <v>-13358</v>
      </c>
      <c r="G9" s="1082">
        <v>4.26</v>
      </c>
      <c r="H9" s="1082">
        <v>7.86</v>
      </c>
      <c r="I9" s="1082">
        <v>12.48</v>
      </c>
      <c r="J9" s="1082">
        <v>3.92</v>
      </c>
      <c r="K9" s="1083">
        <v>-4.62</v>
      </c>
    </row>
    <row r="10" spans="1:11">
      <c r="A10" s="44" t="s">
        <v>177</v>
      </c>
      <c r="B10" s="1081">
        <v>8110</v>
      </c>
      <c r="C10" s="1081">
        <v>15061</v>
      </c>
      <c r="D10" s="1081">
        <v>24184</v>
      </c>
      <c r="E10" s="1081">
        <v>75</v>
      </c>
      <c r="F10" s="1081">
        <v>-9123</v>
      </c>
      <c r="G10" s="1082">
        <v>4.03</v>
      </c>
      <c r="H10" s="1082">
        <v>7.49</v>
      </c>
      <c r="I10" s="1082">
        <v>12.02</v>
      </c>
      <c r="J10" s="1082">
        <v>4.9800000000000004</v>
      </c>
      <c r="K10" s="1083">
        <v>-4.54</v>
      </c>
    </row>
    <row r="11" spans="1:11">
      <c r="A11" s="44" t="s">
        <v>178</v>
      </c>
      <c r="B11" s="1081">
        <v>8000</v>
      </c>
      <c r="C11" s="1081">
        <v>15218</v>
      </c>
      <c r="D11" s="1081">
        <v>24924</v>
      </c>
      <c r="E11" s="1081">
        <v>66</v>
      </c>
      <c r="F11" s="1081">
        <v>-9706</v>
      </c>
      <c r="G11" s="1082">
        <v>3.94</v>
      </c>
      <c r="H11" s="1082">
        <v>7.49</v>
      </c>
      <c r="I11" s="1082">
        <v>12.27</v>
      </c>
      <c r="J11" s="1082">
        <v>4.34</v>
      </c>
      <c r="K11" s="1083">
        <v>-4.78</v>
      </c>
    </row>
    <row r="12" spans="1:11">
      <c r="A12" s="44" t="s">
        <v>179</v>
      </c>
      <c r="B12" s="1081">
        <v>3967</v>
      </c>
      <c r="C12" s="1081">
        <v>7090</v>
      </c>
      <c r="D12" s="1081">
        <v>11655</v>
      </c>
      <c r="E12" s="1081">
        <v>25</v>
      </c>
      <c r="F12" s="1081">
        <v>-4565</v>
      </c>
      <c r="G12" s="1082">
        <v>4.04</v>
      </c>
      <c r="H12" s="1082">
        <v>7.22</v>
      </c>
      <c r="I12" s="1082">
        <v>11.86</v>
      </c>
      <c r="J12" s="1082">
        <v>3.53</v>
      </c>
      <c r="K12" s="1083">
        <v>-4.6500000000000004</v>
      </c>
    </row>
    <row r="13" spans="1:11">
      <c r="A13" s="44" t="s">
        <v>180</v>
      </c>
      <c r="B13" s="1081">
        <v>9325</v>
      </c>
      <c r="C13" s="1081">
        <v>18163</v>
      </c>
      <c r="D13" s="1081">
        <v>33357</v>
      </c>
      <c r="E13" s="1081">
        <v>73</v>
      </c>
      <c r="F13" s="1081">
        <v>-15194</v>
      </c>
      <c r="G13" s="1082">
        <v>3.91</v>
      </c>
      <c r="H13" s="1082">
        <v>7.61</v>
      </c>
      <c r="I13" s="1082">
        <v>13.98</v>
      </c>
      <c r="J13" s="1082">
        <v>4.0199999999999996</v>
      </c>
      <c r="K13" s="1083">
        <v>-6.37</v>
      </c>
    </row>
    <row r="14" spans="1:11">
      <c r="A14" s="44" t="s">
        <v>181</v>
      </c>
      <c r="B14" s="1081">
        <v>15404</v>
      </c>
      <c r="C14" s="1081">
        <v>31082</v>
      </c>
      <c r="D14" s="1081">
        <v>35956</v>
      </c>
      <c r="E14" s="1081">
        <v>87</v>
      </c>
      <c r="F14" s="1081">
        <v>-4874</v>
      </c>
      <c r="G14" s="1082">
        <v>4.49</v>
      </c>
      <c r="H14" s="1082">
        <v>9.06</v>
      </c>
      <c r="I14" s="1082">
        <v>10.49</v>
      </c>
      <c r="J14" s="1082">
        <v>2.8</v>
      </c>
      <c r="K14" s="1083">
        <v>-1.42</v>
      </c>
    </row>
    <row r="15" spans="1:11">
      <c r="A15" s="44" t="s">
        <v>182</v>
      </c>
      <c r="B15" s="1081">
        <v>23475</v>
      </c>
      <c r="C15" s="1081">
        <v>50249</v>
      </c>
      <c r="D15" s="1081">
        <v>62621</v>
      </c>
      <c r="E15" s="1081">
        <v>155</v>
      </c>
      <c r="F15" s="1081">
        <v>-12372</v>
      </c>
      <c r="G15" s="1082">
        <v>4.26</v>
      </c>
      <c r="H15" s="1082">
        <v>9.1199999999999992</v>
      </c>
      <c r="I15" s="1082">
        <v>11.36</v>
      </c>
      <c r="J15" s="1082">
        <v>3.08</v>
      </c>
      <c r="K15" s="1083">
        <v>-2.2400000000000002</v>
      </c>
    </row>
    <row r="16" spans="1:11">
      <c r="A16" s="44" t="s">
        <v>183</v>
      </c>
      <c r="B16" s="1081">
        <v>3467</v>
      </c>
      <c r="C16" s="1081">
        <v>6788</v>
      </c>
      <c r="D16" s="1081">
        <v>11744</v>
      </c>
      <c r="E16" s="1081">
        <v>16</v>
      </c>
      <c r="F16" s="1081">
        <v>-4956</v>
      </c>
      <c r="G16" s="1082">
        <v>3.67</v>
      </c>
      <c r="H16" s="1082">
        <v>7.18</v>
      </c>
      <c r="I16" s="1082">
        <v>12.43</v>
      </c>
      <c r="J16" s="1082">
        <v>2.36</v>
      </c>
      <c r="K16" s="1083">
        <v>-5.24</v>
      </c>
    </row>
    <row r="17" spans="1:11">
      <c r="A17" s="44" t="s">
        <v>184</v>
      </c>
      <c r="B17" s="1081">
        <v>8243</v>
      </c>
      <c r="C17" s="1081">
        <v>16812</v>
      </c>
      <c r="D17" s="1081">
        <v>21935</v>
      </c>
      <c r="E17" s="1081">
        <v>65</v>
      </c>
      <c r="F17" s="1081">
        <v>-5123</v>
      </c>
      <c r="G17" s="1082">
        <v>3.96</v>
      </c>
      <c r="H17" s="1082">
        <v>8.08</v>
      </c>
      <c r="I17" s="1082">
        <v>10.54</v>
      </c>
      <c r="J17" s="1082">
        <v>3.87</v>
      </c>
      <c r="K17" s="1083">
        <v>-2.46</v>
      </c>
    </row>
    <row r="18" spans="1:11">
      <c r="A18" s="44" t="s">
        <v>185</v>
      </c>
      <c r="B18" s="1081">
        <v>4591</v>
      </c>
      <c r="C18" s="1081">
        <v>9150</v>
      </c>
      <c r="D18" s="1081">
        <v>13464</v>
      </c>
      <c r="E18" s="1081">
        <v>36</v>
      </c>
      <c r="F18" s="1081">
        <v>-4314</v>
      </c>
      <c r="G18" s="1082">
        <v>4.01</v>
      </c>
      <c r="H18" s="1082">
        <v>7.99</v>
      </c>
      <c r="I18" s="1082">
        <v>11.75</v>
      </c>
      <c r="J18" s="1082">
        <v>3.93</v>
      </c>
      <c r="K18" s="1083">
        <v>-3.76</v>
      </c>
    </row>
    <row r="19" spans="1:11">
      <c r="A19" s="43" t="s">
        <v>186</v>
      </c>
      <c r="B19" s="1078">
        <v>10528</v>
      </c>
      <c r="C19" s="1078">
        <v>20993</v>
      </c>
      <c r="D19" s="1078">
        <v>25456</v>
      </c>
      <c r="E19" s="1078">
        <v>96</v>
      </c>
      <c r="F19" s="1078">
        <v>-4463</v>
      </c>
      <c r="G19" s="1079">
        <v>4.46</v>
      </c>
      <c r="H19" s="1079">
        <v>8.9</v>
      </c>
      <c r="I19" s="1079">
        <v>10.79</v>
      </c>
      <c r="J19" s="1079">
        <v>4.57</v>
      </c>
      <c r="K19" s="1080">
        <v>-1.89</v>
      </c>
    </row>
    <row r="20" spans="1:11">
      <c r="A20" s="44" t="s">
        <v>187</v>
      </c>
      <c r="B20" s="1081">
        <v>17198</v>
      </c>
      <c r="C20" s="1081">
        <v>31597</v>
      </c>
      <c r="D20" s="1081">
        <v>56694</v>
      </c>
      <c r="E20" s="1081">
        <v>153</v>
      </c>
      <c r="F20" s="1081">
        <v>-25097</v>
      </c>
      <c r="G20" s="1082">
        <v>3.94</v>
      </c>
      <c r="H20" s="1082">
        <v>7.25</v>
      </c>
      <c r="I20" s="1082">
        <v>13</v>
      </c>
      <c r="J20" s="1082">
        <v>4.84</v>
      </c>
      <c r="K20" s="1083">
        <v>-5.76</v>
      </c>
    </row>
    <row r="21" spans="1:11">
      <c r="A21" s="44" t="s">
        <v>188</v>
      </c>
      <c r="B21" s="1081">
        <v>4369</v>
      </c>
      <c r="C21" s="1081">
        <v>8157</v>
      </c>
      <c r="D21" s="1081">
        <v>15787</v>
      </c>
      <c r="E21" s="1081">
        <v>30</v>
      </c>
      <c r="F21" s="1081">
        <v>-7630</v>
      </c>
      <c r="G21" s="1082">
        <v>3.7</v>
      </c>
      <c r="H21" s="1082">
        <v>6.9</v>
      </c>
      <c r="I21" s="1082">
        <v>13.35</v>
      </c>
      <c r="J21" s="1082">
        <v>3.68</v>
      </c>
      <c r="K21" s="1083">
        <v>-6.45</v>
      </c>
    </row>
    <row r="22" spans="1:11">
      <c r="A22" s="44" t="s">
        <v>189</v>
      </c>
      <c r="B22" s="1081">
        <v>5360</v>
      </c>
      <c r="C22" s="1081">
        <v>9913</v>
      </c>
      <c r="D22" s="1081">
        <v>16134</v>
      </c>
      <c r="E22" s="1081">
        <v>46</v>
      </c>
      <c r="F22" s="1081">
        <v>-6221</v>
      </c>
      <c r="G22" s="1082">
        <v>3.91</v>
      </c>
      <c r="H22" s="1082">
        <v>7.24</v>
      </c>
      <c r="I22" s="1082">
        <v>11.78</v>
      </c>
      <c r="J22" s="1082">
        <v>4.6399999999999997</v>
      </c>
      <c r="K22" s="1083">
        <v>-4.54</v>
      </c>
    </row>
    <row r="23" spans="1:11">
      <c r="A23" s="44" t="s">
        <v>190</v>
      </c>
      <c r="B23" s="1081">
        <v>14698</v>
      </c>
      <c r="C23" s="1081">
        <v>30478</v>
      </c>
      <c r="D23" s="1081">
        <v>38025</v>
      </c>
      <c r="E23" s="1081">
        <v>108</v>
      </c>
      <c r="F23" s="1081">
        <v>-7547</v>
      </c>
      <c r="G23" s="1082">
        <v>4.2</v>
      </c>
      <c r="H23" s="1082">
        <v>8.7200000000000006</v>
      </c>
      <c r="I23" s="1082">
        <v>10.88</v>
      </c>
      <c r="J23" s="1082">
        <v>3.54</v>
      </c>
      <c r="K23" s="1083">
        <v>-2.16</v>
      </c>
    </row>
    <row r="24" spans="1:11">
      <c r="A24" s="44" t="s">
        <v>191</v>
      </c>
      <c r="B24" s="1081">
        <v>6770</v>
      </c>
      <c r="C24" s="1081">
        <v>11654</v>
      </c>
      <c r="D24" s="1081">
        <v>20427</v>
      </c>
      <c r="E24" s="1081">
        <v>51</v>
      </c>
      <c r="F24" s="1081">
        <v>-8773</v>
      </c>
      <c r="G24" s="1082">
        <v>4.12</v>
      </c>
      <c r="H24" s="1082">
        <v>7.08</v>
      </c>
      <c r="I24" s="1082">
        <v>12.42</v>
      </c>
      <c r="J24" s="1082">
        <v>4.38</v>
      </c>
      <c r="K24" s="1083">
        <v>-5.33</v>
      </c>
    </row>
    <row r="25" spans="1:11">
      <c r="A25" s="436" t="s">
        <v>1347</v>
      </c>
      <c r="B25" s="176"/>
      <c r="C25" s="176"/>
      <c r="D25" s="176"/>
      <c r="E25" s="176"/>
      <c r="F25" s="176"/>
      <c r="G25" s="176"/>
      <c r="H25" s="176"/>
      <c r="I25" s="176"/>
      <c r="J25" s="176"/>
      <c r="K25" s="176"/>
    </row>
    <row r="26" spans="1:11">
      <c r="A26" s="436" t="s">
        <v>1381</v>
      </c>
      <c r="B26" s="176"/>
      <c r="C26" s="176"/>
      <c r="D26" s="176"/>
      <c r="E26" s="176"/>
      <c r="F26" s="176"/>
      <c r="G26" s="176"/>
      <c r="H26" s="176"/>
      <c r="I26" s="176"/>
      <c r="J26" s="176"/>
      <c r="K26" s="176"/>
    </row>
    <row r="27" spans="1:11">
      <c r="A27" s="436" t="s">
        <v>1349</v>
      </c>
      <c r="B27" s="176"/>
      <c r="C27" s="176"/>
      <c r="D27" s="176"/>
      <c r="E27" s="176"/>
      <c r="F27" s="176"/>
      <c r="G27" s="176"/>
      <c r="H27" s="176"/>
      <c r="I27" s="176"/>
      <c r="J27" s="176"/>
      <c r="K27" s="176"/>
    </row>
    <row r="28" spans="1:11">
      <c r="A28" s="123" t="s">
        <v>1350</v>
      </c>
      <c r="B28" s="177"/>
      <c r="C28" s="177"/>
      <c r="D28" s="177"/>
      <c r="E28" s="177"/>
      <c r="F28" s="177"/>
      <c r="G28" s="177"/>
      <c r="H28" s="177"/>
      <c r="I28" s="257"/>
      <c r="J28" s="257"/>
      <c r="K28" s="257"/>
    </row>
    <row r="29" spans="1:11">
      <c r="A29" s="123" t="s">
        <v>1351</v>
      </c>
      <c r="B29" s="177"/>
      <c r="C29" s="177"/>
      <c r="D29" s="177"/>
      <c r="E29" s="177"/>
      <c r="F29" s="177"/>
      <c r="G29" s="177"/>
      <c r="H29" s="177"/>
      <c r="I29" s="257"/>
      <c r="J29" s="257"/>
      <c r="K29" s="257"/>
    </row>
    <row r="30" spans="1:11">
      <c r="A30" s="123" t="s">
        <v>1352</v>
      </c>
      <c r="B30" s="177"/>
      <c r="C30" s="177"/>
      <c r="D30" s="177"/>
      <c r="E30" s="177"/>
      <c r="F30" s="177"/>
      <c r="G30" s="177"/>
      <c r="H30" s="177"/>
      <c r="I30" s="257"/>
      <c r="J30" s="257"/>
      <c r="K30" s="257"/>
    </row>
    <row r="31" spans="1:11">
      <c r="A31" s="774"/>
      <c r="B31" s="775"/>
      <c r="C31" s="775"/>
      <c r="D31" s="775"/>
      <c r="E31" s="775"/>
      <c r="F31" s="776"/>
      <c r="G31" s="775"/>
      <c r="H31" s="777"/>
      <c r="I31" s="438"/>
    </row>
    <row r="32" spans="1:11">
      <c r="A32" s="774"/>
      <c r="B32" s="775"/>
      <c r="C32" s="775"/>
      <c r="D32" s="775"/>
      <c r="E32" s="775"/>
      <c r="F32" s="776"/>
      <c r="G32" s="775"/>
      <c r="H32" s="777"/>
      <c r="I32" s="438"/>
    </row>
    <row r="33" spans="1:11">
      <c r="A33" s="774"/>
      <c r="B33" s="775"/>
      <c r="C33" s="775"/>
      <c r="D33" s="775"/>
      <c r="E33" s="775"/>
      <c r="F33" s="776"/>
      <c r="G33" s="775"/>
      <c r="H33" s="777"/>
      <c r="I33" s="438"/>
    </row>
    <row r="34" spans="1:11" ht="15">
      <c r="A34" s="774"/>
      <c r="B34" s="775"/>
      <c r="C34" s="775"/>
      <c r="D34" s="775"/>
      <c r="E34" s="775"/>
      <c r="F34" s="776"/>
      <c r="G34" s="775"/>
      <c r="H34" s="777"/>
      <c r="I34" s="778"/>
      <c r="J34" s="254"/>
      <c r="K34" s="254"/>
    </row>
    <row r="35" spans="1:11">
      <c r="A35" s="774"/>
      <c r="B35" s="775"/>
      <c r="C35" s="775"/>
      <c r="D35" s="775"/>
      <c r="E35" s="775"/>
      <c r="F35" s="776"/>
      <c r="G35" s="775"/>
      <c r="H35" s="777"/>
      <c r="I35" s="438"/>
    </row>
    <row r="36" spans="1:11">
      <c r="A36" s="779"/>
      <c r="B36" s="780"/>
      <c r="C36" s="780"/>
      <c r="D36" s="780"/>
      <c r="E36" s="780"/>
      <c r="F36" s="780"/>
      <c r="G36" s="780"/>
      <c r="H36" s="780"/>
      <c r="I36" s="438"/>
    </row>
    <row r="37" spans="1:11">
      <c r="A37" s="781"/>
      <c r="B37" s="780"/>
      <c r="C37" s="780"/>
      <c r="D37" s="780"/>
      <c r="E37" s="780"/>
      <c r="F37" s="780"/>
      <c r="G37" s="780"/>
      <c r="H37" s="780"/>
      <c r="I37" s="308"/>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85" display="Powrót do spisu tablic" xr:uid="{00000000-0004-0000-5400-000000000000}"/>
    <hyperlink ref="J2" location="'Spis tablic   List of tables'!A85" display="Return to list of tables" xr:uid="{00000000-0004-0000-54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30"/>
  <sheetViews>
    <sheetView showGridLines="0" zoomScaleNormal="100" workbookViewId="0"/>
  </sheetViews>
  <sheetFormatPr defaultColWidth="8.85546875" defaultRowHeight="14.25"/>
  <cols>
    <col min="1" max="1" width="22.7109375" style="109" customWidth="1"/>
    <col min="2" max="5" width="15.7109375" style="109" customWidth="1"/>
    <col min="6" max="6" width="18.7109375" style="109" customWidth="1"/>
    <col min="7" max="8" width="15.7109375" style="109" customWidth="1"/>
    <col min="9" max="9" width="18.42578125" style="109" customWidth="1"/>
    <col min="10" max="11" width="17.7109375" style="109" customWidth="1"/>
    <col min="12" max="16384" width="8.85546875" style="131"/>
  </cols>
  <sheetData>
    <row r="1" spans="1:11" ht="13.9" customHeight="1">
      <c r="A1" s="163" t="s">
        <v>693</v>
      </c>
      <c r="B1" s="163"/>
      <c r="C1" s="163"/>
      <c r="D1" s="163"/>
      <c r="E1" s="163"/>
      <c r="F1" s="1997"/>
      <c r="G1" s="1997"/>
      <c r="H1" s="1997"/>
      <c r="I1" s="372"/>
      <c r="J1" s="725" t="s">
        <v>0</v>
      </c>
      <c r="K1" s="130"/>
    </row>
    <row r="2" spans="1:11">
      <c r="A2" s="214" t="s">
        <v>641</v>
      </c>
      <c r="B2" s="215"/>
      <c r="C2" s="215"/>
      <c r="D2" s="215"/>
      <c r="E2" s="231"/>
      <c r="F2" s="1998"/>
      <c r="G2" s="1998"/>
      <c r="H2" s="1998"/>
      <c r="J2" s="725" t="s">
        <v>1</v>
      </c>
      <c r="K2" s="130"/>
    </row>
    <row r="3" spans="1:11" ht="64.5" customHeight="1">
      <c r="A3" s="1984" t="s">
        <v>325</v>
      </c>
      <c r="B3" s="1999" t="s">
        <v>1459</v>
      </c>
      <c r="C3" s="2000"/>
      <c r="D3" s="2001"/>
      <c r="E3" s="1431" t="s">
        <v>1460</v>
      </c>
      <c r="F3" s="1992"/>
      <c r="G3" s="1992"/>
      <c r="H3" s="2002" t="s">
        <v>1739</v>
      </c>
      <c r="I3" s="1991" t="s">
        <v>1740</v>
      </c>
      <c r="J3" s="1782" t="s">
        <v>1462</v>
      </c>
      <c r="K3" s="1992"/>
    </row>
    <row r="4" spans="1:11" ht="49.9" customHeight="1">
      <c r="A4" s="1449"/>
      <c r="B4" s="1311" t="s">
        <v>513</v>
      </c>
      <c r="C4" s="1311" t="s">
        <v>514</v>
      </c>
      <c r="D4" s="1311" t="s">
        <v>515</v>
      </c>
      <c r="E4" s="1599" t="s">
        <v>278</v>
      </c>
      <c r="F4" s="1599"/>
      <c r="G4" s="1993" t="s">
        <v>905</v>
      </c>
      <c r="H4" s="1644"/>
      <c r="I4" s="1774"/>
      <c r="J4" s="970" t="s">
        <v>774</v>
      </c>
      <c r="K4" s="1329" t="s">
        <v>516</v>
      </c>
    </row>
    <row r="5" spans="1:11" ht="60" customHeight="1">
      <c r="A5" s="1692"/>
      <c r="B5" s="1994" t="s">
        <v>269</v>
      </c>
      <c r="C5" s="1995"/>
      <c r="D5" s="1995"/>
      <c r="E5" s="1996"/>
      <c r="F5" s="1314" t="s">
        <v>1461</v>
      </c>
      <c r="G5" s="1741"/>
      <c r="H5" s="1430"/>
      <c r="I5" s="1430"/>
      <c r="J5" s="1994" t="s">
        <v>269</v>
      </c>
      <c r="K5" s="1995"/>
    </row>
    <row r="6" spans="1:11" s="229" customFormat="1" ht="15">
      <c r="A6" s="43" t="s">
        <v>174</v>
      </c>
      <c r="B6" s="1084">
        <v>37766.300000000003</v>
      </c>
      <c r="C6" s="1085">
        <v>22489.9</v>
      </c>
      <c r="D6" s="1085">
        <v>15276.4</v>
      </c>
      <c r="E6" s="72">
        <v>846.9</v>
      </c>
      <c r="F6" s="1194">
        <v>104.3</v>
      </c>
      <c r="G6" s="984">
        <v>5.4</v>
      </c>
      <c r="H6" s="1194">
        <v>85.2</v>
      </c>
      <c r="I6" s="986">
        <v>14</v>
      </c>
      <c r="J6" s="1194">
        <v>111.1</v>
      </c>
      <c r="K6" s="984">
        <v>129</v>
      </c>
    </row>
    <row r="7" spans="1:11">
      <c r="A7" s="61" t="s">
        <v>175</v>
      </c>
      <c r="B7" s="73"/>
      <c r="C7" s="1063"/>
      <c r="D7" s="1063"/>
      <c r="E7" s="73"/>
      <c r="F7" s="1195"/>
      <c r="G7" s="987"/>
      <c r="H7" s="1195"/>
      <c r="I7" s="989"/>
      <c r="J7" s="1195"/>
      <c r="K7" s="987"/>
    </row>
    <row r="8" spans="1:11">
      <c r="A8" s="44" t="s">
        <v>176</v>
      </c>
      <c r="B8" s="73">
        <v>2888</v>
      </c>
      <c r="C8" s="1063">
        <v>1950.5</v>
      </c>
      <c r="D8" s="1086">
        <v>937.5</v>
      </c>
      <c r="E8" s="73">
        <v>56.6</v>
      </c>
      <c r="F8" s="1195">
        <v>104.9</v>
      </c>
      <c r="G8" s="987">
        <v>4.7</v>
      </c>
      <c r="H8" s="1195">
        <v>84.6</v>
      </c>
      <c r="I8" s="989">
        <v>10</v>
      </c>
      <c r="J8" s="1195">
        <v>7.9</v>
      </c>
      <c r="K8" s="987">
        <v>8.8000000000000007</v>
      </c>
    </row>
    <row r="9" spans="1:11">
      <c r="A9" s="44" t="s">
        <v>177</v>
      </c>
      <c r="B9" s="73">
        <v>2006.9</v>
      </c>
      <c r="C9" s="1063">
        <v>1166.3</v>
      </c>
      <c r="D9" s="1086">
        <v>840.5</v>
      </c>
      <c r="E9" s="73">
        <v>58.1</v>
      </c>
      <c r="F9" s="1195">
        <v>102.8</v>
      </c>
      <c r="G9" s="987">
        <v>7.6</v>
      </c>
      <c r="H9" s="1195">
        <v>83.4</v>
      </c>
      <c r="I9" s="989">
        <v>19</v>
      </c>
      <c r="J9" s="1195">
        <v>7.2</v>
      </c>
      <c r="K9" s="987">
        <v>8.9</v>
      </c>
    </row>
    <row r="10" spans="1:11">
      <c r="A10" s="44" t="s">
        <v>178</v>
      </c>
      <c r="B10" s="73">
        <v>2024.6</v>
      </c>
      <c r="C10" s="1063">
        <v>935.1</v>
      </c>
      <c r="D10" s="1086">
        <v>1089.5</v>
      </c>
      <c r="E10" s="73">
        <v>62.1</v>
      </c>
      <c r="F10" s="1195">
        <v>101.4</v>
      </c>
      <c r="G10" s="987">
        <v>8.1999999999999993</v>
      </c>
      <c r="H10" s="1195">
        <v>89.5</v>
      </c>
      <c r="I10" s="989">
        <v>26</v>
      </c>
      <c r="J10" s="1195">
        <v>6.8</v>
      </c>
      <c r="K10" s="987">
        <v>8.4</v>
      </c>
    </row>
    <row r="11" spans="1:11">
      <c r="A11" s="44" t="s">
        <v>179</v>
      </c>
      <c r="B11" s="73">
        <v>980</v>
      </c>
      <c r="C11" s="1063">
        <v>629.70000000000005</v>
      </c>
      <c r="D11" s="1086">
        <v>350.3</v>
      </c>
      <c r="E11" s="73">
        <v>16.8</v>
      </c>
      <c r="F11" s="1195">
        <v>106.6</v>
      </c>
      <c r="G11" s="987">
        <v>4.5999999999999996</v>
      </c>
      <c r="H11" s="1195">
        <v>83.8</v>
      </c>
      <c r="I11" s="989">
        <v>8</v>
      </c>
      <c r="J11" s="1195">
        <v>3.2</v>
      </c>
      <c r="K11" s="987">
        <v>3.5</v>
      </c>
    </row>
    <row r="12" spans="1:11">
      <c r="A12" s="44" t="s">
        <v>180</v>
      </c>
      <c r="B12" s="73">
        <v>2378.5</v>
      </c>
      <c r="C12" s="1063">
        <v>1468.8</v>
      </c>
      <c r="D12" s="1086">
        <v>909.7</v>
      </c>
      <c r="E12" s="73">
        <v>57.4</v>
      </c>
      <c r="F12" s="1195">
        <v>105.4</v>
      </c>
      <c r="G12" s="987">
        <v>5.7</v>
      </c>
      <c r="H12" s="1195">
        <v>86.1</v>
      </c>
      <c r="I12" s="989">
        <v>15</v>
      </c>
      <c r="J12" s="1195">
        <v>7</v>
      </c>
      <c r="K12" s="987">
        <v>7.3</v>
      </c>
    </row>
    <row r="13" spans="1:11">
      <c r="A13" s="44" t="s">
        <v>181</v>
      </c>
      <c r="B13" s="73">
        <v>3429</v>
      </c>
      <c r="C13" s="1063">
        <v>1640.1</v>
      </c>
      <c r="D13" s="1086">
        <v>1789</v>
      </c>
      <c r="E13" s="73">
        <v>67.8</v>
      </c>
      <c r="F13" s="1195">
        <v>105.3</v>
      </c>
      <c r="G13" s="987">
        <v>4.8</v>
      </c>
      <c r="H13" s="1195">
        <v>86.7</v>
      </c>
      <c r="I13" s="989">
        <v>12</v>
      </c>
      <c r="J13" s="1195">
        <v>9.5</v>
      </c>
      <c r="K13" s="987">
        <v>10.7</v>
      </c>
    </row>
    <row r="14" spans="1:11">
      <c r="A14" s="44" t="s">
        <v>182</v>
      </c>
      <c r="B14" s="73">
        <v>5510.6</v>
      </c>
      <c r="C14" s="1063">
        <v>3562.9</v>
      </c>
      <c r="D14" s="1086">
        <v>1947.7</v>
      </c>
      <c r="E14" s="73">
        <v>119.3</v>
      </c>
      <c r="F14" s="1195">
        <v>102.4</v>
      </c>
      <c r="G14" s="987">
        <v>4.3</v>
      </c>
      <c r="H14" s="1195">
        <v>85.4</v>
      </c>
      <c r="I14" s="989">
        <v>15</v>
      </c>
      <c r="J14" s="1195">
        <v>14.4</v>
      </c>
      <c r="K14" s="987">
        <v>17.3</v>
      </c>
    </row>
    <row r="15" spans="1:11">
      <c r="A15" s="44" t="s">
        <v>183</v>
      </c>
      <c r="B15" s="73">
        <v>942.4</v>
      </c>
      <c r="C15" s="1063">
        <v>498.5</v>
      </c>
      <c r="D15" s="1086">
        <v>444</v>
      </c>
      <c r="E15" s="73">
        <v>21.7</v>
      </c>
      <c r="F15" s="1195">
        <v>105.6</v>
      </c>
      <c r="G15" s="987">
        <v>6.4</v>
      </c>
      <c r="H15" s="1195">
        <v>87.1</v>
      </c>
      <c r="I15" s="989">
        <v>10</v>
      </c>
      <c r="J15" s="1195">
        <v>2.6</v>
      </c>
      <c r="K15" s="987">
        <v>2.9</v>
      </c>
    </row>
    <row r="16" spans="1:11">
      <c r="A16" s="44" t="s">
        <v>184</v>
      </c>
      <c r="B16" s="73">
        <v>2079.1</v>
      </c>
      <c r="C16" s="1063">
        <v>854.2</v>
      </c>
      <c r="D16" s="1086">
        <v>1224.9000000000001</v>
      </c>
      <c r="E16" s="73">
        <v>70.3</v>
      </c>
      <c r="F16" s="1195">
        <v>101.9</v>
      </c>
      <c r="G16" s="987">
        <v>9</v>
      </c>
      <c r="H16" s="1195">
        <v>85.3</v>
      </c>
      <c r="I16" s="989">
        <v>30</v>
      </c>
      <c r="J16" s="1195">
        <v>7.7</v>
      </c>
      <c r="K16" s="987">
        <v>9.5</v>
      </c>
    </row>
    <row r="17" spans="1:11">
      <c r="A17" s="44" t="s">
        <v>185</v>
      </c>
      <c r="B17" s="73">
        <v>1143.4000000000001</v>
      </c>
      <c r="C17" s="1063">
        <v>695.8</v>
      </c>
      <c r="D17" s="1086">
        <v>447.6</v>
      </c>
      <c r="E17" s="73">
        <v>32.1</v>
      </c>
      <c r="F17" s="1195">
        <v>102.9</v>
      </c>
      <c r="G17" s="987">
        <v>7.5</v>
      </c>
      <c r="H17" s="1195">
        <v>87.1</v>
      </c>
      <c r="I17" s="989">
        <v>30</v>
      </c>
      <c r="J17" s="1195">
        <v>3.5</v>
      </c>
      <c r="K17" s="987">
        <v>4.0999999999999996</v>
      </c>
    </row>
    <row r="18" spans="1:11" s="229" customFormat="1" ht="15">
      <c r="A18" s="43" t="s">
        <v>186</v>
      </c>
      <c r="B18" s="72">
        <v>2358.3000000000002</v>
      </c>
      <c r="C18" s="1044">
        <v>1475.7</v>
      </c>
      <c r="D18" s="1085">
        <v>882.6</v>
      </c>
      <c r="E18" s="72">
        <v>45.6</v>
      </c>
      <c r="F18" s="1196">
        <v>107.5</v>
      </c>
      <c r="G18" s="984">
        <v>4.9000000000000004</v>
      </c>
      <c r="H18" s="1196">
        <v>84.2</v>
      </c>
      <c r="I18" s="986">
        <v>12</v>
      </c>
      <c r="J18" s="1196">
        <v>6.9</v>
      </c>
      <c r="K18" s="984">
        <v>7.4</v>
      </c>
    </row>
    <row r="19" spans="1:11">
      <c r="A19" s="44" t="s">
        <v>187</v>
      </c>
      <c r="B19" s="73">
        <v>4346.7</v>
      </c>
      <c r="C19" s="1063">
        <v>3298.8</v>
      </c>
      <c r="D19" s="1086">
        <v>1047.9000000000001</v>
      </c>
      <c r="E19" s="73">
        <v>68.7</v>
      </c>
      <c r="F19" s="1195">
        <v>105.8</v>
      </c>
      <c r="G19" s="987">
        <v>3.9</v>
      </c>
      <c r="H19" s="1195">
        <v>85.5</v>
      </c>
      <c r="I19" s="989">
        <v>8</v>
      </c>
      <c r="J19" s="1195">
        <v>11.2</v>
      </c>
      <c r="K19" s="987">
        <v>12.7</v>
      </c>
    </row>
    <row r="20" spans="1:11">
      <c r="A20" s="44" t="s">
        <v>188</v>
      </c>
      <c r="B20" s="73">
        <v>1178.2</v>
      </c>
      <c r="C20" s="1063">
        <v>528.20000000000005</v>
      </c>
      <c r="D20" s="1086">
        <v>650</v>
      </c>
      <c r="E20" s="73">
        <v>35.299999999999997</v>
      </c>
      <c r="F20" s="1195">
        <v>103.6</v>
      </c>
      <c r="G20" s="987">
        <v>8</v>
      </c>
      <c r="H20" s="1195">
        <v>85.3</v>
      </c>
      <c r="I20" s="989">
        <v>17</v>
      </c>
      <c r="J20" s="1195">
        <v>4.3</v>
      </c>
      <c r="K20" s="987">
        <v>5.7</v>
      </c>
    </row>
    <row r="21" spans="1:11">
      <c r="A21" s="44" t="s">
        <v>189</v>
      </c>
      <c r="B21" s="73">
        <v>1366.4</v>
      </c>
      <c r="C21" s="1063">
        <v>806.3</v>
      </c>
      <c r="D21" s="1086">
        <v>560.1</v>
      </c>
      <c r="E21" s="73">
        <v>43.3</v>
      </c>
      <c r="F21" s="1195">
        <v>105.5</v>
      </c>
      <c r="G21" s="987">
        <v>9.1999999999999993</v>
      </c>
      <c r="H21" s="1195">
        <v>80.5</v>
      </c>
      <c r="I21" s="989">
        <v>17</v>
      </c>
      <c r="J21" s="1195">
        <v>5.4</v>
      </c>
      <c r="K21" s="987">
        <v>6.4</v>
      </c>
    </row>
    <row r="22" spans="1:11">
      <c r="A22" s="44" t="s">
        <v>190</v>
      </c>
      <c r="B22" s="73">
        <v>3493.6</v>
      </c>
      <c r="C22" s="1063">
        <v>1862</v>
      </c>
      <c r="D22" s="1086">
        <v>1631.6</v>
      </c>
      <c r="E22" s="73">
        <v>50</v>
      </c>
      <c r="F22" s="1195">
        <v>108.1</v>
      </c>
      <c r="G22" s="987">
        <v>3.1</v>
      </c>
      <c r="H22" s="1195">
        <v>82.1</v>
      </c>
      <c r="I22" s="989">
        <v>12</v>
      </c>
      <c r="J22" s="1195">
        <v>8.1999999999999993</v>
      </c>
      <c r="K22" s="987">
        <v>9</v>
      </c>
    </row>
    <row r="23" spans="1:11">
      <c r="A23" s="44" t="s">
        <v>191</v>
      </c>
      <c r="B23" s="73">
        <v>1640.6</v>
      </c>
      <c r="C23" s="1063">
        <v>1117</v>
      </c>
      <c r="D23" s="1086">
        <v>523.70000000000005</v>
      </c>
      <c r="E23" s="73">
        <v>41.9</v>
      </c>
      <c r="F23" s="1195">
        <v>104.3</v>
      </c>
      <c r="G23" s="987">
        <v>7</v>
      </c>
      <c r="H23" s="1195">
        <v>84.9</v>
      </c>
      <c r="I23" s="989">
        <v>10</v>
      </c>
      <c r="J23" s="1195">
        <v>5.5</v>
      </c>
      <c r="K23" s="987">
        <v>6.3</v>
      </c>
    </row>
    <row r="24" spans="1:11">
      <c r="A24" s="436" t="s">
        <v>1262</v>
      </c>
      <c r="B24" s="176"/>
      <c r="C24" s="176"/>
      <c r="D24" s="176"/>
      <c r="E24" s="176"/>
      <c r="F24" s="176"/>
      <c r="G24" s="176"/>
      <c r="H24" s="176"/>
      <c r="I24" s="176"/>
      <c r="J24" s="176"/>
      <c r="K24" s="176"/>
    </row>
    <row r="25" spans="1:11">
      <c r="A25" s="436" t="s">
        <v>1382</v>
      </c>
      <c r="B25" s="176"/>
      <c r="C25" s="176"/>
      <c r="D25" s="176"/>
      <c r="E25" s="176"/>
      <c r="F25" s="176"/>
      <c r="G25" s="176"/>
      <c r="H25" s="176"/>
      <c r="I25" s="176"/>
      <c r="J25" s="176"/>
      <c r="K25" s="176"/>
    </row>
    <row r="26" spans="1:11">
      <c r="A26" s="711" t="s">
        <v>166</v>
      </c>
      <c r="B26" s="187"/>
      <c r="C26" s="187"/>
      <c r="D26" s="187"/>
      <c r="E26" s="187"/>
      <c r="F26" s="187"/>
      <c r="G26" s="187"/>
      <c r="H26" s="187"/>
      <c r="I26" s="187"/>
      <c r="J26" s="187"/>
      <c r="K26" s="187"/>
    </row>
    <row r="27" spans="1:11">
      <c r="A27" s="711" t="s">
        <v>1383</v>
      </c>
      <c r="B27" s="187"/>
      <c r="C27" s="187"/>
      <c r="D27" s="187"/>
      <c r="E27" s="187"/>
      <c r="F27" s="187"/>
      <c r="G27" s="187"/>
      <c r="H27" s="187"/>
      <c r="I27" s="187"/>
      <c r="J27" s="187"/>
      <c r="K27" s="187"/>
    </row>
    <row r="28" spans="1:11">
      <c r="A28" s="160"/>
      <c r="B28" s="160"/>
      <c r="C28" s="160"/>
      <c r="D28" s="160"/>
      <c r="E28" s="160"/>
      <c r="F28" s="160"/>
      <c r="G28" s="160"/>
      <c r="H28" s="160"/>
      <c r="I28" s="160"/>
      <c r="J28" s="160"/>
      <c r="K28" s="160"/>
    </row>
    <row r="29" spans="1:11">
      <c r="A29" s="437"/>
      <c r="B29" s="437"/>
      <c r="C29" s="437"/>
      <c r="D29" s="437"/>
      <c r="E29" s="437"/>
      <c r="F29" s="437"/>
      <c r="G29" s="437"/>
      <c r="H29" s="437"/>
      <c r="I29" s="437"/>
      <c r="J29" s="437"/>
      <c r="K29" s="437"/>
    </row>
    <row r="30" spans="1:11">
      <c r="A30" s="438"/>
      <c r="B30" s="438"/>
      <c r="C30" s="438"/>
      <c r="D30" s="438"/>
      <c r="E30" s="438"/>
      <c r="F30" s="438"/>
      <c r="G30" s="438"/>
      <c r="H30" s="438"/>
      <c r="I30" s="438"/>
      <c r="J30" s="438"/>
      <c r="K30" s="438"/>
    </row>
  </sheetData>
  <mergeCells count="11">
    <mergeCell ref="F1:H2"/>
    <mergeCell ref="A3:A5"/>
    <mergeCell ref="B3:D3"/>
    <mergeCell ref="E3:G3"/>
    <mergeCell ref="H3:H5"/>
    <mergeCell ref="I3:I5"/>
    <mergeCell ref="J3:K3"/>
    <mergeCell ref="E4:F4"/>
    <mergeCell ref="G4:G5"/>
    <mergeCell ref="B5:E5"/>
    <mergeCell ref="J5:K5"/>
  </mergeCells>
  <hyperlinks>
    <hyperlink ref="J1" location="'Spis tablic   List of tables'!A86" display="Powrót do spisu tablic" xr:uid="{00000000-0004-0000-5500-000000000000}"/>
    <hyperlink ref="J2" location="'Spis tablic   List of tables'!A86"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5"/>
  <sheetViews>
    <sheetView showGridLines="0" zoomScaleNormal="100" workbookViewId="0"/>
  </sheetViews>
  <sheetFormatPr defaultColWidth="8.85546875" defaultRowHeight="14.25"/>
  <cols>
    <col min="1" max="1" width="22.7109375" style="91" customWidth="1"/>
    <col min="2" max="9" width="20" style="91" customWidth="1"/>
    <col min="10" max="10" width="8.85546875" style="208"/>
    <col min="11" max="16384" width="8.85546875" style="131"/>
  </cols>
  <sheetData>
    <row r="1" spans="1:10">
      <c r="A1" s="163" t="s">
        <v>693</v>
      </c>
      <c r="B1" s="163"/>
      <c r="C1" s="163"/>
      <c r="D1" s="163"/>
      <c r="E1" s="163"/>
      <c r="F1" s="131"/>
      <c r="G1" s="131"/>
      <c r="H1" s="725" t="s">
        <v>0</v>
      </c>
      <c r="I1" s="130"/>
    </row>
    <row r="2" spans="1:10">
      <c r="A2" s="440" t="s">
        <v>641</v>
      </c>
      <c r="B2" s="189"/>
      <c r="C2" s="189"/>
      <c r="D2" s="189"/>
      <c r="E2" s="48"/>
      <c r="F2" s="131"/>
      <c r="G2" s="131"/>
      <c r="H2" s="725" t="s">
        <v>1</v>
      </c>
      <c r="I2" s="130"/>
    </row>
    <row r="3" spans="1:10" s="109" customFormat="1" ht="34.5" customHeight="1">
      <c r="A3" s="2003" t="s">
        <v>941</v>
      </c>
      <c r="B3" s="2004" t="s">
        <v>1463</v>
      </c>
      <c r="C3" s="2005"/>
      <c r="D3" s="2005"/>
      <c r="E3" s="2005"/>
      <c r="F3" s="2005"/>
      <c r="G3" s="2005"/>
      <c r="H3" s="2005"/>
      <c r="I3" s="2005"/>
      <c r="J3" s="308"/>
    </row>
    <row r="4" spans="1:10" s="109" customFormat="1" ht="34.5" customHeight="1">
      <c r="A4" s="1449"/>
      <c r="B4" s="2006" t="s">
        <v>940</v>
      </c>
      <c r="C4" s="2007"/>
      <c r="D4" s="2006" t="s">
        <v>939</v>
      </c>
      <c r="E4" s="2007"/>
      <c r="F4" s="2006" t="s">
        <v>937</v>
      </c>
      <c r="G4" s="2007"/>
      <c r="H4" s="2006" t="s">
        <v>936</v>
      </c>
      <c r="I4" s="2008"/>
      <c r="J4" s="308"/>
    </row>
    <row r="5" spans="1:10" s="109" customFormat="1" ht="56.45" customHeight="1">
      <c r="A5" s="1692"/>
      <c r="B5" s="617" t="s">
        <v>938</v>
      </c>
      <c r="C5" s="668" t="s">
        <v>1464</v>
      </c>
      <c r="D5" s="617" t="s">
        <v>938</v>
      </c>
      <c r="E5" s="668" t="s">
        <v>1464</v>
      </c>
      <c r="F5" s="617" t="s">
        <v>938</v>
      </c>
      <c r="G5" s="668" t="s">
        <v>1464</v>
      </c>
      <c r="H5" s="617" t="s">
        <v>935</v>
      </c>
      <c r="I5" s="982" t="s">
        <v>1464</v>
      </c>
      <c r="J5" s="308"/>
    </row>
    <row r="6" spans="1:10" s="254" customFormat="1" ht="15">
      <c r="A6" s="43" t="s">
        <v>174</v>
      </c>
      <c r="B6" s="991">
        <v>154.02000000000001</v>
      </c>
      <c r="C6" s="985">
        <v>96.3</v>
      </c>
      <c r="D6" s="991">
        <v>123.52</v>
      </c>
      <c r="E6" s="985">
        <v>105.7</v>
      </c>
      <c r="F6" s="991">
        <v>144.52000000000001</v>
      </c>
      <c r="G6" s="985">
        <v>104.3</v>
      </c>
      <c r="H6" s="991">
        <v>177.72</v>
      </c>
      <c r="I6" s="984">
        <v>120.1</v>
      </c>
      <c r="J6" s="610"/>
    </row>
    <row r="7" spans="1:10" s="109" customFormat="1" ht="14.25" customHeight="1">
      <c r="A7" s="61" t="s">
        <v>175</v>
      </c>
      <c r="B7" s="992"/>
      <c r="C7" s="988"/>
      <c r="D7" s="992"/>
      <c r="E7" s="988"/>
      <c r="F7" s="992"/>
      <c r="G7" s="988"/>
      <c r="H7" s="992"/>
      <c r="I7" s="987"/>
      <c r="J7" s="308"/>
    </row>
    <row r="8" spans="1:10" s="109" customFormat="1">
      <c r="A8" s="44" t="s">
        <v>176</v>
      </c>
      <c r="B8" s="992">
        <v>180</v>
      </c>
      <c r="C8" s="988">
        <v>122.7</v>
      </c>
      <c r="D8" s="993" t="s">
        <v>4</v>
      </c>
      <c r="E8" s="993" t="s">
        <v>4</v>
      </c>
      <c r="F8" s="993" t="s">
        <v>4</v>
      </c>
      <c r="G8" s="993" t="s">
        <v>4</v>
      </c>
      <c r="H8" s="992">
        <v>235.15</v>
      </c>
      <c r="I8" s="987">
        <v>125.2</v>
      </c>
      <c r="J8" s="308"/>
    </row>
    <row r="9" spans="1:10" s="109" customFormat="1">
      <c r="A9" s="44" t="s">
        <v>177</v>
      </c>
      <c r="B9" s="992">
        <v>151.07</v>
      </c>
      <c r="C9" s="988">
        <v>89.3</v>
      </c>
      <c r="D9" s="992">
        <v>100</v>
      </c>
      <c r="E9" s="988">
        <v>81.599999999999994</v>
      </c>
      <c r="F9" s="992">
        <v>137.5</v>
      </c>
      <c r="G9" s="988">
        <v>93.7</v>
      </c>
      <c r="H9" s="992">
        <v>187.26</v>
      </c>
      <c r="I9" s="987">
        <v>112.8</v>
      </c>
      <c r="J9" s="308"/>
    </row>
    <row r="10" spans="1:10" s="109" customFormat="1">
      <c r="A10" s="44" t="s">
        <v>178</v>
      </c>
      <c r="B10" s="992">
        <v>147.83000000000001</v>
      </c>
      <c r="C10" s="988">
        <v>92.1</v>
      </c>
      <c r="D10" s="992">
        <v>118</v>
      </c>
      <c r="E10" s="988">
        <v>106.6</v>
      </c>
      <c r="F10" s="992">
        <v>139.12</v>
      </c>
      <c r="G10" s="988">
        <v>101</v>
      </c>
      <c r="H10" s="992">
        <v>150.1</v>
      </c>
      <c r="I10" s="987">
        <v>114.7</v>
      </c>
      <c r="J10" s="308"/>
    </row>
    <row r="11" spans="1:10" s="109" customFormat="1">
      <c r="A11" s="44" t="s">
        <v>179</v>
      </c>
      <c r="B11" s="992">
        <v>176.67</v>
      </c>
      <c r="C11" s="988">
        <v>110.4</v>
      </c>
      <c r="D11" s="992">
        <v>137.13999999999999</v>
      </c>
      <c r="E11" s="988">
        <v>111.2</v>
      </c>
      <c r="F11" s="992">
        <v>148</v>
      </c>
      <c r="G11" s="988">
        <v>102.8</v>
      </c>
      <c r="H11" s="992">
        <v>235.52</v>
      </c>
      <c r="I11" s="987">
        <v>126.4</v>
      </c>
      <c r="J11" s="308"/>
    </row>
    <row r="12" spans="1:10" s="109" customFormat="1">
      <c r="A12" s="44" t="s">
        <v>180</v>
      </c>
      <c r="B12" s="992">
        <v>150.76</v>
      </c>
      <c r="C12" s="988">
        <v>95.4</v>
      </c>
      <c r="D12" s="992">
        <v>117.12</v>
      </c>
      <c r="E12" s="988">
        <v>101.8</v>
      </c>
      <c r="F12" s="992">
        <v>142.88999999999999</v>
      </c>
      <c r="G12" s="988">
        <v>108</v>
      </c>
      <c r="H12" s="992">
        <v>162</v>
      </c>
      <c r="I12" s="987">
        <v>131.4</v>
      </c>
      <c r="J12" s="308"/>
    </row>
    <row r="13" spans="1:10" s="109" customFormat="1">
      <c r="A13" s="44" t="s">
        <v>181</v>
      </c>
      <c r="B13" s="992">
        <v>155.15</v>
      </c>
      <c r="C13" s="988">
        <v>92.5</v>
      </c>
      <c r="D13" s="992">
        <v>147.66999999999999</v>
      </c>
      <c r="E13" s="988">
        <v>114.8</v>
      </c>
      <c r="F13" s="992">
        <v>148.26</v>
      </c>
      <c r="G13" s="988">
        <v>103.9</v>
      </c>
      <c r="H13" s="992">
        <v>160.97</v>
      </c>
      <c r="I13" s="987">
        <v>131.6</v>
      </c>
      <c r="J13" s="308"/>
    </row>
    <row r="14" spans="1:10" s="109" customFormat="1">
      <c r="A14" s="44" t="s">
        <v>182</v>
      </c>
      <c r="B14" s="992">
        <v>152.38999999999999</v>
      </c>
      <c r="C14" s="988">
        <v>96.3</v>
      </c>
      <c r="D14" s="992">
        <v>116.35</v>
      </c>
      <c r="E14" s="988">
        <v>101.7</v>
      </c>
      <c r="F14" s="992">
        <v>143.16999999999999</v>
      </c>
      <c r="G14" s="988">
        <v>102.2</v>
      </c>
      <c r="H14" s="992">
        <v>165.75</v>
      </c>
      <c r="I14" s="987">
        <v>114.7</v>
      </c>
      <c r="J14" s="308"/>
    </row>
    <row r="15" spans="1:10" s="109" customFormat="1">
      <c r="A15" s="44" t="s">
        <v>183</v>
      </c>
      <c r="B15" s="992">
        <v>172.5</v>
      </c>
      <c r="C15" s="988">
        <v>92.7</v>
      </c>
      <c r="D15" s="992" t="s">
        <v>4</v>
      </c>
      <c r="E15" s="993" t="s">
        <v>4</v>
      </c>
      <c r="F15" s="993">
        <v>143.33000000000001</v>
      </c>
      <c r="G15" s="993" t="s">
        <v>4</v>
      </c>
      <c r="H15" s="992">
        <v>205</v>
      </c>
      <c r="I15" s="987">
        <v>116.9</v>
      </c>
      <c r="J15" s="308"/>
    </row>
    <row r="16" spans="1:10" s="109" customFormat="1">
      <c r="A16" s="44" t="s">
        <v>184</v>
      </c>
      <c r="B16" s="992">
        <v>154.4</v>
      </c>
      <c r="C16" s="988">
        <v>93.5</v>
      </c>
      <c r="D16" s="992">
        <v>145.83000000000001</v>
      </c>
      <c r="E16" s="988">
        <v>106.5</v>
      </c>
      <c r="F16" s="992">
        <v>148.1</v>
      </c>
      <c r="G16" s="988">
        <v>102</v>
      </c>
      <c r="H16" s="992">
        <v>172.41</v>
      </c>
      <c r="I16" s="987">
        <v>126.1</v>
      </c>
      <c r="J16" s="308"/>
    </row>
    <row r="17" spans="1:10" s="109" customFormat="1">
      <c r="A17" s="44" t="s">
        <v>185</v>
      </c>
      <c r="B17" s="992">
        <v>153.86000000000001</v>
      </c>
      <c r="C17" s="988">
        <v>104.2</v>
      </c>
      <c r="D17" s="992">
        <v>120.24</v>
      </c>
      <c r="E17" s="988">
        <v>113.7</v>
      </c>
      <c r="F17" s="992">
        <v>146.19999999999999</v>
      </c>
      <c r="G17" s="988">
        <v>111</v>
      </c>
      <c r="H17" s="992">
        <v>170.36</v>
      </c>
      <c r="I17" s="987">
        <v>112.8</v>
      </c>
      <c r="J17" s="308"/>
    </row>
    <row r="18" spans="1:10" s="254" customFormat="1" ht="15">
      <c r="A18" s="43" t="s">
        <v>186</v>
      </c>
      <c r="B18" s="994">
        <v>170</v>
      </c>
      <c r="C18" s="990">
        <v>108.3</v>
      </c>
      <c r="D18" s="994" t="s">
        <v>4</v>
      </c>
      <c r="E18" s="993" t="s">
        <v>4</v>
      </c>
      <c r="F18" s="994">
        <v>173.33</v>
      </c>
      <c r="G18" s="990" t="s">
        <v>4</v>
      </c>
      <c r="H18" s="994">
        <v>177.27</v>
      </c>
      <c r="I18" s="984">
        <v>102.8</v>
      </c>
      <c r="J18" s="610"/>
    </row>
    <row r="19" spans="1:10" s="109" customFormat="1">
      <c r="A19" s="44" t="s">
        <v>187</v>
      </c>
      <c r="B19" s="992">
        <v>165</v>
      </c>
      <c r="C19" s="988">
        <v>97.4</v>
      </c>
      <c r="D19" s="992">
        <v>143</v>
      </c>
      <c r="E19" s="988">
        <v>105.9</v>
      </c>
      <c r="F19" s="992">
        <v>150.83000000000001</v>
      </c>
      <c r="G19" s="988">
        <v>101.1</v>
      </c>
      <c r="H19" s="992">
        <v>171.4</v>
      </c>
      <c r="I19" s="987">
        <v>113</v>
      </c>
      <c r="J19" s="308"/>
    </row>
    <row r="20" spans="1:10" s="109" customFormat="1">
      <c r="A20" s="44" t="s">
        <v>188</v>
      </c>
      <c r="B20" s="992">
        <v>147.88</v>
      </c>
      <c r="C20" s="988">
        <v>101.3</v>
      </c>
      <c r="D20" s="992">
        <v>118.67</v>
      </c>
      <c r="E20" s="988">
        <v>107.2</v>
      </c>
      <c r="F20" s="992">
        <v>137.62</v>
      </c>
      <c r="G20" s="988">
        <v>106.4</v>
      </c>
      <c r="H20" s="992">
        <v>159.52000000000001</v>
      </c>
      <c r="I20" s="987">
        <v>145.4</v>
      </c>
      <c r="J20" s="308"/>
    </row>
    <row r="21" spans="1:10" s="109" customFormat="1">
      <c r="A21" s="44" t="s">
        <v>189</v>
      </c>
      <c r="B21" s="992">
        <v>158</v>
      </c>
      <c r="C21" s="988">
        <v>96.7</v>
      </c>
      <c r="D21" s="993" t="s">
        <v>4</v>
      </c>
      <c r="E21" s="993" t="s">
        <v>4</v>
      </c>
      <c r="F21" s="993">
        <v>167.5</v>
      </c>
      <c r="G21" s="993">
        <v>117.5</v>
      </c>
      <c r="H21" s="992">
        <v>182.04</v>
      </c>
      <c r="I21" s="987">
        <v>107.4</v>
      </c>
      <c r="J21" s="308"/>
    </row>
    <row r="22" spans="1:10" s="109" customFormat="1">
      <c r="A22" s="44" t="s">
        <v>190</v>
      </c>
      <c r="B22" s="992">
        <v>154.44</v>
      </c>
      <c r="C22" s="988">
        <v>95.4</v>
      </c>
      <c r="D22" s="992">
        <v>123.68</v>
      </c>
      <c r="E22" s="988">
        <v>108</v>
      </c>
      <c r="F22" s="992">
        <v>143.5</v>
      </c>
      <c r="G22" s="988">
        <v>105.1</v>
      </c>
      <c r="H22" s="992">
        <v>198.85</v>
      </c>
      <c r="I22" s="987">
        <v>123.1</v>
      </c>
      <c r="J22" s="308"/>
    </row>
    <row r="23" spans="1:10" s="109" customFormat="1">
      <c r="A23" s="44" t="s">
        <v>191</v>
      </c>
      <c r="B23" s="993" t="s">
        <v>4</v>
      </c>
      <c r="C23" s="993" t="s">
        <v>4</v>
      </c>
      <c r="D23" s="993" t="s">
        <v>4</v>
      </c>
      <c r="E23" s="993" t="s">
        <v>4</v>
      </c>
      <c r="F23" s="993" t="s">
        <v>4</v>
      </c>
      <c r="G23" s="993" t="s">
        <v>4</v>
      </c>
      <c r="H23" s="992">
        <v>193.68</v>
      </c>
      <c r="I23" s="987">
        <v>119.8</v>
      </c>
      <c r="J23" s="308"/>
    </row>
    <row r="24" spans="1:10" s="109" customFormat="1">
      <c r="A24" s="203"/>
      <c r="B24" s="255"/>
      <c r="C24" s="255"/>
      <c r="D24" s="256"/>
      <c r="E24" s="256"/>
      <c r="F24" s="257"/>
      <c r="G24" s="257"/>
      <c r="H24" s="257"/>
      <c r="I24" s="257"/>
      <c r="J24" s="308"/>
    </row>
    <row r="25" spans="1:10" s="109" customFormat="1">
      <c r="A25" s="199"/>
      <c r="B25" s="203"/>
      <c r="C25" s="203"/>
      <c r="D25" s="257"/>
      <c r="E25" s="257"/>
      <c r="J25" s="308"/>
    </row>
  </sheetData>
  <mergeCells count="6">
    <mergeCell ref="A3:A5"/>
    <mergeCell ref="B3:I3"/>
    <mergeCell ref="B4:C4"/>
    <mergeCell ref="D4:E4"/>
    <mergeCell ref="F4:G4"/>
    <mergeCell ref="H4:I4"/>
  </mergeCells>
  <hyperlinks>
    <hyperlink ref="H1" location="'Spis tablic   List of tables'!A87" display="Powrót do spisu tablic" xr:uid="{00000000-0004-0000-5600-000000000000}"/>
    <hyperlink ref="H2" location="'Spis tablic   List of tables'!A87" display="Return to list of tables" xr:uid="{00000000-0004-0000-5600-000001000000}"/>
  </hyperlinks>
  <pageMargins left="0.78740157480314965" right="0.78740157480314965" top="0.78740157480314965" bottom="0.78740157480314965"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26"/>
  <sheetViews>
    <sheetView showGridLines="0" zoomScaleNormal="100" workbookViewId="0"/>
  </sheetViews>
  <sheetFormatPr defaultColWidth="8.85546875" defaultRowHeight="14.25"/>
  <cols>
    <col min="1" max="1" width="22.7109375" style="109" customWidth="1"/>
    <col min="2" max="8" width="18.42578125" style="109" customWidth="1"/>
    <col min="9" max="9" width="18.42578125" style="308" customWidth="1"/>
    <col min="10" max="16384" width="8.85546875" style="131"/>
  </cols>
  <sheetData>
    <row r="1" spans="1:10">
      <c r="A1" s="188" t="s">
        <v>693</v>
      </c>
      <c r="B1" s="188"/>
      <c r="C1" s="188"/>
      <c r="D1" s="188"/>
      <c r="E1" s="188"/>
      <c r="F1" s="308"/>
      <c r="G1" s="439"/>
      <c r="H1" s="725" t="s">
        <v>0</v>
      </c>
      <c r="I1" s="130"/>
    </row>
    <row r="2" spans="1:10">
      <c r="A2" s="440" t="s">
        <v>642</v>
      </c>
      <c r="B2" s="189"/>
      <c r="C2" s="189"/>
      <c r="D2" s="189"/>
      <c r="E2" s="48"/>
      <c r="F2" s="308"/>
      <c r="G2" s="439"/>
      <c r="H2" s="725" t="s">
        <v>1</v>
      </c>
      <c r="I2" s="130"/>
    </row>
    <row r="3" spans="1:10" ht="30" customHeight="1">
      <c r="A3" s="1888" t="s">
        <v>761</v>
      </c>
      <c r="B3" s="2009" t="s">
        <v>772</v>
      </c>
      <c r="C3" s="2010"/>
      <c r="D3" s="2010"/>
      <c r="E3" s="2010"/>
      <c r="F3" s="2010"/>
      <c r="G3" s="2010"/>
      <c r="H3" s="2010"/>
      <c r="I3" s="2010"/>
    </row>
    <row r="4" spans="1:10" ht="17.25" customHeight="1">
      <c r="A4" s="1449"/>
      <c r="B4" s="2011" t="s">
        <v>1429</v>
      </c>
      <c r="C4" s="2012"/>
      <c r="D4" s="2012"/>
      <c r="E4" s="2012"/>
      <c r="F4" s="2012"/>
      <c r="G4" s="2012"/>
      <c r="H4" s="2012"/>
      <c r="I4" s="2012"/>
    </row>
    <row r="5" spans="1:10" ht="30" customHeight="1">
      <c r="A5" s="1449"/>
      <c r="B5" s="2013" t="s">
        <v>770</v>
      </c>
      <c r="C5" s="1659"/>
      <c r="D5" s="2014" t="s">
        <v>771</v>
      </c>
      <c r="E5" s="1659"/>
      <c r="F5" s="2014" t="s">
        <v>517</v>
      </c>
      <c r="G5" s="1659"/>
      <c r="H5" s="2014" t="s">
        <v>773</v>
      </c>
      <c r="I5" s="1448"/>
    </row>
    <row r="6" spans="1:10" ht="58.9" customHeight="1">
      <c r="A6" s="1692"/>
      <c r="B6" s="879" t="s">
        <v>762</v>
      </c>
      <c r="C6" s="974" t="s">
        <v>1465</v>
      </c>
      <c r="D6" s="879" t="s">
        <v>762</v>
      </c>
      <c r="E6" s="974" t="s">
        <v>1465</v>
      </c>
      <c r="F6" s="879" t="s">
        <v>762</v>
      </c>
      <c r="G6" s="974" t="s">
        <v>1465</v>
      </c>
      <c r="H6" s="879" t="s">
        <v>762</v>
      </c>
      <c r="I6" s="975" t="s">
        <v>1465</v>
      </c>
      <c r="J6" s="208"/>
    </row>
    <row r="7" spans="1:10">
      <c r="A7" s="452" t="s">
        <v>174</v>
      </c>
      <c r="B7" s="787">
        <v>6448.3</v>
      </c>
      <c r="C7" s="787">
        <v>101.1</v>
      </c>
      <c r="D7" s="787">
        <v>2171.9</v>
      </c>
      <c r="E7" s="787">
        <v>94.9</v>
      </c>
      <c r="F7" s="787">
        <v>9624.2999999999993</v>
      </c>
      <c r="G7" s="787">
        <v>94</v>
      </c>
      <c r="H7" s="787">
        <v>592.6</v>
      </c>
      <c r="I7" s="72">
        <v>90.6</v>
      </c>
    </row>
    <row r="8" spans="1:10">
      <c r="A8" s="453" t="s">
        <v>175</v>
      </c>
      <c r="B8" s="790"/>
      <c r="C8" s="790"/>
      <c r="D8" s="790"/>
      <c r="E8" s="790"/>
      <c r="F8" s="790"/>
      <c r="G8" s="790"/>
      <c r="H8" s="790"/>
      <c r="I8" s="73"/>
    </row>
    <row r="9" spans="1:10">
      <c r="A9" s="454" t="s">
        <v>176</v>
      </c>
      <c r="B9" s="790">
        <v>108.8</v>
      </c>
      <c r="C9" s="790">
        <v>111.8</v>
      </c>
      <c r="D9" s="790">
        <v>41.8</v>
      </c>
      <c r="E9" s="790">
        <v>112.3</v>
      </c>
      <c r="F9" s="790">
        <v>169.6</v>
      </c>
      <c r="G9" s="790">
        <v>95.3</v>
      </c>
      <c r="H9" s="790">
        <v>24.9</v>
      </c>
      <c r="I9" s="73">
        <v>96.8</v>
      </c>
    </row>
    <row r="10" spans="1:10">
      <c r="A10" s="454" t="s">
        <v>177</v>
      </c>
      <c r="B10" s="790">
        <v>510</v>
      </c>
      <c r="C10" s="790">
        <v>101.5</v>
      </c>
      <c r="D10" s="790">
        <v>139.4</v>
      </c>
      <c r="E10" s="790">
        <v>97.9</v>
      </c>
      <c r="F10" s="790">
        <v>845.1</v>
      </c>
      <c r="G10" s="790">
        <v>85.1</v>
      </c>
      <c r="H10" s="790">
        <v>60</v>
      </c>
      <c r="I10" s="73">
        <v>83.2</v>
      </c>
    </row>
    <row r="11" spans="1:10">
      <c r="A11" s="454" t="s">
        <v>178</v>
      </c>
      <c r="B11" s="790">
        <v>360.2</v>
      </c>
      <c r="C11" s="790">
        <v>99.1</v>
      </c>
      <c r="D11" s="790">
        <v>118.1</v>
      </c>
      <c r="E11" s="790">
        <v>94.3</v>
      </c>
      <c r="F11" s="790">
        <v>415.6</v>
      </c>
      <c r="G11" s="790">
        <v>100.9</v>
      </c>
      <c r="H11" s="790">
        <v>26.5</v>
      </c>
      <c r="I11" s="73">
        <v>91.8</v>
      </c>
    </row>
    <row r="12" spans="1:10">
      <c r="A12" s="454" t="s">
        <v>179</v>
      </c>
      <c r="B12" s="790">
        <v>90.8</v>
      </c>
      <c r="C12" s="790">
        <v>111.7</v>
      </c>
      <c r="D12" s="790">
        <v>34.9</v>
      </c>
      <c r="E12" s="790">
        <v>111.6</v>
      </c>
      <c r="F12" s="790">
        <v>65.7</v>
      </c>
      <c r="G12" s="790">
        <v>63.6</v>
      </c>
      <c r="H12" s="790">
        <v>5</v>
      </c>
      <c r="I12" s="73">
        <v>77.2</v>
      </c>
    </row>
    <row r="13" spans="1:10">
      <c r="A13" s="454" t="s">
        <v>180</v>
      </c>
      <c r="B13" s="790">
        <v>449.1</v>
      </c>
      <c r="C13" s="790">
        <v>100.7</v>
      </c>
      <c r="D13" s="790">
        <v>148.69999999999999</v>
      </c>
      <c r="E13" s="790">
        <v>94</v>
      </c>
      <c r="F13" s="790">
        <v>971</v>
      </c>
      <c r="G13" s="790">
        <v>95.4</v>
      </c>
      <c r="H13" s="790">
        <v>45.3</v>
      </c>
      <c r="I13" s="73">
        <v>83</v>
      </c>
    </row>
    <row r="14" spans="1:10">
      <c r="A14" s="454" t="s">
        <v>181</v>
      </c>
      <c r="B14" s="790">
        <v>157.80000000000001</v>
      </c>
      <c r="C14" s="790">
        <v>95.1</v>
      </c>
      <c r="D14" s="790">
        <v>63.9</v>
      </c>
      <c r="E14" s="790">
        <v>83.9</v>
      </c>
      <c r="F14" s="790">
        <v>92.7</v>
      </c>
      <c r="G14" s="790">
        <v>84.5</v>
      </c>
      <c r="H14" s="790">
        <v>9.6999999999999993</v>
      </c>
      <c r="I14" s="73">
        <v>86.5</v>
      </c>
    </row>
    <row r="15" spans="1:10">
      <c r="A15" s="454" t="s">
        <v>182</v>
      </c>
      <c r="B15" s="790">
        <v>1206.2</v>
      </c>
      <c r="C15" s="790">
        <v>103.6</v>
      </c>
      <c r="D15" s="790">
        <v>446.8</v>
      </c>
      <c r="E15" s="790">
        <v>94.3</v>
      </c>
      <c r="F15" s="790">
        <v>1235.7</v>
      </c>
      <c r="G15" s="790">
        <v>107.2</v>
      </c>
      <c r="H15" s="790">
        <v>50.7</v>
      </c>
      <c r="I15" s="73">
        <v>101.7</v>
      </c>
    </row>
    <row r="16" spans="1:10">
      <c r="A16" s="454" t="s">
        <v>183</v>
      </c>
      <c r="B16" s="790">
        <v>138.9</v>
      </c>
      <c r="C16" s="790">
        <v>103.2</v>
      </c>
      <c r="D16" s="790">
        <v>42.8</v>
      </c>
      <c r="E16" s="790">
        <v>100.1</v>
      </c>
      <c r="F16" s="790">
        <v>261</v>
      </c>
      <c r="G16" s="790">
        <v>87.2</v>
      </c>
      <c r="H16" s="790">
        <v>21.1</v>
      </c>
      <c r="I16" s="73">
        <v>84</v>
      </c>
    </row>
    <row r="17" spans="1:9">
      <c r="A17" s="454" t="s">
        <v>184</v>
      </c>
      <c r="B17" s="790">
        <v>74.3</v>
      </c>
      <c r="C17" s="790">
        <v>104.3</v>
      </c>
      <c r="D17" s="790">
        <v>34.799999999999997</v>
      </c>
      <c r="E17" s="790">
        <v>92.9</v>
      </c>
      <c r="F17" s="790">
        <v>79.099999999999994</v>
      </c>
      <c r="G17" s="790">
        <v>83.3</v>
      </c>
      <c r="H17" s="790">
        <v>6.8</v>
      </c>
      <c r="I17" s="73">
        <v>78.7</v>
      </c>
    </row>
    <row r="18" spans="1:9">
      <c r="A18" s="454" t="s">
        <v>185</v>
      </c>
      <c r="B18" s="790">
        <v>1058.7</v>
      </c>
      <c r="C18" s="790">
        <v>96.6</v>
      </c>
      <c r="D18" s="790">
        <v>412.3</v>
      </c>
      <c r="E18" s="790">
        <v>92.1</v>
      </c>
      <c r="F18" s="790">
        <v>303.8</v>
      </c>
      <c r="G18" s="790">
        <v>88</v>
      </c>
      <c r="H18" s="790">
        <v>20.6</v>
      </c>
      <c r="I18" s="73">
        <v>93</v>
      </c>
    </row>
    <row r="19" spans="1:9">
      <c r="A19" s="452" t="s">
        <v>186</v>
      </c>
      <c r="B19" s="792">
        <v>236.5</v>
      </c>
      <c r="C19" s="792">
        <v>105.7</v>
      </c>
      <c r="D19" s="792">
        <v>70.7</v>
      </c>
      <c r="E19" s="792">
        <v>100.5</v>
      </c>
      <c r="F19" s="792">
        <v>757.2</v>
      </c>
      <c r="G19" s="792">
        <v>98.2</v>
      </c>
      <c r="H19" s="792">
        <v>59.4</v>
      </c>
      <c r="I19" s="72">
        <v>91.6</v>
      </c>
    </row>
    <row r="20" spans="1:9">
      <c r="A20" s="454" t="s">
        <v>187</v>
      </c>
      <c r="B20" s="790">
        <v>134</v>
      </c>
      <c r="C20" s="790">
        <v>99.7</v>
      </c>
      <c r="D20" s="790">
        <v>44.8</v>
      </c>
      <c r="E20" s="790">
        <v>92.7</v>
      </c>
      <c r="F20" s="790">
        <v>161.69999999999999</v>
      </c>
      <c r="G20" s="790">
        <v>86.9</v>
      </c>
      <c r="H20" s="790">
        <v>14.4</v>
      </c>
      <c r="I20" s="73">
        <v>90.3</v>
      </c>
    </row>
    <row r="21" spans="1:9">
      <c r="A21" s="454" t="s">
        <v>188</v>
      </c>
      <c r="B21" s="790">
        <v>144.5</v>
      </c>
      <c r="C21" s="790">
        <v>100</v>
      </c>
      <c r="D21" s="790">
        <v>44.5</v>
      </c>
      <c r="E21" s="790">
        <v>93.1</v>
      </c>
      <c r="F21" s="790">
        <v>137.9</v>
      </c>
      <c r="G21" s="790">
        <v>85.9</v>
      </c>
      <c r="H21" s="790">
        <v>13.2</v>
      </c>
      <c r="I21" s="73">
        <v>80.900000000000006</v>
      </c>
    </row>
    <row r="22" spans="1:9">
      <c r="A22" s="454" t="s">
        <v>189</v>
      </c>
      <c r="B22" s="790">
        <v>479.6</v>
      </c>
      <c r="C22" s="790">
        <v>99.2</v>
      </c>
      <c r="D22" s="790">
        <v>192.1</v>
      </c>
      <c r="E22" s="790">
        <v>93.1</v>
      </c>
      <c r="F22" s="790">
        <v>499.7</v>
      </c>
      <c r="G22" s="790">
        <v>100.3</v>
      </c>
      <c r="H22" s="790">
        <v>35.1</v>
      </c>
      <c r="I22" s="73">
        <v>97.3</v>
      </c>
    </row>
    <row r="23" spans="1:9">
      <c r="A23" s="454" t="s">
        <v>190</v>
      </c>
      <c r="B23" s="790">
        <v>1186.2</v>
      </c>
      <c r="C23" s="790">
        <v>102.5</v>
      </c>
      <c r="D23" s="790">
        <v>291.2</v>
      </c>
      <c r="E23" s="790">
        <v>97.1</v>
      </c>
      <c r="F23" s="790">
        <v>3435</v>
      </c>
      <c r="G23" s="790">
        <v>92.3</v>
      </c>
      <c r="H23" s="790">
        <v>177.5</v>
      </c>
      <c r="I23" s="73">
        <v>88.3</v>
      </c>
    </row>
    <row r="24" spans="1:9">
      <c r="A24" s="454" t="s">
        <v>191</v>
      </c>
      <c r="B24" s="790">
        <v>112.6</v>
      </c>
      <c r="C24" s="790">
        <v>100.5</v>
      </c>
      <c r="D24" s="790">
        <v>45.1</v>
      </c>
      <c r="E24" s="790">
        <v>101.2</v>
      </c>
      <c r="F24" s="790">
        <v>193.5</v>
      </c>
      <c r="G24" s="790">
        <v>98</v>
      </c>
      <c r="H24" s="790">
        <v>22.4</v>
      </c>
      <c r="I24" s="73">
        <v>125.5</v>
      </c>
    </row>
    <row r="26" spans="1:9">
      <c r="B26" s="441"/>
      <c r="C26" s="441"/>
      <c r="D26" s="441"/>
      <c r="E26" s="441"/>
      <c r="F26" s="441"/>
      <c r="G26" s="441"/>
      <c r="H26" s="441"/>
      <c r="I26" s="441"/>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700-000000000000}"/>
    <hyperlink ref="H2" location="'Spis tablic   List of tables'!A88" display="Return to list of tables" xr:uid="{00000000-0004-0000-57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28"/>
  <sheetViews>
    <sheetView showGridLines="0" zoomScaleNormal="100" workbookViewId="0"/>
  </sheetViews>
  <sheetFormatPr defaultColWidth="8.85546875" defaultRowHeight="14.25"/>
  <cols>
    <col min="1" max="1" width="22.7109375" style="109" customWidth="1"/>
    <col min="2" max="12" width="17.28515625" style="109" customWidth="1"/>
    <col min="13" max="13" width="17.28515625" style="308" customWidth="1"/>
    <col min="14" max="16384" width="8.85546875" style="131"/>
  </cols>
  <sheetData>
    <row r="1" spans="1:14">
      <c r="A1" s="163" t="s">
        <v>693</v>
      </c>
      <c r="B1" s="163"/>
      <c r="C1" s="163"/>
      <c r="D1" s="163"/>
      <c r="E1" s="163"/>
      <c r="H1" s="86"/>
      <c r="I1" s="86"/>
      <c r="J1" s="86"/>
      <c r="K1" s="130"/>
      <c r="L1" s="725" t="s">
        <v>0</v>
      </c>
      <c r="M1" s="130"/>
    </row>
    <row r="2" spans="1:14">
      <c r="A2" s="214" t="s">
        <v>641</v>
      </c>
      <c r="B2" s="215"/>
      <c r="C2" s="215"/>
      <c r="D2" s="215"/>
      <c r="E2" s="231"/>
      <c r="H2" s="86"/>
      <c r="I2" s="86"/>
      <c r="J2" s="86"/>
      <c r="K2" s="130"/>
      <c r="L2" s="725" t="s">
        <v>1</v>
      </c>
      <c r="M2" s="130"/>
    </row>
    <row r="3" spans="1:14">
      <c r="A3" s="1446" t="s">
        <v>763</v>
      </c>
      <c r="B3" s="2015" t="s">
        <v>1240</v>
      </c>
      <c r="C3" s="2016"/>
      <c r="D3" s="2016"/>
      <c r="E3" s="2016"/>
      <c r="F3" s="2016"/>
      <c r="G3" s="2016"/>
      <c r="H3" s="2015" t="s">
        <v>1239</v>
      </c>
      <c r="I3" s="2016"/>
      <c r="J3" s="2016"/>
      <c r="K3" s="2016"/>
      <c r="L3" s="2016"/>
      <c r="M3" s="2016"/>
    </row>
    <row r="4" spans="1:14">
      <c r="A4" s="1702"/>
      <c r="B4" s="2017" t="s">
        <v>1467</v>
      </c>
      <c r="C4" s="2018"/>
      <c r="D4" s="2018"/>
      <c r="E4" s="2018"/>
      <c r="F4" s="2018"/>
      <c r="G4" s="2018"/>
      <c r="H4" s="2018"/>
      <c r="I4" s="2018"/>
      <c r="J4" s="2018"/>
      <c r="K4" s="2018"/>
      <c r="L4" s="2018"/>
      <c r="M4" s="2018"/>
    </row>
    <row r="5" spans="1:14" ht="53.25" customHeight="1">
      <c r="A5" s="1702"/>
      <c r="B5" s="2019" t="s">
        <v>518</v>
      </c>
      <c r="C5" s="2020"/>
      <c r="D5" s="2021" t="s">
        <v>519</v>
      </c>
      <c r="E5" s="2020"/>
      <c r="F5" s="2021" t="s">
        <v>520</v>
      </c>
      <c r="G5" s="2020"/>
      <c r="H5" s="2019" t="s">
        <v>518</v>
      </c>
      <c r="I5" s="2020"/>
      <c r="J5" s="2021" t="s">
        <v>521</v>
      </c>
      <c r="K5" s="2020"/>
      <c r="L5" s="2021" t="s">
        <v>520</v>
      </c>
      <c r="M5" s="2022"/>
    </row>
    <row r="6" spans="1:14" ht="55.5" customHeight="1">
      <c r="A6" s="1940"/>
      <c r="B6" s="309" t="s">
        <v>927</v>
      </c>
      <c r="C6" s="983" t="s">
        <v>1466</v>
      </c>
      <c r="D6" s="309" t="s">
        <v>768</v>
      </c>
      <c r="E6" s="983" t="s">
        <v>1466</v>
      </c>
      <c r="F6" s="309" t="s">
        <v>769</v>
      </c>
      <c r="G6" s="983" t="s">
        <v>1466</v>
      </c>
      <c r="H6" s="309" t="s">
        <v>927</v>
      </c>
      <c r="I6" s="983" t="s">
        <v>1466</v>
      </c>
      <c r="J6" s="442" t="s">
        <v>269</v>
      </c>
      <c r="K6" s="983" t="s">
        <v>1466</v>
      </c>
      <c r="L6" s="1313" t="s">
        <v>769</v>
      </c>
      <c r="M6" s="983" t="s">
        <v>1466</v>
      </c>
      <c r="N6" s="208"/>
    </row>
    <row r="7" spans="1:14" s="229" customFormat="1" ht="15">
      <c r="A7" s="43" t="s">
        <v>174</v>
      </c>
      <c r="B7" s="787">
        <v>654845.80000000005</v>
      </c>
      <c r="C7" s="787">
        <v>99.4</v>
      </c>
      <c r="D7" s="995">
        <v>2752</v>
      </c>
      <c r="E7" s="787">
        <v>99.6</v>
      </c>
      <c r="F7" s="996">
        <v>7051.48</v>
      </c>
      <c r="G7" s="787">
        <v>112.4</v>
      </c>
      <c r="H7" s="787">
        <v>78264.5</v>
      </c>
      <c r="I7" s="787">
        <v>113.3</v>
      </c>
      <c r="J7" s="995">
        <v>416</v>
      </c>
      <c r="K7" s="787">
        <v>98.6</v>
      </c>
      <c r="L7" s="996">
        <v>6578.94</v>
      </c>
      <c r="M7" s="72">
        <v>107.5</v>
      </c>
    </row>
    <row r="8" spans="1:14">
      <c r="A8" s="61" t="s">
        <v>175</v>
      </c>
      <c r="B8" s="786"/>
      <c r="C8" s="786"/>
      <c r="D8" s="789"/>
      <c r="E8" s="786"/>
      <c r="F8" s="997"/>
      <c r="G8" s="786"/>
      <c r="H8" s="786"/>
      <c r="I8" s="786"/>
      <c r="J8" s="789"/>
      <c r="K8" s="786"/>
      <c r="L8" s="997"/>
      <c r="M8" s="73"/>
    </row>
    <row r="9" spans="1:14">
      <c r="A9" s="44" t="s">
        <v>176</v>
      </c>
      <c r="B9" s="786">
        <v>68923.600000000006</v>
      </c>
      <c r="C9" s="786">
        <v>119.4</v>
      </c>
      <c r="D9" s="789">
        <v>231</v>
      </c>
      <c r="E9" s="786">
        <v>100.2</v>
      </c>
      <c r="F9" s="997">
        <v>7798.94</v>
      </c>
      <c r="G9" s="786">
        <v>113.5</v>
      </c>
      <c r="H9" s="786">
        <v>4563.1000000000004</v>
      </c>
      <c r="I9" s="786">
        <v>135.69999999999999</v>
      </c>
      <c r="J9" s="789">
        <v>28</v>
      </c>
      <c r="K9" s="786">
        <v>98.5</v>
      </c>
      <c r="L9" s="997">
        <v>6857.23</v>
      </c>
      <c r="M9" s="73">
        <v>102.8</v>
      </c>
    </row>
    <row r="10" spans="1:14">
      <c r="A10" s="44" t="s">
        <v>177</v>
      </c>
      <c r="B10" s="786">
        <v>25842.6</v>
      </c>
      <c r="C10" s="786">
        <v>95.8</v>
      </c>
      <c r="D10" s="789">
        <v>135</v>
      </c>
      <c r="E10" s="786">
        <v>98.3</v>
      </c>
      <c r="F10" s="997">
        <v>6284.36</v>
      </c>
      <c r="G10" s="786">
        <v>113.9</v>
      </c>
      <c r="H10" s="786">
        <v>2994</v>
      </c>
      <c r="I10" s="786">
        <v>115.3</v>
      </c>
      <c r="J10" s="789">
        <v>20</v>
      </c>
      <c r="K10" s="786">
        <v>98.7</v>
      </c>
      <c r="L10" s="997">
        <v>6163.46</v>
      </c>
      <c r="M10" s="73">
        <v>116.3</v>
      </c>
    </row>
    <row r="11" spans="1:14">
      <c r="A11" s="44" t="s">
        <v>178</v>
      </c>
      <c r="B11" s="786">
        <v>16439.900000000001</v>
      </c>
      <c r="C11" s="786">
        <v>98.7</v>
      </c>
      <c r="D11" s="789">
        <v>99</v>
      </c>
      <c r="E11" s="786">
        <v>99</v>
      </c>
      <c r="F11" s="997">
        <v>6881.02</v>
      </c>
      <c r="G11" s="786">
        <v>119.9</v>
      </c>
      <c r="H11" s="786">
        <v>1917</v>
      </c>
      <c r="I11" s="786">
        <v>136.9</v>
      </c>
      <c r="J11" s="789">
        <v>18</v>
      </c>
      <c r="K11" s="786">
        <v>98</v>
      </c>
      <c r="L11" s="997">
        <v>5382.84</v>
      </c>
      <c r="M11" s="73">
        <v>115.9</v>
      </c>
    </row>
    <row r="12" spans="1:14">
      <c r="A12" s="44" t="s">
        <v>179</v>
      </c>
      <c r="B12" s="786">
        <v>15364.6</v>
      </c>
      <c r="C12" s="786">
        <v>97.2</v>
      </c>
      <c r="D12" s="789">
        <v>69</v>
      </c>
      <c r="E12" s="786">
        <v>97.4</v>
      </c>
      <c r="F12" s="997">
        <v>6519.16</v>
      </c>
      <c r="G12" s="786">
        <v>112.7</v>
      </c>
      <c r="H12" s="786">
        <v>935.5</v>
      </c>
      <c r="I12" s="786">
        <v>153.69999999999999</v>
      </c>
      <c r="J12" s="789">
        <v>7</v>
      </c>
      <c r="K12" s="786">
        <v>98.2</v>
      </c>
      <c r="L12" s="997">
        <v>6283.42</v>
      </c>
      <c r="M12" s="73">
        <v>123.6</v>
      </c>
    </row>
    <row r="13" spans="1:14">
      <c r="A13" s="44" t="s">
        <v>180</v>
      </c>
      <c r="B13" s="786">
        <v>39736.6</v>
      </c>
      <c r="C13" s="786">
        <v>110.8</v>
      </c>
      <c r="D13" s="789">
        <v>169</v>
      </c>
      <c r="E13" s="786">
        <v>99</v>
      </c>
      <c r="F13" s="997">
        <v>6865.19</v>
      </c>
      <c r="G13" s="786">
        <v>112.9</v>
      </c>
      <c r="H13" s="786">
        <v>3949.7</v>
      </c>
      <c r="I13" s="786">
        <v>117.1</v>
      </c>
      <c r="J13" s="789">
        <v>19</v>
      </c>
      <c r="K13" s="786">
        <v>94.1</v>
      </c>
      <c r="L13" s="997">
        <v>5672.05</v>
      </c>
      <c r="M13" s="73">
        <v>103.7</v>
      </c>
    </row>
    <row r="14" spans="1:14">
      <c r="A14" s="44" t="s">
        <v>181</v>
      </c>
      <c r="B14" s="786">
        <v>44948.4</v>
      </c>
      <c r="C14" s="786">
        <v>96</v>
      </c>
      <c r="D14" s="789">
        <v>218</v>
      </c>
      <c r="E14" s="786">
        <v>100.3</v>
      </c>
      <c r="F14" s="997">
        <v>6958.1</v>
      </c>
      <c r="G14" s="786">
        <v>113.7</v>
      </c>
      <c r="H14" s="786">
        <v>6509.6</v>
      </c>
      <c r="I14" s="786">
        <v>104</v>
      </c>
      <c r="J14" s="789">
        <v>41</v>
      </c>
      <c r="K14" s="786">
        <v>97.5</v>
      </c>
      <c r="L14" s="997">
        <v>6011.02</v>
      </c>
      <c r="M14" s="73">
        <v>110.2</v>
      </c>
    </row>
    <row r="15" spans="1:14">
      <c r="A15" s="44" t="s">
        <v>182</v>
      </c>
      <c r="B15" s="786">
        <v>159672.9</v>
      </c>
      <c r="C15" s="786">
        <v>92.2</v>
      </c>
      <c r="D15" s="789">
        <v>388</v>
      </c>
      <c r="E15" s="786">
        <v>98.9</v>
      </c>
      <c r="F15" s="997">
        <v>7711.19</v>
      </c>
      <c r="G15" s="786">
        <v>111.2</v>
      </c>
      <c r="H15" s="786">
        <v>22814</v>
      </c>
      <c r="I15" s="786">
        <v>116.4</v>
      </c>
      <c r="J15" s="789">
        <v>91</v>
      </c>
      <c r="K15" s="786">
        <v>99.8</v>
      </c>
      <c r="L15" s="997">
        <v>8022.77</v>
      </c>
      <c r="M15" s="73">
        <v>100.3</v>
      </c>
    </row>
    <row r="16" spans="1:14">
      <c r="A16" s="44" t="s">
        <v>183</v>
      </c>
      <c r="B16" s="786">
        <v>12758.1</v>
      </c>
      <c r="C16" s="786">
        <v>98.3</v>
      </c>
      <c r="D16" s="789">
        <v>60</v>
      </c>
      <c r="E16" s="786">
        <v>100.2</v>
      </c>
      <c r="F16" s="997">
        <v>6831.71</v>
      </c>
      <c r="G16" s="786">
        <v>115</v>
      </c>
      <c r="H16" s="786">
        <v>1611.2</v>
      </c>
      <c r="I16" s="786">
        <v>108.3</v>
      </c>
      <c r="J16" s="789">
        <v>7</v>
      </c>
      <c r="K16" s="786">
        <v>94.1</v>
      </c>
      <c r="L16" s="997">
        <v>6184.72</v>
      </c>
      <c r="M16" s="73">
        <v>114.5</v>
      </c>
    </row>
    <row r="17" spans="1:13">
      <c r="A17" s="44" t="s">
        <v>184</v>
      </c>
      <c r="B17" s="786">
        <v>22023.599999999999</v>
      </c>
      <c r="C17" s="786">
        <v>101.8</v>
      </c>
      <c r="D17" s="789">
        <v>137</v>
      </c>
      <c r="E17" s="786">
        <v>100.3</v>
      </c>
      <c r="F17" s="997">
        <v>6144.67</v>
      </c>
      <c r="G17" s="786">
        <v>113.3</v>
      </c>
      <c r="H17" s="786">
        <v>2564.6</v>
      </c>
      <c r="I17" s="786">
        <v>138.1</v>
      </c>
      <c r="J17" s="789">
        <v>19</v>
      </c>
      <c r="K17" s="786">
        <v>95.6</v>
      </c>
      <c r="L17" s="997">
        <v>5116.9399999999996</v>
      </c>
      <c r="M17" s="73">
        <v>106.2</v>
      </c>
    </row>
    <row r="18" spans="1:13">
      <c r="A18" s="44" t="s">
        <v>185</v>
      </c>
      <c r="B18" s="786">
        <v>12806.9</v>
      </c>
      <c r="C18" s="786">
        <v>98.3</v>
      </c>
      <c r="D18" s="789">
        <v>59</v>
      </c>
      <c r="E18" s="786">
        <v>98.9</v>
      </c>
      <c r="F18" s="997">
        <v>6300.15</v>
      </c>
      <c r="G18" s="786">
        <v>114.8</v>
      </c>
      <c r="H18" s="786">
        <v>2261</v>
      </c>
      <c r="I18" s="786">
        <v>139.6</v>
      </c>
      <c r="J18" s="789">
        <v>12</v>
      </c>
      <c r="K18" s="786">
        <v>99.7</v>
      </c>
      <c r="L18" s="997">
        <v>6671.55</v>
      </c>
      <c r="M18" s="73">
        <v>102.6</v>
      </c>
    </row>
    <row r="19" spans="1:13" s="229" customFormat="1" ht="15">
      <c r="A19" s="43" t="s">
        <v>186</v>
      </c>
      <c r="B19" s="788">
        <v>30185.8</v>
      </c>
      <c r="C19" s="788">
        <v>84</v>
      </c>
      <c r="D19" s="998">
        <v>158</v>
      </c>
      <c r="E19" s="788">
        <v>100.4</v>
      </c>
      <c r="F19" s="999">
        <v>7213.89</v>
      </c>
      <c r="G19" s="788">
        <v>109.2</v>
      </c>
      <c r="H19" s="788">
        <v>5454</v>
      </c>
      <c r="I19" s="788">
        <v>99.3</v>
      </c>
      <c r="J19" s="998">
        <v>31</v>
      </c>
      <c r="K19" s="788">
        <v>98.7</v>
      </c>
      <c r="L19" s="999">
        <v>6479.73</v>
      </c>
      <c r="M19" s="72">
        <v>106</v>
      </c>
    </row>
    <row r="20" spans="1:13">
      <c r="A20" s="44" t="s">
        <v>187</v>
      </c>
      <c r="B20" s="786">
        <v>94210.6</v>
      </c>
      <c r="C20" s="786">
        <v>105.1</v>
      </c>
      <c r="D20" s="789">
        <v>442</v>
      </c>
      <c r="E20" s="786">
        <v>100.8</v>
      </c>
      <c r="F20" s="997">
        <v>7709.66</v>
      </c>
      <c r="G20" s="786">
        <v>111.7</v>
      </c>
      <c r="H20" s="786">
        <v>8604.1</v>
      </c>
      <c r="I20" s="786">
        <v>119.5</v>
      </c>
      <c r="J20" s="789">
        <v>51</v>
      </c>
      <c r="K20" s="786">
        <v>98.8</v>
      </c>
      <c r="L20" s="997">
        <v>6654.62</v>
      </c>
      <c r="M20" s="73">
        <v>115.8</v>
      </c>
    </row>
    <row r="21" spans="1:13">
      <c r="A21" s="44" t="s">
        <v>188</v>
      </c>
      <c r="B21" s="786">
        <v>12118.7</v>
      </c>
      <c r="C21" s="786">
        <v>101.6</v>
      </c>
      <c r="D21" s="789">
        <v>67</v>
      </c>
      <c r="E21" s="786">
        <v>97.7</v>
      </c>
      <c r="F21" s="997">
        <v>6289.42</v>
      </c>
      <c r="G21" s="786">
        <v>114.4</v>
      </c>
      <c r="H21" s="786">
        <v>1249.8</v>
      </c>
      <c r="I21" s="786">
        <v>99.4</v>
      </c>
      <c r="J21" s="789">
        <v>9</v>
      </c>
      <c r="K21" s="786">
        <v>96.7</v>
      </c>
      <c r="L21" s="997">
        <v>5418.96</v>
      </c>
      <c r="M21" s="73">
        <v>115.6</v>
      </c>
    </row>
    <row r="22" spans="1:13">
      <c r="A22" s="44" t="s">
        <v>189</v>
      </c>
      <c r="B22" s="786">
        <v>13035.9</v>
      </c>
      <c r="C22" s="786">
        <v>97.7</v>
      </c>
      <c r="D22" s="789">
        <v>80</v>
      </c>
      <c r="E22" s="786">
        <v>98.3</v>
      </c>
      <c r="F22" s="997">
        <v>6009.07</v>
      </c>
      <c r="G22" s="786">
        <v>111.5</v>
      </c>
      <c r="H22" s="786">
        <v>1109.5999999999999</v>
      </c>
      <c r="I22" s="786">
        <v>100.5</v>
      </c>
      <c r="J22" s="789">
        <v>10</v>
      </c>
      <c r="K22" s="786">
        <v>95.2</v>
      </c>
      <c r="L22" s="997">
        <v>5612.51</v>
      </c>
      <c r="M22" s="73">
        <v>109.1</v>
      </c>
    </row>
    <row r="23" spans="1:13">
      <c r="A23" s="44" t="s">
        <v>190</v>
      </c>
      <c r="B23" s="786">
        <v>69439.399999999994</v>
      </c>
      <c r="C23" s="786">
        <v>101</v>
      </c>
      <c r="D23" s="789">
        <v>345</v>
      </c>
      <c r="E23" s="786">
        <v>99.2</v>
      </c>
      <c r="F23" s="997">
        <v>6565.6</v>
      </c>
      <c r="G23" s="786">
        <v>110.8</v>
      </c>
      <c r="H23" s="786">
        <v>9326.2999999999993</v>
      </c>
      <c r="I23" s="786">
        <v>106.4</v>
      </c>
      <c r="J23" s="789">
        <v>41</v>
      </c>
      <c r="K23" s="786">
        <v>102.1</v>
      </c>
      <c r="L23" s="997">
        <v>6318.15</v>
      </c>
      <c r="M23" s="73">
        <v>110.9</v>
      </c>
    </row>
    <row r="24" spans="1:13">
      <c r="A24" s="44" t="s">
        <v>191</v>
      </c>
      <c r="B24" s="786">
        <v>17338.400000000001</v>
      </c>
      <c r="C24" s="786">
        <v>102.1</v>
      </c>
      <c r="D24" s="789">
        <v>94</v>
      </c>
      <c r="E24" s="786">
        <v>99.8</v>
      </c>
      <c r="F24" s="997">
        <v>6496.86</v>
      </c>
      <c r="G24" s="786">
        <v>110.6</v>
      </c>
      <c r="H24" s="786">
        <v>2400.9</v>
      </c>
      <c r="I24" s="786">
        <v>77.900000000000006</v>
      </c>
      <c r="J24" s="789">
        <v>12</v>
      </c>
      <c r="K24" s="786">
        <v>100.1</v>
      </c>
      <c r="L24" s="997">
        <v>5916.01</v>
      </c>
      <c r="M24" s="73">
        <v>110.2</v>
      </c>
    </row>
    <row r="25" spans="1:13" ht="15" customHeight="1">
      <c r="A25" s="436" t="s">
        <v>913</v>
      </c>
      <c r="B25" s="176"/>
      <c r="C25" s="176"/>
      <c r="D25" s="176"/>
      <c r="E25" s="176"/>
      <c r="F25" s="176"/>
      <c r="G25" s="176"/>
      <c r="H25" s="176"/>
      <c r="I25" s="176"/>
      <c r="J25" s="176"/>
      <c r="K25" s="176"/>
      <c r="L25" s="176"/>
      <c r="M25" s="176"/>
    </row>
    <row r="26" spans="1:13" ht="15" customHeight="1">
      <c r="A26" s="436" t="s">
        <v>1259</v>
      </c>
      <c r="B26" s="176"/>
      <c r="C26" s="176"/>
      <c r="D26" s="176"/>
      <c r="E26" s="176"/>
      <c r="F26" s="176"/>
      <c r="G26" s="176"/>
      <c r="H26" s="176"/>
      <c r="I26" s="176"/>
      <c r="J26" s="176"/>
      <c r="K26" s="176"/>
      <c r="L26" s="176"/>
      <c r="M26" s="176"/>
    </row>
    <row r="27" spans="1:13" ht="15" customHeight="1">
      <c r="A27" s="123" t="s">
        <v>257</v>
      </c>
      <c r="B27" s="187"/>
      <c r="C27" s="187"/>
      <c r="D27" s="187"/>
      <c r="E27" s="187"/>
      <c r="F27" s="187"/>
      <c r="G27" s="187"/>
      <c r="H27" s="187"/>
      <c r="I27" s="187"/>
      <c r="J27" s="187"/>
      <c r="K27" s="187"/>
      <c r="L27" s="187"/>
      <c r="M27" s="187"/>
    </row>
    <row r="28" spans="1:13" ht="15" customHeight="1">
      <c r="A28" s="123" t="s">
        <v>1384</v>
      </c>
      <c r="B28" s="187"/>
      <c r="C28" s="187"/>
      <c r="D28" s="187"/>
      <c r="E28" s="187"/>
      <c r="F28" s="187"/>
      <c r="G28" s="187"/>
      <c r="H28" s="187"/>
      <c r="I28" s="187"/>
      <c r="J28" s="187"/>
      <c r="K28" s="187"/>
      <c r="L28" s="187"/>
      <c r="M28" s="187"/>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800-000000000000}"/>
    <hyperlink ref="L2" location="'Spis tablic   List of tables'!A89"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40625" defaultRowHeight="14.25"/>
  <cols>
    <col min="1" max="1" width="6.7109375" style="131" customWidth="1"/>
    <col min="2" max="2" width="23" style="131" customWidth="1"/>
    <col min="3" max="11" width="16" style="131" customWidth="1"/>
    <col min="12" max="13" width="9.140625" style="208"/>
    <col min="14" max="16384" width="9.140625" style="131"/>
  </cols>
  <sheetData>
    <row r="1" spans="1:11" ht="15" customHeight="1">
      <c r="A1" s="300" t="s">
        <v>258</v>
      </c>
      <c r="J1" s="725" t="s">
        <v>0</v>
      </c>
      <c r="K1" s="130"/>
    </row>
    <row r="2" spans="1:11" ht="15" customHeight="1">
      <c r="A2" s="348" t="s">
        <v>254</v>
      </c>
      <c r="J2" s="725" t="s">
        <v>1</v>
      </c>
      <c r="K2" s="130"/>
    </row>
    <row r="3" spans="1:11" ht="15" customHeight="1">
      <c r="A3" s="349" t="s">
        <v>989</v>
      </c>
    </row>
    <row r="4" spans="1:11" ht="15" customHeight="1">
      <c r="A4" s="349" t="s">
        <v>255</v>
      </c>
    </row>
    <row r="5" spans="1:11" ht="15" customHeight="1">
      <c r="A5" s="1498" t="s">
        <v>1041</v>
      </c>
      <c r="B5" s="1499"/>
      <c r="C5" s="1494"/>
      <c r="D5" s="1494"/>
      <c r="E5" s="1494"/>
      <c r="F5" s="1494"/>
      <c r="G5" s="1494"/>
      <c r="H5" s="1494"/>
      <c r="I5" s="1494"/>
      <c r="J5" s="1494"/>
      <c r="K5" s="1495"/>
    </row>
    <row r="6" spans="1:11" ht="15" customHeight="1">
      <c r="A6" s="1500"/>
      <c r="B6" s="1501"/>
      <c r="C6" s="1494"/>
      <c r="D6" s="1494"/>
      <c r="E6" s="1494"/>
      <c r="F6" s="1494"/>
      <c r="G6" s="1494"/>
      <c r="H6" s="1494"/>
      <c r="I6" s="1494"/>
      <c r="J6" s="1494"/>
      <c r="K6" s="1495"/>
    </row>
    <row r="7" spans="1:11" ht="15" customHeight="1">
      <c r="A7" s="1500"/>
      <c r="B7" s="1501"/>
      <c r="C7" s="1494"/>
      <c r="D7" s="1494"/>
      <c r="E7" s="1494"/>
      <c r="F7" s="1494"/>
      <c r="G7" s="1494"/>
      <c r="H7" s="1494"/>
      <c r="I7" s="1494"/>
      <c r="J7" s="1494"/>
      <c r="K7" s="1504" t="s">
        <v>969</v>
      </c>
    </row>
    <row r="8" spans="1:11" ht="126" customHeight="1">
      <c r="A8" s="1502"/>
      <c r="B8" s="1503"/>
      <c r="C8" s="751" t="s">
        <v>1104</v>
      </c>
      <c r="D8" s="751" t="s">
        <v>1105</v>
      </c>
      <c r="E8" s="750" t="s">
        <v>779</v>
      </c>
      <c r="F8" s="751" t="s">
        <v>1133</v>
      </c>
      <c r="G8" s="751" t="s">
        <v>944</v>
      </c>
      <c r="H8" s="750" t="s">
        <v>488</v>
      </c>
      <c r="I8" s="296" t="s">
        <v>970</v>
      </c>
      <c r="J8" s="750" t="s">
        <v>780</v>
      </c>
      <c r="K8" s="1505"/>
    </row>
    <row r="9" spans="1:11" ht="15" customHeight="1">
      <c r="A9" s="11">
        <v>2022</v>
      </c>
      <c r="B9" s="476" t="s">
        <v>738</v>
      </c>
      <c r="C9" s="821">
        <v>12972</v>
      </c>
      <c r="D9" s="821">
        <v>4866</v>
      </c>
      <c r="E9" s="821">
        <v>588</v>
      </c>
      <c r="F9" s="821">
        <v>20332</v>
      </c>
      <c r="G9" s="821">
        <v>11843</v>
      </c>
      <c r="H9" s="821">
        <v>2378</v>
      </c>
      <c r="I9" s="821">
        <v>7944</v>
      </c>
      <c r="J9" s="821">
        <v>3501</v>
      </c>
      <c r="K9" s="822">
        <v>7980</v>
      </c>
    </row>
    <row r="10" spans="1:11" ht="15" customHeight="1">
      <c r="A10" s="2"/>
      <c r="B10" s="476" t="s">
        <v>739</v>
      </c>
      <c r="C10" s="821">
        <v>13061</v>
      </c>
      <c r="D10" s="821">
        <v>4869</v>
      </c>
      <c r="E10" s="821">
        <v>569</v>
      </c>
      <c r="F10" s="821">
        <v>20122</v>
      </c>
      <c r="G10" s="821">
        <v>11888</v>
      </c>
      <c r="H10" s="821">
        <v>2394</v>
      </c>
      <c r="I10" s="821">
        <v>7960</v>
      </c>
      <c r="J10" s="821">
        <v>3500</v>
      </c>
      <c r="K10" s="822">
        <v>7964</v>
      </c>
    </row>
    <row r="11" spans="1:11" ht="15" customHeight="1">
      <c r="A11" s="2"/>
      <c r="B11" s="476" t="s">
        <v>740</v>
      </c>
      <c r="C11" s="821">
        <v>13100</v>
      </c>
      <c r="D11" s="821">
        <v>4870</v>
      </c>
      <c r="E11" s="821">
        <v>565</v>
      </c>
      <c r="F11" s="821">
        <v>20518</v>
      </c>
      <c r="G11" s="821">
        <v>11953</v>
      </c>
      <c r="H11" s="821">
        <v>2420</v>
      </c>
      <c r="I11" s="821">
        <v>7991</v>
      </c>
      <c r="J11" s="821">
        <v>3483</v>
      </c>
      <c r="K11" s="822">
        <v>7966</v>
      </c>
    </row>
    <row r="12" spans="1:11" ht="15" customHeight="1">
      <c r="A12" s="2"/>
      <c r="B12" s="476" t="s">
        <v>741</v>
      </c>
      <c r="C12" s="821">
        <v>13073</v>
      </c>
      <c r="D12" s="821">
        <v>4854</v>
      </c>
      <c r="E12" s="821">
        <v>569</v>
      </c>
      <c r="F12" s="821">
        <v>20571</v>
      </c>
      <c r="G12" s="821">
        <v>12038</v>
      </c>
      <c r="H12" s="821">
        <v>2433</v>
      </c>
      <c r="I12" s="821">
        <v>8063</v>
      </c>
      <c r="J12" s="821">
        <v>3451</v>
      </c>
      <c r="K12" s="822">
        <v>7964</v>
      </c>
    </row>
    <row r="13" spans="1:11" ht="15" customHeight="1">
      <c r="A13" s="2"/>
      <c r="B13" s="476" t="s">
        <v>742</v>
      </c>
      <c r="C13" s="821">
        <v>13140</v>
      </c>
      <c r="D13" s="821">
        <v>4857</v>
      </c>
      <c r="E13" s="821">
        <v>561</v>
      </c>
      <c r="F13" s="821">
        <v>20600</v>
      </c>
      <c r="G13" s="821">
        <v>12074</v>
      </c>
      <c r="H13" s="821">
        <v>2443</v>
      </c>
      <c r="I13" s="821">
        <v>8126</v>
      </c>
      <c r="J13" s="821">
        <v>3453</v>
      </c>
      <c r="K13" s="822">
        <v>7936</v>
      </c>
    </row>
    <row r="14" spans="1:11" ht="15" customHeight="1">
      <c r="A14" s="2"/>
      <c r="B14" s="476" t="s">
        <v>743</v>
      </c>
      <c r="C14" s="821">
        <v>13188</v>
      </c>
      <c r="D14" s="821">
        <v>4853</v>
      </c>
      <c r="E14" s="821">
        <v>571</v>
      </c>
      <c r="F14" s="821">
        <v>20629</v>
      </c>
      <c r="G14" s="821">
        <v>12038</v>
      </c>
      <c r="H14" s="821">
        <v>2456</v>
      </c>
      <c r="I14" s="821">
        <v>8129</v>
      </c>
      <c r="J14" s="821">
        <v>3435</v>
      </c>
      <c r="K14" s="822">
        <v>7953</v>
      </c>
    </row>
    <row r="15" spans="1:11" ht="15" customHeight="1">
      <c r="A15" s="2"/>
      <c r="B15" s="476" t="s">
        <v>732</v>
      </c>
      <c r="C15" s="821">
        <v>13154</v>
      </c>
      <c r="D15" s="821">
        <v>4858</v>
      </c>
      <c r="E15" s="821">
        <v>567</v>
      </c>
      <c r="F15" s="821">
        <v>20704</v>
      </c>
      <c r="G15" s="821">
        <v>12030</v>
      </c>
      <c r="H15" s="821">
        <v>2493</v>
      </c>
      <c r="I15" s="821">
        <v>8110</v>
      </c>
      <c r="J15" s="821">
        <v>3410</v>
      </c>
      <c r="K15" s="822">
        <v>7950</v>
      </c>
    </row>
    <row r="16" spans="1:11" ht="15" customHeight="1">
      <c r="A16" s="2"/>
      <c r="B16" s="476" t="s">
        <v>733</v>
      </c>
      <c r="C16" s="821">
        <v>13139</v>
      </c>
      <c r="D16" s="821">
        <v>4850</v>
      </c>
      <c r="E16" s="821">
        <v>569</v>
      </c>
      <c r="F16" s="821">
        <v>20551</v>
      </c>
      <c r="G16" s="821">
        <v>12137</v>
      </c>
      <c r="H16" s="821">
        <v>2509</v>
      </c>
      <c r="I16" s="821">
        <v>8100</v>
      </c>
      <c r="J16" s="821">
        <v>3419</v>
      </c>
      <c r="K16" s="822">
        <v>7943</v>
      </c>
    </row>
    <row r="17" spans="1:11" ht="15" customHeight="1">
      <c r="A17" s="2"/>
      <c r="B17" s="476" t="s">
        <v>734</v>
      </c>
      <c r="C17" s="821">
        <v>13109</v>
      </c>
      <c r="D17" s="821">
        <v>4880</v>
      </c>
      <c r="E17" s="821">
        <v>568</v>
      </c>
      <c r="F17" s="821">
        <v>20547</v>
      </c>
      <c r="G17" s="821">
        <v>12296</v>
      </c>
      <c r="H17" s="821">
        <v>2528</v>
      </c>
      <c r="I17" s="821">
        <v>8119</v>
      </c>
      <c r="J17" s="821">
        <v>3402</v>
      </c>
      <c r="K17" s="822">
        <v>7956</v>
      </c>
    </row>
    <row r="18" spans="1:11" ht="15" customHeight="1">
      <c r="A18" s="2"/>
      <c r="B18" s="476" t="s">
        <v>735</v>
      </c>
      <c r="C18" s="821">
        <v>13099</v>
      </c>
      <c r="D18" s="821">
        <v>4890</v>
      </c>
      <c r="E18" s="821">
        <v>565</v>
      </c>
      <c r="F18" s="821">
        <v>20502</v>
      </c>
      <c r="G18" s="821">
        <v>12404</v>
      </c>
      <c r="H18" s="821">
        <v>2539</v>
      </c>
      <c r="I18" s="821">
        <v>8101</v>
      </c>
      <c r="J18" s="821">
        <v>3447</v>
      </c>
      <c r="K18" s="822">
        <v>8018</v>
      </c>
    </row>
    <row r="19" spans="1:11" ht="15" customHeight="1">
      <c r="A19" s="2"/>
      <c r="B19" s="476" t="s">
        <v>736</v>
      </c>
      <c r="C19" s="821">
        <v>13132</v>
      </c>
      <c r="D19" s="821">
        <v>4900</v>
      </c>
      <c r="E19" s="821">
        <v>557</v>
      </c>
      <c r="F19" s="821">
        <v>20471</v>
      </c>
      <c r="G19" s="821">
        <v>12518</v>
      </c>
      <c r="H19" s="821">
        <v>2545</v>
      </c>
      <c r="I19" s="821">
        <v>8099</v>
      </c>
      <c r="J19" s="821">
        <v>3460</v>
      </c>
      <c r="K19" s="822">
        <v>8028</v>
      </c>
    </row>
    <row r="20" spans="1:11" ht="15" customHeight="1">
      <c r="A20" s="2"/>
      <c r="B20" s="476" t="s">
        <v>737</v>
      </c>
      <c r="C20" s="821">
        <v>13031</v>
      </c>
      <c r="D20" s="821">
        <v>4860</v>
      </c>
      <c r="E20" s="821">
        <v>543</v>
      </c>
      <c r="F20" s="821">
        <v>20438</v>
      </c>
      <c r="G20" s="821">
        <v>12476</v>
      </c>
      <c r="H20" s="821">
        <v>2556</v>
      </c>
      <c r="I20" s="821">
        <v>8054</v>
      </c>
      <c r="J20" s="821">
        <v>3477</v>
      </c>
      <c r="K20" s="822">
        <v>8021</v>
      </c>
    </row>
    <row r="21" spans="1:11" ht="15" customHeight="1">
      <c r="A21" s="2"/>
      <c r="B21" s="903"/>
      <c r="C21" s="900"/>
      <c r="D21" s="900"/>
      <c r="E21" s="900"/>
      <c r="F21" s="900"/>
      <c r="G21" s="900"/>
      <c r="H21" s="900"/>
      <c r="I21" s="900"/>
      <c r="J21" s="900"/>
      <c r="K21" s="913"/>
    </row>
    <row r="22" spans="1:11" ht="15" customHeight="1">
      <c r="A22" s="11">
        <v>2023</v>
      </c>
      <c r="B22" s="903" t="s">
        <v>738</v>
      </c>
      <c r="C22" s="1118">
        <v>12940</v>
      </c>
      <c r="D22" s="1118">
        <v>4804</v>
      </c>
      <c r="E22" s="1118">
        <v>565</v>
      </c>
      <c r="F22" s="1118">
        <v>20841</v>
      </c>
      <c r="G22" s="1118">
        <v>13368</v>
      </c>
      <c r="H22" s="1118">
        <v>2678</v>
      </c>
      <c r="I22" s="1118">
        <v>8048</v>
      </c>
      <c r="J22" s="1118">
        <v>3400</v>
      </c>
      <c r="K22" s="1122" t="s">
        <v>4</v>
      </c>
    </row>
    <row r="23" spans="1:11" ht="15" customHeight="1">
      <c r="A23" s="2"/>
      <c r="B23" s="903" t="s">
        <v>739</v>
      </c>
      <c r="C23" s="1118">
        <v>12944</v>
      </c>
      <c r="D23" s="1118">
        <v>4802</v>
      </c>
      <c r="E23" s="1118">
        <v>573</v>
      </c>
      <c r="F23" s="1118">
        <v>20935</v>
      </c>
      <c r="G23" s="1118">
        <v>13467</v>
      </c>
      <c r="H23" s="1118">
        <v>2677</v>
      </c>
      <c r="I23" s="1118">
        <v>8149</v>
      </c>
      <c r="J23" s="1118">
        <v>3462</v>
      </c>
      <c r="K23" s="913">
        <v>7924</v>
      </c>
    </row>
    <row r="24" spans="1:11" ht="15" customHeight="1">
      <c r="A24" s="2"/>
      <c r="B24" s="903" t="s">
        <v>740</v>
      </c>
      <c r="C24" s="1118">
        <v>12980</v>
      </c>
      <c r="D24" s="1118">
        <v>4754</v>
      </c>
      <c r="E24" s="1118">
        <v>579</v>
      </c>
      <c r="F24" s="1118">
        <v>20796</v>
      </c>
      <c r="G24" s="1118">
        <v>13490</v>
      </c>
      <c r="H24" s="1118">
        <v>2699</v>
      </c>
      <c r="I24" s="1118">
        <v>8192</v>
      </c>
      <c r="J24" s="1118">
        <v>3486</v>
      </c>
      <c r="K24" s="913">
        <v>7961</v>
      </c>
    </row>
    <row r="25" spans="1:11" ht="15" customHeight="1">
      <c r="A25" s="198"/>
      <c r="B25" s="82" t="s">
        <v>8</v>
      </c>
      <c r="C25" s="1120">
        <v>99.1</v>
      </c>
      <c r="D25" s="1123">
        <v>97.6</v>
      </c>
      <c r="E25" s="1123">
        <v>102.5</v>
      </c>
      <c r="F25" s="1123">
        <v>101.4</v>
      </c>
      <c r="G25" s="1120">
        <v>112.9</v>
      </c>
      <c r="H25" s="1123">
        <v>111.5</v>
      </c>
      <c r="I25" s="1123">
        <v>102.5</v>
      </c>
      <c r="J25" s="1120">
        <v>100.1</v>
      </c>
      <c r="K25" s="1121">
        <v>99.9</v>
      </c>
    </row>
    <row r="26" spans="1:11" ht="15" customHeight="1">
      <c r="A26" s="198"/>
      <c r="B26" s="82" t="s">
        <v>9</v>
      </c>
      <c r="C26" s="1120">
        <v>100.3</v>
      </c>
      <c r="D26" s="1120">
        <v>99</v>
      </c>
      <c r="E26" s="1120">
        <v>101</v>
      </c>
      <c r="F26" s="1120">
        <v>99.3</v>
      </c>
      <c r="G26" s="1120">
        <v>100.2</v>
      </c>
      <c r="H26" s="1120">
        <v>100.8</v>
      </c>
      <c r="I26" s="1120">
        <v>100.5</v>
      </c>
      <c r="J26" s="1120">
        <v>100.7</v>
      </c>
      <c r="K26" s="1121">
        <v>100.5</v>
      </c>
    </row>
    <row r="28" spans="1:11">
      <c r="A28" s="209"/>
    </row>
    <row r="29" spans="1:11">
      <c r="A29" s="350"/>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zoomScaleNormal="100" workbookViewId="0"/>
  </sheetViews>
  <sheetFormatPr defaultColWidth="8.85546875" defaultRowHeight="14.25"/>
  <cols>
    <col min="1" max="1" width="22.7109375" style="41" customWidth="1"/>
    <col min="2" max="7" width="17" style="41" customWidth="1"/>
    <col min="8" max="16384" width="8.85546875" style="131"/>
  </cols>
  <sheetData>
    <row r="1" spans="1:8">
      <c r="A1" s="163" t="s">
        <v>693</v>
      </c>
      <c r="B1" s="163"/>
      <c r="C1" s="163"/>
      <c r="D1" s="163"/>
      <c r="E1" s="163"/>
      <c r="F1" s="725" t="s">
        <v>0</v>
      </c>
      <c r="G1" s="130"/>
    </row>
    <row r="2" spans="1:8">
      <c r="A2" s="214" t="s">
        <v>641</v>
      </c>
      <c r="B2" s="231"/>
      <c r="C2" s="231"/>
      <c r="D2" s="231"/>
      <c r="E2" s="231"/>
      <c r="F2" s="725" t="s">
        <v>1</v>
      </c>
      <c r="G2" s="130"/>
    </row>
    <row r="3" spans="1:8" ht="31.5" customHeight="1">
      <c r="A3" s="2023" t="s">
        <v>763</v>
      </c>
      <c r="B3" s="2024" t="s">
        <v>1468</v>
      </c>
      <c r="C3" s="2025"/>
      <c r="D3" s="2025"/>
      <c r="E3" s="2025"/>
      <c r="F3" s="2025"/>
      <c r="G3" s="2025"/>
    </row>
    <row r="4" spans="1:8">
      <c r="A4" s="1659"/>
      <c r="B4" s="1905" t="s">
        <v>606</v>
      </c>
      <c r="C4" s="1906"/>
      <c r="D4" s="233"/>
      <c r="E4" s="1905" t="s">
        <v>766</v>
      </c>
      <c r="F4" s="1906"/>
      <c r="G4" s="233"/>
    </row>
    <row r="5" spans="1:8" ht="52.9" customHeight="1">
      <c r="A5" s="1659"/>
      <c r="B5" s="1929"/>
      <c r="C5" s="1448"/>
      <c r="D5" s="1333" t="s">
        <v>511</v>
      </c>
      <c r="E5" s="1929"/>
      <c r="F5" s="1448"/>
      <c r="G5" s="1333" t="s">
        <v>522</v>
      </c>
    </row>
    <row r="6" spans="1:8" ht="52.9" customHeight="1">
      <c r="A6" s="1922"/>
      <c r="B6" s="211" t="s">
        <v>760</v>
      </c>
      <c r="C6" s="983" t="s">
        <v>1466</v>
      </c>
      <c r="D6" s="443" t="s">
        <v>764</v>
      </c>
      <c r="E6" s="443" t="s">
        <v>767</v>
      </c>
      <c r="F6" s="983" t="s">
        <v>1466</v>
      </c>
      <c r="G6" s="217" t="s">
        <v>765</v>
      </c>
    </row>
    <row r="7" spans="1:8">
      <c r="A7" s="43" t="s">
        <v>174</v>
      </c>
      <c r="B7" s="995">
        <v>54885</v>
      </c>
      <c r="C7" s="787">
        <v>100.1</v>
      </c>
      <c r="D7" s="995">
        <v>23669</v>
      </c>
      <c r="E7" s="787">
        <v>5271</v>
      </c>
      <c r="F7" s="787">
        <v>98.3</v>
      </c>
      <c r="G7" s="72">
        <v>3328.2</v>
      </c>
      <c r="H7" s="208"/>
    </row>
    <row r="8" spans="1:8">
      <c r="A8" s="61" t="s">
        <v>175</v>
      </c>
      <c r="B8" s="789"/>
      <c r="C8" s="786"/>
      <c r="D8" s="789"/>
      <c r="E8" s="786"/>
      <c r="F8" s="786"/>
      <c r="G8" s="73"/>
      <c r="H8" s="208"/>
    </row>
    <row r="9" spans="1:8">
      <c r="A9" s="44" t="s">
        <v>176</v>
      </c>
      <c r="B9" s="789">
        <v>4300</v>
      </c>
      <c r="C9" s="786">
        <v>103.9</v>
      </c>
      <c r="D9" s="789">
        <v>1746</v>
      </c>
      <c r="E9" s="786">
        <v>416</v>
      </c>
      <c r="F9" s="786">
        <v>100.8</v>
      </c>
      <c r="G9" s="73">
        <v>243.8</v>
      </c>
      <c r="H9" s="208"/>
    </row>
    <row r="10" spans="1:8">
      <c r="A10" s="44" t="s">
        <v>177</v>
      </c>
      <c r="B10" s="789">
        <v>2622</v>
      </c>
      <c r="C10" s="786">
        <v>98.1</v>
      </c>
      <c r="D10" s="789">
        <v>1381</v>
      </c>
      <c r="E10" s="786">
        <v>250.9</v>
      </c>
      <c r="F10" s="786">
        <v>97.7</v>
      </c>
      <c r="G10" s="73">
        <v>181</v>
      </c>
      <c r="H10" s="208"/>
    </row>
    <row r="11" spans="1:8">
      <c r="A11" s="44" t="s">
        <v>178</v>
      </c>
      <c r="B11" s="789">
        <v>2645</v>
      </c>
      <c r="C11" s="786">
        <v>124.5</v>
      </c>
      <c r="D11" s="789">
        <v>1193</v>
      </c>
      <c r="E11" s="786">
        <v>242.2</v>
      </c>
      <c r="F11" s="786">
        <v>102.5</v>
      </c>
      <c r="G11" s="73">
        <v>164.9</v>
      </c>
      <c r="H11" s="208"/>
    </row>
    <row r="12" spans="1:8">
      <c r="A12" s="44" t="s">
        <v>179</v>
      </c>
      <c r="B12" s="789">
        <v>1187</v>
      </c>
      <c r="C12" s="786">
        <v>100.7</v>
      </c>
      <c r="D12" s="789">
        <v>678</v>
      </c>
      <c r="E12" s="786">
        <v>115.8</v>
      </c>
      <c r="F12" s="786">
        <v>111.3</v>
      </c>
      <c r="G12" s="73">
        <v>86.3</v>
      </c>
      <c r="H12" s="208"/>
    </row>
    <row r="13" spans="1:8">
      <c r="A13" s="44" t="s">
        <v>180</v>
      </c>
      <c r="B13" s="789">
        <v>2689</v>
      </c>
      <c r="C13" s="786">
        <v>69.2</v>
      </c>
      <c r="D13" s="789">
        <v>1474</v>
      </c>
      <c r="E13" s="786">
        <v>282.7</v>
      </c>
      <c r="F13" s="786">
        <v>79.599999999999994</v>
      </c>
      <c r="G13" s="73">
        <v>205.8</v>
      </c>
      <c r="H13" s="208"/>
    </row>
    <row r="14" spans="1:8">
      <c r="A14" s="44" t="s">
        <v>181</v>
      </c>
      <c r="B14" s="789">
        <v>5717</v>
      </c>
      <c r="C14" s="786">
        <v>96.9</v>
      </c>
      <c r="D14" s="789">
        <v>2441</v>
      </c>
      <c r="E14" s="786">
        <v>567</v>
      </c>
      <c r="F14" s="786">
        <v>97.4</v>
      </c>
      <c r="G14" s="73">
        <v>367.2</v>
      </c>
      <c r="H14" s="208"/>
    </row>
    <row r="15" spans="1:8">
      <c r="A15" s="44" t="s">
        <v>182</v>
      </c>
      <c r="B15" s="789">
        <v>10868</v>
      </c>
      <c r="C15" s="786">
        <v>117.9</v>
      </c>
      <c r="D15" s="789">
        <v>3426</v>
      </c>
      <c r="E15" s="786">
        <v>984</v>
      </c>
      <c r="F15" s="786">
        <v>108.8</v>
      </c>
      <c r="G15" s="73">
        <v>505.8</v>
      </c>
      <c r="H15" s="208"/>
    </row>
    <row r="16" spans="1:8">
      <c r="A16" s="44" t="s">
        <v>183</v>
      </c>
      <c r="B16" s="789">
        <v>761</v>
      </c>
      <c r="C16" s="786">
        <v>104.5</v>
      </c>
      <c r="D16" s="789">
        <v>402</v>
      </c>
      <c r="E16" s="786">
        <v>84.7</v>
      </c>
      <c r="F16" s="786">
        <v>101.7</v>
      </c>
      <c r="G16" s="73">
        <v>60.7</v>
      </c>
      <c r="H16" s="208"/>
    </row>
    <row r="17" spans="1:8">
      <c r="A17" s="44" t="s">
        <v>184</v>
      </c>
      <c r="B17" s="789">
        <v>2248</v>
      </c>
      <c r="C17" s="786">
        <v>91.6</v>
      </c>
      <c r="D17" s="789">
        <v>1573</v>
      </c>
      <c r="E17" s="786">
        <v>260.89999999999998</v>
      </c>
      <c r="F17" s="786">
        <v>90.3</v>
      </c>
      <c r="G17" s="73">
        <v>220.2</v>
      </c>
      <c r="H17" s="208"/>
    </row>
    <row r="18" spans="1:8">
      <c r="A18" s="44" t="s">
        <v>185</v>
      </c>
      <c r="B18" s="789">
        <v>2214</v>
      </c>
      <c r="C18" s="786">
        <v>137.19999999999999</v>
      </c>
      <c r="D18" s="789">
        <v>690</v>
      </c>
      <c r="E18" s="786">
        <v>191.3</v>
      </c>
      <c r="F18" s="786">
        <v>119.3</v>
      </c>
      <c r="G18" s="73">
        <v>106.9</v>
      </c>
      <c r="H18" s="208"/>
    </row>
    <row r="19" spans="1:8">
      <c r="A19" s="43" t="s">
        <v>186</v>
      </c>
      <c r="B19" s="998">
        <v>4229</v>
      </c>
      <c r="C19" s="788">
        <v>101.9</v>
      </c>
      <c r="D19" s="998">
        <v>1382</v>
      </c>
      <c r="E19" s="788">
        <v>365.3</v>
      </c>
      <c r="F19" s="788">
        <v>97.5</v>
      </c>
      <c r="G19" s="72">
        <v>185.6</v>
      </c>
      <c r="H19" s="208"/>
    </row>
    <row r="20" spans="1:8">
      <c r="A20" s="44" t="s">
        <v>187</v>
      </c>
      <c r="B20" s="789">
        <v>4256</v>
      </c>
      <c r="C20" s="786">
        <v>95.9</v>
      </c>
      <c r="D20" s="789">
        <v>2198</v>
      </c>
      <c r="E20" s="786">
        <v>441.1</v>
      </c>
      <c r="F20" s="786">
        <v>92.3</v>
      </c>
      <c r="G20" s="73">
        <v>310.10000000000002</v>
      </c>
      <c r="H20" s="208"/>
    </row>
    <row r="21" spans="1:8">
      <c r="A21" s="44" t="s">
        <v>188</v>
      </c>
      <c r="B21" s="789">
        <v>1461</v>
      </c>
      <c r="C21" s="786">
        <v>126.5</v>
      </c>
      <c r="D21" s="789">
        <v>823</v>
      </c>
      <c r="E21" s="786">
        <v>143.69999999999999</v>
      </c>
      <c r="F21" s="786">
        <v>113.3</v>
      </c>
      <c r="G21" s="73">
        <v>109.3</v>
      </c>
      <c r="H21" s="208"/>
    </row>
    <row r="22" spans="1:8">
      <c r="A22" s="44" t="s">
        <v>189</v>
      </c>
      <c r="B22" s="789">
        <v>1537</v>
      </c>
      <c r="C22" s="786">
        <v>89.2</v>
      </c>
      <c r="D22" s="789">
        <v>696</v>
      </c>
      <c r="E22" s="786">
        <v>140.69999999999999</v>
      </c>
      <c r="F22" s="786">
        <v>92.1</v>
      </c>
      <c r="G22" s="73">
        <v>95.5</v>
      </c>
      <c r="H22" s="208"/>
    </row>
    <row r="23" spans="1:8">
      <c r="A23" s="44" t="s">
        <v>190</v>
      </c>
      <c r="B23" s="789">
        <v>6030</v>
      </c>
      <c r="C23" s="786">
        <v>90</v>
      </c>
      <c r="D23" s="789">
        <v>2603</v>
      </c>
      <c r="E23" s="786">
        <v>579.70000000000005</v>
      </c>
      <c r="F23" s="786">
        <v>90.6</v>
      </c>
      <c r="G23" s="73">
        <v>356.5</v>
      </c>
      <c r="H23" s="208"/>
    </row>
    <row r="24" spans="1:8">
      <c r="A24" s="44" t="s">
        <v>191</v>
      </c>
      <c r="B24" s="789">
        <v>2121</v>
      </c>
      <c r="C24" s="786">
        <v>76.900000000000006</v>
      </c>
      <c r="D24" s="789">
        <v>963</v>
      </c>
      <c r="E24" s="786">
        <v>204.9</v>
      </c>
      <c r="F24" s="786">
        <v>98.8</v>
      </c>
      <c r="G24" s="73">
        <v>128.80000000000001</v>
      </c>
      <c r="H24" s="208"/>
    </row>
    <row r="25" spans="1:8">
      <c r="H25" s="208"/>
    </row>
    <row r="26" spans="1:8">
      <c r="E26" s="444"/>
      <c r="G26" s="444"/>
    </row>
  </sheetData>
  <mergeCells count="4">
    <mergeCell ref="A3:A6"/>
    <mergeCell ref="B3:G3"/>
    <mergeCell ref="B4:C5"/>
    <mergeCell ref="E4:F5"/>
  </mergeCells>
  <hyperlinks>
    <hyperlink ref="F1" location="'Spis tablic   List of tables'!A90" display="Powrót do spisu tablic" xr:uid="{00000000-0004-0000-5900-000000000000}"/>
    <hyperlink ref="F2" location="'Spis tablic   List of tables'!A90"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29"/>
  <sheetViews>
    <sheetView showGridLines="0" zoomScaleNormal="100" workbookViewId="0"/>
  </sheetViews>
  <sheetFormatPr defaultColWidth="8.85546875" defaultRowHeight="14.25"/>
  <cols>
    <col min="1" max="1" width="22.7109375" style="27" customWidth="1"/>
    <col min="2" max="12" width="16.28515625" style="27" customWidth="1"/>
    <col min="13" max="16384" width="8.85546875" style="131"/>
  </cols>
  <sheetData>
    <row r="1" spans="1:12">
      <c r="A1" s="230" t="s">
        <v>692</v>
      </c>
      <c r="B1" s="230"/>
      <c r="C1" s="230"/>
      <c r="D1" s="230"/>
      <c r="E1" s="230"/>
      <c r="F1" s="221"/>
      <c r="G1" s="221"/>
      <c r="H1" s="221"/>
      <c r="I1" s="221"/>
      <c r="J1" s="130"/>
      <c r="K1" s="725" t="s">
        <v>0</v>
      </c>
      <c r="L1" s="130"/>
    </row>
    <row r="2" spans="1:12">
      <c r="A2" s="214" t="s">
        <v>641</v>
      </c>
      <c r="B2" s="215"/>
      <c r="C2" s="215"/>
      <c r="D2" s="215"/>
      <c r="E2" s="231"/>
      <c r="F2" s="221"/>
      <c r="G2" s="221"/>
      <c r="H2" s="221"/>
      <c r="I2" s="221"/>
      <c r="J2" s="130"/>
      <c r="K2" s="725" t="s">
        <v>1</v>
      </c>
      <c r="L2" s="130"/>
    </row>
    <row r="3" spans="1:12" ht="30.75" customHeight="1">
      <c r="A3" s="1984" t="s">
        <v>325</v>
      </c>
      <c r="B3" s="2026" t="s">
        <v>1469</v>
      </c>
      <c r="C3" s="2027"/>
      <c r="D3" s="2027"/>
      <c r="E3" s="2027"/>
      <c r="F3" s="2027"/>
      <c r="G3" s="2027"/>
      <c r="H3" s="2027"/>
      <c r="I3" s="2027"/>
      <c r="J3" s="2027"/>
      <c r="K3" s="2027"/>
      <c r="L3" s="2027"/>
    </row>
    <row r="4" spans="1:12">
      <c r="A4" s="1702"/>
      <c r="B4" s="1991" t="s">
        <v>663</v>
      </c>
      <c r="C4" s="1991" t="s">
        <v>523</v>
      </c>
      <c r="D4" s="2022" t="s">
        <v>1241</v>
      </c>
      <c r="E4" s="2022"/>
      <c r="F4" s="2022"/>
      <c r="G4" s="2022"/>
      <c r="H4" s="2022"/>
      <c r="I4" s="2022"/>
      <c r="J4" s="2022"/>
      <c r="K4" s="2028"/>
      <c r="L4" s="2022" t="s">
        <v>529</v>
      </c>
    </row>
    <row r="5" spans="1:12">
      <c r="A5" s="1702"/>
      <c r="B5" s="1644"/>
      <c r="C5" s="1644"/>
      <c r="D5" s="1910" t="s">
        <v>524</v>
      </c>
      <c r="E5" s="232"/>
      <c r="F5" s="2029" t="s">
        <v>1242</v>
      </c>
      <c r="G5" s="2030"/>
      <c r="H5" s="2030"/>
      <c r="I5" s="2030"/>
      <c r="J5" s="2030"/>
      <c r="K5" s="2031"/>
      <c r="L5" s="1448"/>
    </row>
    <row r="6" spans="1:12">
      <c r="A6" s="1702"/>
      <c r="B6" s="1644"/>
      <c r="C6" s="1644"/>
      <c r="D6" s="1803"/>
      <c r="E6" s="1904" t="s">
        <v>525</v>
      </c>
      <c r="F6" s="1906" t="s">
        <v>526</v>
      </c>
      <c r="G6" s="233"/>
      <c r="H6" s="234"/>
      <c r="I6" s="2032" t="s">
        <v>402</v>
      </c>
      <c r="J6" s="235"/>
      <c r="K6" s="152"/>
      <c r="L6" s="1448"/>
    </row>
    <row r="7" spans="1:12" ht="72.75" customHeight="1">
      <c r="A7" s="1931"/>
      <c r="B7" s="1430"/>
      <c r="C7" s="1430"/>
      <c r="D7" s="1452"/>
      <c r="E7" s="1627"/>
      <c r="F7" s="1741"/>
      <c r="G7" s="210" t="s">
        <v>527</v>
      </c>
      <c r="H7" s="211" t="s">
        <v>404</v>
      </c>
      <c r="I7" s="1741"/>
      <c r="J7" s="210" t="s">
        <v>527</v>
      </c>
      <c r="K7" s="210" t="s">
        <v>528</v>
      </c>
      <c r="L7" s="1741"/>
    </row>
    <row r="8" spans="1:12" s="229" customFormat="1" ht="15">
      <c r="A8" s="45" t="s">
        <v>174</v>
      </c>
      <c r="B8" s="995">
        <v>39</v>
      </c>
      <c r="C8" s="995">
        <v>10908</v>
      </c>
      <c r="D8" s="995">
        <v>638922</v>
      </c>
      <c r="E8" s="995">
        <v>85624</v>
      </c>
      <c r="F8" s="995">
        <v>11325</v>
      </c>
      <c r="G8" s="995">
        <v>101</v>
      </c>
      <c r="H8" s="995">
        <v>1474</v>
      </c>
      <c r="I8" s="995">
        <v>548379</v>
      </c>
      <c r="J8" s="995">
        <v>180</v>
      </c>
      <c r="K8" s="995">
        <v>81620</v>
      </c>
      <c r="L8" s="1000">
        <v>3573997</v>
      </c>
    </row>
    <row r="9" spans="1:12">
      <c r="A9" s="61" t="s">
        <v>175</v>
      </c>
      <c r="B9" s="789"/>
      <c r="C9" s="789"/>
      <c r="D9" s="789"/>
      <c r="E9" s="789"/>
      <c r="F9" s="789"/>
      <c r="G9" s="789"/>
      <c r="H9" s="789"/>
      <c r="I9" s="789"/>
      <c r="J9" s="789"/>
      <c r="K9" s="789"/>
      <c r="L9" s="1001"/>
    </row>
    <row r="10" spans="1:12">
      <c r="A10" s="236" t="s">
        <v>176</v>
      </c>
      <c r="B10" s="789" t="s">
        <v>22</v>
      </c>
      <c r="C10" s="789">
        <v>745</v>
      </c>
      <c r="D10" s="789">
        <v>54026</v>
      </c>
      <c r="E10" s="789">
        <v>6955</v>
      </c>
      <c r="F10" s="789">
        <v>990</v>
      </c>
      <c r="G10" s="789">
        <v>6</v>
      </c>
      <c r="H10" s="789">
        <v>108</v>
      </c>
      <c r="I10" s="789">
        <v>46462</v>
      </c>
      <c r="J10" s="789">
        <v>9</v>
      </c>
      <c r="K10" s="789">
        <v>6614</v>
      </c>
      <c r="L10" s="1001">
        <v>285873</v>
      </c>
    </row>
    <row r="11" spans="1:12">
      <c r="A11" s="236" t="s">
        <v>177</v>
      </c>
      <c r="B11" s="789">
        <v>3</v>
      </c>
      <c r="C11" s="789">
        <v>574</v>
      </c>
      <c r="D11" s="789">
        <v>20988</v>
      </c>
      <c r="E11" s="789">
        <v>1411</v>
      </c>
      <c r="F11" s="789">
        <v>301</v>
      </c>
      <c r="G11" s="789">
        <v>7</v>
      </c>
      <c r="H11" s="789">
        <v>24</v>
      </c>
      <c r="I11" s="789">
        <v>17913</v>
      </c>
      <c r="J11" s="789">
        <v>4</v>
      </c>
      <c r="K11" s="789">
        <v>1318</v>
      </c>
      <c r="L11" s="1001">
        <v>160599</v>
      </c>
    </row>
    <row r="12" spans="1:12">
      <c r="A12" s="236" t="s">
        <v>178</v>
      </c>
      <c r="B12" s="789">
        <v>3</v>
      </c>
      <c r="C12" s="789">
        <v>752</v>
      </c>
      <c r="D12" s="789">
        <v>17684</v>
      </c>
      <c r="E12" s="789">
        <v>2484</v>
      </c>
      <c r="F12" s="789">
        <v>276</v>
      </c>
      <c r="G12" s="789">
        <v>3</v>
      </c>
      <c r="H12" s="789">
        <v>28</v>
      </c>
      <c r="I12" s="789">
        <v>15067</v>
      </c>
      <c r="J12" s="789">
        <v>3</v>
      </c>
      <c r="K12" s="789">
        <v>2434</v>
      </c>
      <c r="L12" s="1001">
        <v>156457</v>
      </c>
    </row>
    <row r="13" spans="1:12">
      <c r="A13" s="236" t="s">
        <v>179</v>
      </c>
      <c r="B13" s="789" t="s">
        <v>22</v>
      </c>
      <c r="C13" s="789">
        <v>325</v>
      </c>
      <c r="D13" s="789">
        <v>11577</v>
      </c>
      <c r="E13" s="789">
        <v>1641</v>
      </c>
      <c r="F13" s="789">
        <v>127</v>
      </c>
      <c r="G13" s="789">
        <v>2</v>
      </c>
      <c r="H13" s="789">
        <v>12</v>
      </c>
      <c r="I13" s="789">
        <v>9909</v>
      </c>
      <c r="J13" s="789">
        <v>3</v>
      </c>
      <c r="K13" s="789">
        <v>1563</v>
      </c>
      <c r="L13" s="1001">
        <v>91208</v>
      </c>
    </row>
    <row r="14" spans="1:12">
      <c r="A14" s="236" t="s">
        <v>180</v>
      </c>
      <c r="B14" s="789" t="s">
        <v>22</v>
      </c>
      <c r="C14" s="789">
        <v>625</v>
      </c>
      <c r="D14" s="789">
        <v>26928</v>
      </c>
      <c r="E14" s="789">
        <v>2739</v>
      </c>
      <c r="F14" s="789">
        <v>399</v>
      </c>
      <c r="G14" s="789">
        <v>2</v>
      </c>
      <c r="H14" s="789">
        <v>38</v>
      </c>
      <c r="I14" s="789">
        <v>22206</v>
      </c>
      <c r="J14" s="789">
        <v>10</v>
      </c>
      <c r="K14" s="789">
        <v>2609</v>
      </c>
      <c r="L14" s="1001">
        <v>207378</v>
      </c>
    </row>
    <row r="15" spans="1:12">
      <c r="A15" s="236" t="s">
        <v>181</v>
      </c>
      <c r="B15" s="789">
        <v>10</v>
      </c>
      <c r="C15" s="789">
        <v>743</v>
      </c>
      <c r="D15" s="789">
        <v>55480</v>
      </c>
      <c r="E15" s="789">
        <v>6660</v>
      </c>
      <c r="F15" s="789">
        <v>921</v>
      </c>
      <c r="G15" s="789">
        <v>6</v>
      </c>
      <c r="H15" s="789">
        <v>104</v>
      </c>
      <c r="I15" s="789">
        <v>46036</v>
      </c>
      <c r="J15" s="789">
        <v>13</v>
      </c>
      <c r="K15" s="789">
        <v>6283</v>
      </c>
      <c r="L15" s="1001">
        <v>342893</v>
      </c>
    </row>
    <row r="16" spans="1:12">
      <c r="A16" s="236" t="s">
        <v>182</v>
      </c>
      <c r="B16" s="789">
        <v>9</v>
      </c>
      <c r="C16" s="789">
        <v>1754</v>
      </c>
      <c r="D16" s="789">
        <v>212795</v>
      </c>
      <c r="E16" s="789">
        <v>38583</v>
      </c>
      <c r="F16" s="789">
        <v>4468</v>
      </c>
      <c r="G16" s="789">
        <v>29</v>
      </c>
      <c r="H16" s="789">
        <v>711</v>
      </c>
      <c r="I16" s="789">
        <v>189008</v>
      </c>
      <c r="J16" s="789">
        <v>70</v>
      </c>
      <c r="K16" s="789">
        <v>37014</v>
      </c>
      <c r="L16" s="1001">
        <v>633664</v>
      </c>
    </row>
    <row r="17" spans="1:12">
      <c r="A17" s="236" t="s">
        <v>183</v>
      </c>
      <c r="B17" s="789">
        <v>1</v>
      </c>
      <c r="C17" s="789">
        <v>349</v>
      </c>
      <c r="D17" s="789">
        <v>8338</v>
      </c>
      <c r="E17" s="789">
        <v>921</v>
      </c>
      <c r="F17" s="789">
        <v>116</v>
      </c>
      <c r="G17" s="789">
        <v>2</v>
      </c>
      <c r="H17" s="789">
        <v>19</v>
      </c>
      <c r="I17" s="789">
        <v>6959</v>
      </c>
      <c r="J17" s="789">
        <v>4</v>
      </c>
      <c r="K17" s="789">
        <v>861</v>
      </c>
      <c r="L17" s="1001">
        <v>79401</v>
      </c>
    </row>
    <row r="18" spans="1:12">
      <c r="A18" s="236" t="s">
        <v>184</v>
      </c>
      <c r="B18" s="789">
        <v>1</v>
      </c>
      <c r="C18" s="789">
        <v>539</v>
      </c>
      <c r="D18" s="789">
        <v>18804</v>
      </c>
      <c r="E18" s="789">
        <v>2416</v>
      </c>
      <c r="F18" s="789">
        <v>264</v>
      </c>
      <c r="G18" s="789">
        <v>3</v>
      </c>
      <c r="H18" s="789">
        <v>21</v>
      </c>
      <c r="I18" s="789">
        <v>15925</v>
      </c>
      <c r="J18" s="789">
        <v>4</v>
      </c>
      <c r="K18" s="789">
        <v>2352</v>
      </c>
      <c r="L18" s="1001">
        <v>153083</v>
      </c>
    </row>
    <row r="19" spans="1:12">
      <c r="A19" s="236" t="s">
        <v>185</v>
      </c>
      <c r="B19" s="789" t="s">
        <v>22</v>
      </c>
      <c r="C19" s="789">
        <v>318</v>
      </c>
      <c r="D19" s="789">
        <v>10496</v>
      </c>
      <c r="E19" s="789">
        <v>1556</v>
      </c>
      <c r="F19" s="789">
        <v>151</v>
      </c>
      <c r="G19" s="789">
        <v>1</v>
      </c>
      <c r="H19" s="789">
        <v>16</v>
      </c>
      <c r="I19" s="789">
        <v>8410</v>
      </c>
      <c r="J19" s="789" t="s">
        <v>22</v>
      </c>
      <c r="K19" s="789">
        <v>1503</v>
      </c>
      <c r="L19" s="1001">
        <v>89682</v>
      </c>
    </row>
    <row r="20" spans="1:12" s="229" customFormat="1" ht="15">
      <c r="A20" s="45" t="s">
        <v>186</v>
      </c>
      <c r="B20" s="998" t="s">
        <v>22</v>
      </c>
      <c r="C20" s="998">
        <v>525</v>
      </c>
      <c r="D20" s="998">
        <v>37431</v>
      </c>
      <c r="E20" s="998">
        <v>3606</v>
      </c>
      <c r="F20" s="998">
        <v>659</v>
      </c>
      <c r="G20" s="998">
        <v>7</v>
      </c>
      <c r="H20" s="998">
        <v>99</v>
      </c>
      <c r="I20" s="998">
        <v>32184</v>
      </c>
      <c r="J20" s="998">
        <v>5</v>
      </c>
      <c r="K20" s="998">
        <v>3397</v>
      </c>
      <c r="L20" s="1000">
        <v>254528</v>
      </c>
    </row>
    <row r="21" spans="1:12">
      <c r="A21" s="236" t="s">
        <v>187</v>
      </c>
      <c r="B21" s="789">
        <v>3</v>
      </c>
      <c r="C21" s="789">
        <v>749</v>
      </c>
      <c r="D21" s="789">
        <v>61675</v>
      </c>
      <c r="E21" s="789">
        <v>5685</v>
      </c>
      <c r="F21" s="789">
        <v>1211</v>
      </c>
      <c r="G21" s="789">
        <v>15</v>
      </c>
      <c r="H21" s="789">
        <v>128</v>
      </c>
      <c r="I21" s="789">
        <v>52108</v>
      </c>
      <c r="J21" s="789">
        <v>19</v>
      </c>
      <c r="K21" s="789">
        <v>5351</v>
      </c>
      <c r="L21" s="1001">
        <v>375543</v>
      </c>
    </row>
    <row r="22" spans="1:12">
      <c r="A22" s="236" t="s">
        <v>188</v>
      </c>
      <c r="B22" s="789">
        <v>2</v>
      </c>
      <c r="C22" s="789">
        <v>241</v>
      </c>
      <c r="D22" s="789">
        <v>8661</v>
      </c>
      <c r="E22" s="789">
        <v>558</v>
      </c>
      <c r="F22" s="789">
        <v>165</v>
      </c>
      <c r="G22" s="789">
        <v>4</v>
      </c>
      <c r="H22" s="789">
        <v>18</v>
      </c>
      <c r="I22" s="789">
        <v>7072</v>
      </c>
      <c r="J22" s="789" t="s">
        <v>22</v>
      </c>
      <c r="K22" s="789">
        <v>515</v>
      </c>
      <c r="L22" s="1001">
        <v>97362</v>
      </c>
    </row>
    <row r="23" spans="1:12">
      <c r="A23" s="236" t="s">
        <v>189</v>
      </c>
      <c r="B23" s="789">
        <v>1</v>
      </c>
      <c r="C23" s="789">
        <v>482</v>
      </c>
      <c r="D23" s="789">
        <v>10540</v>
      </c>
      <c r="E23" s="789">
        <v>819</v>
      </c>
      <c r="F23" s="789">
        <v>125</v>
      </c>
      <c r="G23" s="789">
        <v>3</v>
      </c>
      <c r="H23" s="789">
        <v>9</v>
      </c>
      <c r="I23" s="789">
        <v>8970</v>
      </c>
      <c r="J23" s="789">
        <v>5</v>
      </c>
      <c r="K23" s="789">
        <v>789</v>
      </c>
      <c r="L23" s="1001">
        <v>103808</v>
      </c>
    </row>
    <row r="24" spans="1:12">
      <c r="A24" s="236" t="s">
        <v>190</v>
      </c>
      <c r="B24" s="789">
        <v>4</v>
      </c>
      <c r="C24" s="789">
        <v>1623</v>
      </c>
      <c r="D24" s="789">
        <v>62129</v>
      </c>
      <c r="E24" s="789">
        <v>6182</v>
      </c>
      <c r="F24" s="789">
        <v>879</v>
      </c>
      <c r="G24" s="789">
        <v>6</v>
      </c>
      <c r="H24" s="789">
        <v>106</v>
      </c>
      <c r="I24" s="789">
        <v>51988</v>
      </c>
      <c r="J24" s="789">
        <v>23</v>
      </c>
      <c r="K24" s="789">
        <v>5780</v>
      </c>
      <c r="L24" s="1001">
        <v>360024</v>
      </c>
    </row>
    <row r="25" spans="1:12">
      <c r="A25" s="236" t="s">
        <v>191</v>
      </c>
      <c r="B25" s="789">
        <v>2</v>
      </c>
      <c r="C25" s="789">
        <v>562</v>
      </c>
      <c r="D25" s="789">
        <v>20952</v>
      </c>
      <c r="E25" s="789">
        <v>3265</v>
      </c>
      <c r="F25" s="789">
        <v>266</v>
      </c>
      <c r="G25" s="789">
        <v>5</v>
      </c>
      <c r="H25" s="789">
        <v>32</v>
      </c>
      <c r="I25" s="789">
        <v>17771</v>
      </c>
      <c r="J25" s="789">
        <v>8</v>
      </c>
      <c r="K25" s="789">
        <v>3097</v>
      </c>
      <c r="L25" s="1001">
        <v>181607</v>
      </c>
    </row>
    <row r="26" spans="1:12">
      <c r="A26" s="696" t="s">
        <v>1385</v>
      </c>
      <c r="B26" s="197"/>
      <c r="C26" s="197"/>
      <c r="D26" s="197"/>
      <c r="E26" s="197"/>
      <c r="F26" s="197"/>
      <c r="G26" s="197"/>
      <c r="H26" s="197"/>
      <c r="I26" s="197"/>
      <c r="J26" s="197"/>
      <c r="K26" s="197"/>
      <c r="L26" s="197"/>
    </row>
    <row r="27" spans="1:12">
      <c r="A27" s="696" t="s">
        <v>1386</v>
      </c>
      <c r="B27" s="197"/>
      <c r="C27" s="197"/>
      <c r="D27" s="197"/>
      <c r="E27" s="197"/>
      <c r="F27" s="197"/>
      <c r="G27" s="197"/>
      <c r="H27" s="197"/>
      <c r="I27" s="197"/>
      <c r="J27" s="197"/>
      <c r="K27" s="197"/>
      <c r="L27" s="197"/>
    </row>
    <row r="28" spans="1:12">
      <c r="A28" s="123" t="s">
        <v>1345</v>
      </c>
      <c r="B28" s="177"/>
      <c r="C28" s="177"/>
      <c r="D28" s="177"/>
      <c r="E28" s="177"/>
      <c r="F28" s="177"/>
      <c r="G28" s="177"/>
      <c r="H28" s="177"/>
      <c r="I28" s="177"/>
      <c r="J28" s="177"/>
      <c r="K28" s="177"/>
      <c r="L28" s="177"/>
    </row>
    <row r="29" spans="1:12">
      <c r="A29" s="123" t="s">
        <v>1387</v>
      </c>
      <c r="B29" s="177"/>
      <c r="C29" s="177"/>
      <c r="D29" s="177"/>
      <c r="E29" s="177"/>
      <c r="F29" s="177"/>
      <c r="G29" s="177"/>
      <c r="H29" s="177"/>
      <c r="I29" s="177"/>
      <c r="J29" s="177"/>
      <c r="K29" s="177"/>
      <c r="L29" s="177"/>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91" display="Powrót do spisu tablic" xr:uid="{00000000-0004-0000-5A00-000000000000}"/>
    <hyperlink ref="K2" location="'Spis tablic   List of tables'!A91" display="Return to list of tables" xr:uid="{00000000-0004-0000-5A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112</vt:i4>
      </vt:variant>
    </vt:vector>
  </HeadingPairs>
  <TitlesOfParts>
    <vt:vector size="203"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 cz. 1'!Obszar_wydruku</vt:lpstr>
      <vt:lpstr>'Tabl. 42'!Obszar_wydruku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TABL._16._AKTYWA_OBROTOWE_ORAZ_ZOBOWIĄZANIA_PRZEDSIĘBIORSTW_WEDŁUG_SEKCJI__dok.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TABL._23._ZWIERZĘTA_GOSPODARSKIE_dok.</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TABL._36._RUCH_NATURALNY_LUDNOŚCI_W_OKRESIE_STYCZEŃ_CZERWIEC_2022_R.</vt:lpstr>
      <vt:lpstr>TABL._37._BEZROBOTNI_ZAREJESTROWANI_I_OFERTY_PRACY_W_2022_R.</vt:lpstr>
      <vt:lpstr>TABL._38._BEZROBOTNI_ZAREJESTROWANI_WEDŁUG_WIEKU_W_2022_R.</vt:lpstr>
      <vt:lpstr>TABL._39._BEZROBOTNI_ZAREJESTROWANI_WEDŁUG_POZIOMU_WYKSZTAŁCENIA_W_2022_R.</vt:lpstr>
      <vt:lpstr>TABL._4._PRZECIĘTNE_ZATRUDNIENIE_W_SEKTORZE_PRZEDSIĘBIORSTW</vt:lpstr>
      <vt:lpstr>TABL._4._PRZECIĘTNE_ZATRUDNIENIE_W_SEKTORZE_PRZEDSIĘBIORSTW__dok.</vt:lpstr>
      <vt:lpstr>TABL._40._MIESZKANIA_ODDANE_DO_UŻYTKOWANIA_W_OKRESIE_STYCZEŃ_WRZESIEŃ_2022_R.</vt:lpstr>
      <vt:lpstr>TABL._40._MIESZKANIA_ODDANE_DO_UŻYTKOWANIA_W_OKRESIE_STYCZEŃ_WRZESIEŃ_2022_R._dok.</vt:lpstr>
      <vt:lpstr>TABL._41._PRZESTĘPSTWA_STWIERDZONE_a_W_OKRESIE_STYCZEŃ_WRZESIEŃ_2022_R.</vt:lpstr>
      <vt:lpstr>TABL._41._PRZESTĘPSTWA_STWIERDZONE_W_OKRESIE_STYCZEŃ_WRZESIEŃ_2022_R.</vt:lpstr>
      <vt:lpstr>TABL._42._WSKAŹNIKI_WYKRYWALNOŚCI_SPRAWCÓW_PRZESTĘPSTW_a_W_OKRESIE_STYCZEŃ_WRZESIEŃ_2022_R.</vt:lpstr>
      <vt:lpstr>TABL._42._WSKAŹNIKI_WYKRYWALNOŚCI_SPRAWCÓW_PRZESTĘPSTW_W_OKRESIE_STYCZEŃ_WRZESIEŃ_2022</vt:lpstr>
      <vt:lpstr>TABL._43._WYPADKI_DROGOWE_W_OKRESIE_STYCZEŃ_WRZESIEŃ_2022_R.</vt:lpstr>
      <vt:lpstr>TABL._44._PODMIOTY_GOSPODARKI_NARODOWEJ_W_REJESTRZE_REGON_W_2022_R.</vt:lpstr>
      <vt:lpstr>TABL._44._PODMIOTY_GOSPODARKI_NARODOWEJ_W_REJESTRZE_REGON_W_2022_R.__dok.</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TABL._46._PODSTAWOWE_DANE_O_WOJEWÓDZTWACH</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pomoeskie; statystyka</cp:keywords>
  <cp:lastModifiedBy>Muszewski Andrzej</cp:lastModifiedBy>
  <cp:lastPrinted>2022-05-23T10:35:38Z</cp:lastPrinted>
  <dcterms:created xsi:type="dcterms:W3CDTF">2019-01-14T07:05:21Z</dcterms:created>
  <dcterms:modified xsi:type="dcterms:W3CDTF">2023-09-04T06:36:33Z</dcterms:modified>
</cp:coreProperties>
</file>