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650"/>
  </bookViews>
  <sheets>
    <sheet name="Spis_wykresow" sheetId="1" r:id="rId1"/>
    <sheet name="1" sheetId="2" r:id="rId2"/>
    <sheet name="2" sheetId="4" r:id="rId3"/>
    <sheet name="3" sheetId="9" r:id="rId4"/>
    <sheet name="4" sheetId="11" r:id="rId5"/>
    <sheet name="5" sheetId="12" r:id="rId6"/>
  </sheets>
  <definedNames>
    <definedName name="_xlnm.Print_Area" localSheetId="1">'1'!$A$1:$M$32</definedName>
    <definedName name="_xlnm.Print_Area" localSheetId="2">'2'!$A$1:$R$34</definedName>
    <definedName name="_xlnm.Print_Area" localSheetId="3">'3'!$A$1:$I$31</definedName>
    <definedName name="_xlnm.Print_Area" localSheetId="4">'4'!$A$1:$N$36</definedName>
    <definedName name="_xlnm.Print_Area" localSheetId="5">'5'!$A$1:$M$34</definedName>
    <definedName name="Title" localSheetId="1">'1'!$A$3</definedName>
    <definedName name="Title" localSheetId="2">'2'!#REF!</definedName>
    <definedName name="Title" localSheetId="3">'3'!$A$3</definedName>
    <definedName name="Title" localSheetId="4">'4'!$A$3</definedName>
    <definedName name="Title" localSheetId="5">'5'!$A$3</definedName>
  </definedNames>
  <calcPr calcId="152511"/>
</workbook>
</file>

<file path=xl/sharedStrings.xml><?xml version="1.0" encoding="utf-8"?>
<sst xmlns="http://schemas.openxmlformats.org/spreadsheetml/2006/main" count="83" uniqueCount="56">
  <si>
    <t>Wykres 1.  Przedsiębiorstwa z dostępem do Internetu poprzez łącze szerokopasmowe</t>
  </si>
  <si>
    <t xml:space="preserve">Wykres 1.  </t>
  </si>
  <si>
    <t>Przedsiębiorstwa z dostępem do Internetu poprzez łącze szerokopasmowe</t>
  </si>
  <si>
    <t xml:space="preserve">Wykres 2.  </t>
  </si>
  <si>
    <t xml:space="preserve">Wykres 3.  </t>
  </si>
  <si>
    <t>Prędkość stałych szerokopasmowych połączeń internetowych wykorzystywanych w przedsiębiorstwach w województwie wielkopolskim</t>
  </si>
  <si>
    <t>Przedsiębiorstwa wykorzystujące otwarte dane publiczne według wybranych kategorii w województwie wielkopolskim</t>
  </si>
  <si>
    <t>Polska</t>
  </si>
  <si>
    <t>Powrót do spisu wykresów</t>
  </si>
  <si>
    <t xml:space="preserve"> </t>
  </si>
  <si>
    <t>Wykres 2.  Prędkość stałych szerokopasmowych połączeń internetowych wykorzystywanych w przedsiębiorstwach w województwie wielkopolskim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</si>
  <si>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</si>
  <si>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</si>
  <si>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</si>
  <si>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</si>
  <si>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</si>
  <si>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</si>
  <si>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</si>
  <si>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</si>
  <si>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</si>
  <si>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</si>
  <si>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</si>
  <si>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</si>
  <si>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</si>
  <si>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</si>
  <si>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</si>
  <si>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Mazowieckie</t>
  </si>
  <si>
    <t xml:space="preserve">Wykres 4.  </t>
  </si>
  <si>
    <t>Wykorzystanie technologii informacyjno-komunikacyjnych w przedsiębiorstwach w województwie wielkopolskim w 2022 r.</t>
  </si>
  <si>
    <t>Wykres 4.</t>
  </si>
  <si>
    <t>Gospodarka i finanse </t>
  </si>
  <si>
    <t>Transport</t>
  </si>
  <si>
    <t>Środowisko</t>
  </si>
  <si>
    <t>Dane przestrzenne </t>
  </si>
  <si>
    <t>Edukacja</t>
  </si>
  <si>
    <t>Kultura, sport, rekreacja </t>
  </si>
  <si>
    <t>Wykres 5.</t>
  </si>
  <si>
    <t>Przedsiębiorstwa, w których zadania związane z ICT wykonywane były przez pracowników własnej firmy w 2022 r.</t>
  </si>
  <si>
    <t>%</t>
  </si>
  <si>
    <t xml:space="preserve">Wykres 3.  
</t>
  </si>
  <si>
    <t>Przedsiębiorstwa zapewniające pracownikom zdalny dostęp do zasobów według województw w 2022 r.</t>
  </si>
  <si>
    <t xml:space="preserve">Wykres 5.  </t>
  </si>
  <si>
    <t>Lata</t>
  </si>
  <si>
    <t>woj. wielkopolskie (w %)</t>
  </si>
  <si>
    <t>Polska (w %)</t>
  </si>
  <si>
    <t>Przedsiębiorstwa z dostępem do stałego łącza szerokopasmowego dla których maksymalna prędkość połączenia internetowego określona została w umowie z operatorem na mniej niż 30 Mbit/s (w %)</t>
  </si>
  <si>
    <t xml:space="preserve">Przedsiębiorstwa z dostępem do stałego łącza szerokopasmowego dla których maksymalna prędkość połączenia internetowego określona została w umowie z operatorem na przynajmniej 30, ale mniej niż 100 Mbit/s (w %) </t>
  </si>
  <si>
    <t xml:space="preserve">Przedsiębiorstwa z dostępem do stałego łącza szerokopasmowego dla których maksymalna prędkość połączenia internetowego określona została w umowie z operatorem na przynajmniej 100, ale mniej niż 500 Mbit/s (w %) </t>
  </si>
  <si>
    <t xml:space="preserve">Przedsiębiorstwa z dostępem do stałego łącza szerokopasmowego dla których maksymalna prędkość połączenia internetowego określona została w umowie z operatorem na przynajmniej 500 Mbit/s (w %) 
</t>
  </si>
  <si>
    <t>Przedsiębiorstwa z dostępem do stałego łącza szerokopasmowego (w %)</t>
  </si>
  <si>
    <t>Województwa</t>
  </si>
  <si>
    <t xml:space="preserve">Służbowej poczty elektronicznej (w %) </t>
  </si>
  <si>
    <t>Służbowych aplikacji (w %)</t>
  </si>
  <si>
    <t>Wyszczególnienie</t>
  </si>
  <si>
    <t>2020 (w %)</t>
  </si>
  <si>
    <t>2021 (w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</si>
</sst>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Fira Sans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u/>
      <sz val="11"/>
      <name val="Fira Sans"/>
      <family val="2"/>
      <charset val="238"/>
    </font>
    <font>
      <sz val="11"/>
      <color indexed="8"/>
      <name val="Fira Sans"/>
      <family val="2"/>
      <charset val="238"/>
    </font>
    <font>
      <sz val="11"/>
      <color rgb="FF000000"/>
      <name val="Fira Sans"/>
      <family val="2"/>
      <charset val="238"/>
    </font>
    <font>
      <b/>
      <sz val="11"/>
      <color rgb="FFFF0000"/>
      <name val="Fira Sans"/>
      <family val="2"/>
      <charset val="238"/>
    </font>
    <font>
      <b/>
      <sz val="1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0">
      <alignment wrapText="1"/>
    </xf>
    <xf numFmtId="0" fontId="3" fillId="0" borderId="0"/>
    <xf numFmtId="0" fontId="4" fillId="0" borderId="0"/>
    <xf numFmtId="0" fontId="3" fillId="0" borderId="0">
      <alignment wrapText="1"/>
    </xf>
    <xf numFmtId="0" fontId="3" fillId="0" borderId="0"/>
  </cellStyleXfs>
  <cellXfs count="33">
    <xf numFmtId="0" fontId="0" fillId="0" borderId="0" xfId="0"/>
    <xf numFmtId="0" fontId="2" fillId="0" borderId="0" xfId="0" applyFont="1"/>
    <xf numFmtId="0" fontId="5" fillId="0" borderId="0" xfId="0" applyFont="1" applyAlignment="1"/>
    <xf numFmtId="0" fontId="6" fillId="0" borderId="0" xfId="1" applyFont="1" applyBorder="1"/>
    <xf numFmtId="0" fontId="5" fillId="0" borderId="0" xfId="0" applyFont="1"/>
    <xf numFmtId="164" fontId="5" fillId="0" borderId="0" xfId="0" applyNumberFormat="1" applyFont="1" applyFill="1" applyBorder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/>
    <xf numFmtId="164" fontId="7" fillId="0" borderId="0" xfId="2" applyNumberFormat="1" applyFont="1" applyFill="1" applyBorder="1" applyAlignment="1">
      <alignment horizontal="right" vertical="top" wrapText="1"/>
    </xf>
    <xf numFmtId="164" fontId="7" fillId="0" borderId="0" xfId="3" applyNumberFormat="1" applyFont="1" applyFill="1" applyBorder="1" applyAlignment="1" applyProtection="1">
      <alignment horizontal="right" vertical="top" wrapText="1" readingOrder="1"/>
      <protection locked="0"/>
    </xf>
    <xf numFmtId="164" fontId="8" fillId="0" borderId="0" xfId="4" applyNumberFormat="1" applyFont="1" applyFill="1" applyBorder="1" applyAlignment="1">
      <alignment horizontal="right" vertical="top" wrapText="1" readingOrder="1"/>
    </xf>
    <xf numFmtId="0" fontId="8" fillId="0" borderId="0" xfId="4" applyNumberFormat="1" applyFont="1" applyFill="1" applyBorder="1" applyAlignment="1">
      <alignment horizontal="right" vertical="top" wrapText="1" readingOrder="1"/>
    </xf>
    <xf numFmtId="0" fontId="5" fillId="0" borderId="0" xfId="0" applyFont="1" applyFill="1" applyBorder="1"/>
    <xf numFmtId="164" fontId="5" fillId="0" borderId="0" xfId="0" applyNumberFormat="1" applyFont="1" applyFill="1"/>
    <xf numFmtId="0" fontId="5" fillId="0" borderId="0" xfId="0" applyNumberFormat="1" applyFont="1" applyFill="1" applyBorder="1"/>
    <xf numFmtId="0" fontId="0" fillId="0" borderId="0" xfId="0" applyFont="1"/>
    <xf numFmtId="0" fontId="6" fillId="0" borderId="0" xfId="1" applyFont="1"/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10" fillId="0" borderId="0" xfId="0" applyFont="1"/>
    <xf numFmtId="0" fontId="5" fillId="0" borderId="0" xfId="0" applyFont="1" applyBorder="1"/>
    <xf numFmtId="0" fontId="8" fillId="0" borderId="0" xfId="4" applyNumberFormat="1" applyFont="1" applyFill="1" applyBorder="1" applyAlignment="1">
      <alignment vertical="top" readingOrder="1"/>
    </xf>
    <xf numFmtId="0" fontId="9" fillId="0" borderId="0" xfId="0" applyFont="1" applyFill="1" applyBorder="1"/>
    <xf numFmtId="0" fontId="8" fillId="0" borderId="0" xfId="4" applyNumberFormat="1" applyFont="1" applyFill="1" applyBorder="1" applyAlignment="1">
      <alignment horizontal="left" vertical="top" readingOrder="1"/>
    </xf>
    <xf numFmtId="0" fontId="5" fillId="0" borderId="0" xfId="0" applyFont="1" applyFill="1" applyBorder="1" applyAlignment="1">
      <alignment wrapText="1"/>
    </xf>
    <xf numFmtId="0" fontId="8" fillId="0" borderId="0" xfId="4" applyNumberFormat="1" applyFont="1" applyFill="1" applyBorder="1" applyAlignment="1">
      <alignment horizontal="right" vertical="top" readingOrder="1"/>
    </xf>
    <xf numFmtId="164" fontId="8" fillId="0" borderId="0" xfId="4" applyNumberFormat="1" applyFont="1" applyFill="1" applyBorder="1" applyAlignment="1">
      <alignment horizontal="right" vertical="top" readingOrder="1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/>
  </cellXfs>
  <cellStyles count="7">
    <cellStyle name="Hiperłącze" xfId="1" builtinId="8"/>
    <cellStyle name="Normal" xfId="4"/>
    <cellStyle name="Normalny" xfId="0" builtinId="0"/>
    <cellStyle name="Normalny 2" xfId="2"/>
    <cellStyle name="Normalny 3" xfId="3"/>
    <cellStyle name="Normalny 4" xfId="5"/>
    <cellStyle name="Normalny 5" xfId="6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ra Sans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Wykres1" displayName="Wykres1" ref="A3:C11" totalsRowShown="0">
  <autoFilter ref="A3:C11"/>
  <tableColumns count="3">
    <tableColumn id="1" name="Lata" dataDxfId="18"/>
    <tableColumn id="2" name="woj. wielkopolskie (w %)"/>
    <tableColumn id="3" name="Polska (w %)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" name="Wykres2" displayName="Wykres2" ref="A3:F8" totalsRowShown="0" headerRowDxfId="10" dataDxfId="11">
  <autoFilter ref="A3:F8"/>
  <tableColumns count="6">
    <tableColumn id="1" name="Lata" dataDxfId="17"/>
    <tableColumn id="2" name="Przedsiębiorstwa z dostępem do stałego łącza szerokopasmowego (w %)" dataDxfId="16"/>
    <tableColumn id="3" name="Przedsiębiorstwa z dostępem do stałego łącza szerokopasmowego dla których maksymalna prędkość połączenia internetowego określona została w umowie z operatorem na mniej niż 30 Mbit/s (w %)" dataDxfId="15"/>
    <tableColumn id="4" name="Przedsiębiorstwa z dostępem do stałego łącza szerokopasmowego dla których maksymalna prędkość połączenia internetowego określona została w umowie z operatorem na przynajmniej 30, ale mniej niż 100 Mbit/s (w %) " dataDxfId="14"/>
    <tableColumn id="5" name="Przedsiębiorstwa z dostępem do stałego łącza szerokopasmowego dla których maksymalna prędkość połączenia internetowego określona została w umowie z operatorem na przynajmniej 100, ale mniej niż 500 Mbit/s (w %) " dataDxfId="13"/>
    <tableColumn id="6" name="Przedsiębiorstwa z dostępem do stałego łącza szerokopasmowego dla których maksymalna prędkość połączenia internetowego określona została w umowie z operatorem na przynajmniej 500 Mbit/s (w %) _x000a_" dataDxfId="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Wykres3" displayName="Wykres3" ref="A3:C19" totalsRowShown="0">
  <autoFilter ref="A3:C19"/>
  <tableColumns count="3">
    <tableColumn id="1" name="Województwa" dataDxfId="9" dataCellStyle="Normal"/>
    <tableColumn id="2" name="Służbowej poczty elektronicznej (w %) " dataDxfId="8" dataCellStyle="Normal"/>
    <tableColumn id="3" name="Służbowych aplikacji (w %)" dataDxfId="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Wykres4" displayName="Wykres4" ref="A3:C9" totalsRowShown="0">
  <autoFilter ref="A3:C9"/>
  <tableColumns count="3">
    <tableColumn id="1" name="Wyszczególnienie" dataDxfId="4"/>
    <tableColumn id="2" name="2020 (w %)" dataDxfId="3"/>
    <tableColumn id="3" name="2021 (w %)" dataDxfId="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8" name="Wykres5" displayName="Wykres5" ref="A3:B20" totalsRowShown="0">
  <autoFilter ref="A3:B20"/>
  <tableColumns count="2">
    <tableColumn id="1" name="Województwa" dataDxfId="1" dataCellStyle="Normal"/>
    <tableColumn id="2" name="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/>
  </sheetViews>
  <sheetFormatPr defaultRowHeight="15" x14ac:dyDescent="0.25"/>
  <cols>
    <col min="1" max="1" width="10.28515625" style="1" customWidth="1"/>
    <col min="2" max="16384" width="9.140625" style="1"/>
  </cols>
  <sheetData>
    <row r="1" spans="1:16" x14ac:dyDescent="0.25">
      <c r="A1" s="21" t="s">
        <v>28</v>
      </c>
    </row>
    <row r="2" spans="1:16" x14ac:dyDescent="0.25">
      <c r="A2" s="21"/>
    </row>
    <row r="3" spans="1:16" x14ac:dyDescent="0.25">
      <c r="A3" s="18" t="s">
        <v>1</v>
      </c>
      <c r="B3" s="18" t="s">
        <v>2</v>
      </c>
      <c r="C3" s="18"/>
      <c r="D3" s="18"/>
      <c r="E3" s="18"/>
      <c r="F3" s="18"/>
      <c r="G3" s="18"/>
      <c r="H3" s="18"/>
      <c r="I3" s="18"/>
      <c r="J3" s="29"/>
      <c r="K3" s="29"/>
      <c r="L3" s="29"/>
      <c r="M3" s="29"/>
      <c r="N3" s="29"/>
      <c r="O3" s="29"/>
      <c r="P3" s="29"/>
    </row>
    <row r="4" spans="1:16" x14ac:dyDescent="0.25">
      <c r="A4" s="18" t="s">
        <v>3</v>
      </c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9"/>
    </row>
    <row r="5" spans="1:16" x14ac:dyDescent="0.25">
      <c r="A5" s="18" t="s">
        <v>4</v>
      </c>
      <c r="B5" s="18" t="s">
        <v>40</v>
      </c>
      <c r="C5" s="18"/>
      <c r="D5" s="18"/>
      <c r="E5" s="18"/>
      <c r="F5" s="18"/>
      <c r="G5" s="18"/>
      <c r="H5" s="18"/>
      <c r="I5" s="18"/>
      <c r="J5" s="18"/>
      <c r="K5" s="18"/>
      <c r="L5" s="29"/>
      <c r="M5" s="29"/>
      <c r="N5" s="29"/>
      <c r="O5" s="29"/>
      <c r="P5" s="29"/>
    </row>
    <row r="6" spans="1:16" x14ac:dyDescent="0.25">
      <c r="A6" s="18" t="s">
        <v>27</v>
      </c>
      <c r="B6" s="18" t="s">
        <v>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9"/>
      <c r="P6" s="29"/>
    </row>
    <row r="7" spans="1:16" x14ac:dyDescent="0.25">
      <c r="A7" s="18" t="s">
        <v>41</v>
      </c>
      <c r="B7" s="3" t="s">
        <v>37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9"/>
      <c r="O7" s="29"/>
      <c r="P7" s="29"/>
    </row>
  </sheetData>
  <hyperlinks>
    <hyperlink ref="A3" location="'1'!A1" tooltip="Wykres 1.  " display="Wykres 1.  "/>
    <hyperlink ref="B3:I3" location="'1'!A1" tooltip="Przedsiębiorstwa z dostępem do Internetu poprzez łącze szerokopasmowe" display="Przedsiębiorstwa z dostępem do Internetu poprzez łącze szerokopasmowe"/>
    <hyperlink ref="A4" location="'2'!A1" tooltip="Wykres 2.  " display="Wykres 2.  "/>
    <hyperlink ref="B4:O4" location="'2'!A1" tooltip="Prędkość stałych szerokopasmowych połączeń internetowych wykorzystywanych w przedsiębiorstwach w województwie wielkopolskim" display="Prędkość stałych szerokopasmowych połączeń internetowych wykorzystywanych w przedsiębiorstwach w województwie wielkopolskim"/>
    <hyperlink ref="A5" location="'3'!A1" tooltip="Wykres 3.  " display="Wykres 3.  "/>
    <hyperlink ref="B5:K5" location="'3'!A1" tooltip="Przedsiębiorstwa zapewniające pracownikom zdalny dostęp do zasobów według województw w 2022 r." display="Przedsiębiorstwa zapewniające pracownikom zdalny dostęp do zasobów według województw w 2022 r."/>
    <hyperlink ref="A6" location="'4'!A1" tooltip="Wykres 4.  " display="Wykres 4.  "/>
    <hyperlink ref="B6:N6" location="'4'!A1" tooltip="Przedsiębiorstwa wykorzystujące otwarte dane publiczne według wybranych kategorii w województwie wielkopolskim" display="Przedsiębiorstwa wykorzystujące otwarte dane publiczne według wybranych kategorii w województwie wielkopolskim"/>
    <hyperlink ref="A7" location="'5'!A1" tooltip="Wykres 5.  " display="Wykres 5.  "/>
    <hyperlink ref="B7:M7" location="'5'!A1" tooltip="Przedsiębiorstwa, w których zadania związane z ICT wykonywane były przez pracowników własnej firmy w 2022 r." display="Przedsiębiorstwa, w których zadania związane z ICT wykonywane były przez pracowników własnej firmy w 2022 r.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/>
  </sheetViews>
  <sheetFormatPr defaultRowHeight="15" x14ac:dyDescent="0.25"/>
  <cols>
    <col min="1" max="1" width="9.140625" style="4"/>
    <col min="2" max="3" width="20.7109375" style="4" customWidth="1"/>
    <col min="4" max="16384" width="9.140625" style="4"/>
  </cols>
  <sheetData>
    <row r="1" spans="1:17" x14ac:dyDescent="0.25">
      <c r="A1" s="4" t="s">
        <v>0</v>
      </c>
    </row>
    <row r="3" spans="1:17" x14ac:dyDescent="0.25">
      <c r="A3" s="31" t="s">
        <v>42</v>
      </c>
      <c r="B3" s="2" t="s">
        <v>43</v>
      </c>
      <c r="C3" s="2" t="s">
        <v>44</v>
      </c>
      <c r="J3" s="3"/>
      <c r="O3" s="3" t="s">
        <v>8</v>
      </c>
      <c r="P3" s="18"/>
      <c r="Q3" s="18"/>
    </row>
    <row r="4" spans="1:17" x14ac:dyDescent="0.25">
      <c r="A4" s="4">
        <v>2015</v>
      </c>
      <c r="B4" s="5">
        <v>90.2</v>
      </c>
      <c r="C4" s="5">
        <v>91.9</v>
      </c>
      <c r="H4" s="6"/>
      <c r="J4" s="6"/>
    </row>
    <row r="5" spans="1:17" x14ac:dyDescent="0.25">
      <c r="A5" s="4">
        <v>2016</v>
      </c>
      <c r="B5" s="10">
        <v>91</v>
      </c>
      <c r="C5" s="10">
        <v>93.2</v>
      </c>
    </row>
    <row r="6" spans="1:17" x14ac:dyDescent="0.25">
      <c r="A6" s="4">
        <v>2017</v>
      </c>
      <c r="B6" s="11">
        <v>93.3</v>
      </c>
      <c r="C6" s="11">
        <v>94.6</v>
      </c>
      <c r="D6" s="7"/>
      <c r="E6" s="7"/>
      <c r="H6" s="7"/>
      <c r="I6" s="7"/>
      <c r="J6" s="7"/>
      <c r="K6" s="7"/>
    </row>
    <row r="7" spans="1:17" x14ac:dyDescent="0.25">
      <c r="A7" s="4">
        <v>2018</v>
      </c>
      <c r="B7" s="12">
        <v>94.7</v>
      </c>
      <c r="C7" s="12">
        <v>95</v>
      </c>
      <c r="D7" s="8"/>
      <c r="E7" s="8"/>
      <c r="F7" s="8"/>
      <c r="G7" s="8"/>
      <c r="H7" s="8"/>
      <c r="I7" s="8"/>
      <c r="J7" s="8"/>
      <c r="K7" s="8"/>
    </row>
    <row r="8" spans="1:17" x14ac:dyDescent="0.25">
      <c r="A8" s="4">
        <v>2019</v>
      </c>
      <c r="B8" s="12">
        <v>95</v>
      </c>
      <c r="C8" s="12">
        <v>96.3</v>
      </c>
      <c r="E8" s="6"/>
    </row>
    <row r="9" spans="1:17" x14ac:dyDescent="0.25">
      <c r="A9" s="4">
        <v>2020</v>
      </c>
      <c r="B9" s="9">
        <v>98.5</v>
      </c>
      <c r="C9" s="13">
        <v>98.6</v>
      </c>
      <c r="D9" s="6" t="s">
        <v>9</v>
      </c>
      <c r="E9" s="6"/>
      <c r="I9" s="7"/>
      <c r="J9" s="7"/>
      <c r="K9" s="7"/>
    </row>
    <row r="10" spans="1:17" x14ac:dyDescent="0.25">
      <c r="A10" s="4">
        <v>2021</v>
      </c>
      <c r="B10" s="4">
        <v>98.4</v>
      </c>
      <c r="C10" s="9">
        <v>98.5</v>
      </c>
    </row>
    <row r="11" spans="1:17" x14ac:dyDescent="0.25">
      <c r="A11" s="4">
        <v>2022</v>
      </c>
      <c r="B11" s="4">
        <v>97.8</v>
      </c>
      <c r="C11" s="4">
        <v>98.5</v>
      </c>
    </row>
    <row r="15" spans="1:17" x14ac:dyDescent="0.25">
      <c r="K15" s="5"/>
    </row>
    <row r="16" spans="1:17" x14ac:dyDescent="0.25">
      <c r="C16" s="9"/>
    </row>
    <row r="17" spans="3:3" x14ac:dyDescent="0.25">
      <c r="C17" s="9"/>
    </row>
  </sheetData>
  <conditionalFormatting sqref="C8">
    <cfRule type="cellIs" dxfId="6" priority="4" operator="between">
      <formula>1</formula>
      <formula>3</formula>
    </cfRule>
  </conditionalFormatting>
  <conditionalFormatting sqref="B8">
    <cfRule type="cellIs" dxfId="5" priority="3" operator="between">
      <formula>1</formula>
      <formula>3</formula>
    </cfRule>
  </conditionalFormatting>
  <hyperlinks>
    <hyperlink ref="I3:J3" location="Spis_wykresow!A1" display="Powrót do spisu wykresów"/>
    <hyperlink ref="O3:Q3" location="Spis_wykresow!A1" tooltip="Powrót do spisu wykresów" display="Powrót do spisu wykresów"/>
  </hyperlink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/>
  </sheetViews>
  <sheetFormatPr defaultRowHeight="15" x14ac:dyDescent="0.25"/>
  <cols>
    <col min="1" max="1" width="9.140625" style="4" customWidth="1"/>
    <col min="2" max="6" width="24.85546875" style="4" customWidth="1"/>
    <col min="7" max="16384" width="9.140625" style="4"/>
  </cols>
  <sheetData>
    <row r="1" spans="1:21" x14ac:dyDescent="0.25">
      <c r="A1" s="4" t="s">
        <v>10</v>
      </c>
      <c r="S1" s="3" t="s">
        <v>8</v>
      </c>
      <c r="T1" s="18"/>
      <c r="U1" s="18"/>
    </row>
    <row r="3" spans="1:21" ht="180" x14ac:dyDescent="0.25">
      <c r="A3" s="30" t="s">
        <v>42</v>
      </c>
      <c r="B3" s="19" t="s">
        <v>49</v>
      </c>
      <c r="C3" s="19" t="s">
        <v>45</v>
      </c>
      <c r="D3" s="19" t="s">
        <v>46</v>
      </c>
      <c r="E3" s="19" t="s">
        <v>47</v>
      </c>
      <c r="F3" s="20" t="s">
        <v>48</v>
      </c>
      <c r="G3" s="19"/>
      <c r="K3" s="3"/>
      <c r="L3" s="3"/>
    </row>
    <row r="4" spans="1:21" x14ac:dyDescent="0.25">
      <c r="A4" s="14">
        <v>2018</v>
      </c>
      <c r="B4" s="15">
        <v>86.6</v>
      </c>
      <c r="C4" s="4">
        <v>44.4</v>
      </c>
      <c r="D4" s="4">
        <v>18.399999999999999</v>
      </c>
      <c r="E4" s="4">
        <v>16.899999999999999</v>
      </c>
      <c r="F4" s="4">
        <v>6.9</v>
      </c>
      <c r="I4" s="12"/>
    </row>
    <row r="5" spans="1:21" x14ac:dyDescent="0.25">
      <c r="A5" s="14">
        <v>2019</v>
      </c>
      <c r="B5" s="15">
        <v>83.3</v>
      </c>
      <c r="C5" s="4">
        <v>39.799999999999997</v>
      </c>
      <c r="D5" s="4">
        <v>21.6</v>
      </c>
      <c r="E5" s="4">
        <v>15.7</v>
      </c>
      <c r="F5" s="4">
        <v>6.1</v>
      </c>
      <c r="I5" s="14"/>
    </row>
    <row r="6" spans="1:21" x14ac:dyDescent="0.25">
      <c r="A6" s="4">
        <v>2020</v>
      </c>
      <c r="B6" s="15">
        <v>83.2</v>
      </c>
      <c r="C6" s="6">
        <v>16</v>
      </c>
      <c r="D6" s="4">
        <v>23.6</v>
      </c>
      <c r="E6" s="4">
        <v>24.3</v>
      </c>
      <c r="F6" s="4">
        <v>19.2</v>
      </c>
    </row>
    <row r="7" spans="1:21" x14ac:dyDescent="0.25">
      <c r="A7" s="4">
        <v>2021</v>
      </c>
      <c r="B7" s="4">
        <v>85.9</v>
      </c>
      <c r="C7" s="4">
        <v>11.2</v>
      </c>
      <c r="D7" s="16">
        <v>21.5</v>
      </c>
      <c r="E7" s="16">
        <v>29.7</v>
      </c>
      <c r="F7" s="16">
        <v>23.4</v>
      </c>
    </row>
    <row r="8" spans="1:21" x14ac:dyDescent="0.25">
      <c r="A8" s="4">
        <v>2022</v>
      </c>
      <c r="B8" s="4">
        <v>83.4</v>
      </c>
      <c r="C8" s="4">
        <v>7.9</v>
      </c>
      <c r="D8" s="9">
        <v>20.399999999999999</v>
      </c>
      <c r="E8" s="9">
        <v>30.5</v>
      </c>
      <c r="F8" s="9">
        <v>24.7</v>
      </c>
      <c r="G8" s="9"/>
      <c r="H8" s="9"/>
      <c r="I8" s="9"/>
    </row>
    <row r="9" spans="1:21" x14ac:dyDescent="0.25">
      <c r="A9" s="14"/>
    </row>
    <row r="10" spans="1:21" x14ac:dyDescent="0.25">
      <c r="A10" s="14"/>
    </row>
    <row r="13" spans="1:21" x14ac:dyDescent="0.25">
      <c r="A13" s="14"/>
    </row>
    <row r="14" spans="1:21" x14ac:dyDescent="0.25">
      <c r="A14" s="14"/>
    </row>
  </sheetData>
  <hyperlinks>
    <hyperlink ref="S1:U1" location="Spis_wykresow!A1" tooltip="Powrót do spisu wykresów" display="Powrót do spisu wykresów"/>
  </hyperlinks>
  <pageMargins left="0.7" right="0.7" top="0.75" bottom="0.75" header="0.3" footer="0.3"/>
  <pageSetup paperSize="9" scale="70" orientation="landscape" horizontalDpi="4294967294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/>
  </sheetViews>
  <sheetFormatPr defaultRowHeight="15" x14ac:dyDescent="0.25"/>
  <cols>
    <col min="1" max="1" width="23.7109375" style="14" customWidth="1"/>
    <col min="2" max="3" width="22.5703125" style="14" customWidth="1"/>
    <col min="4" max="16384" width="9.140625" style="14"/>
  </cols>
  <sheetData>
    <row r="1" spans="1:12" x14ac:dyDescent="0.25">
      <c r="A1" s="32" t="s">
        <v>39</v>
      </c>
      <c r="B1" s="14" t="s">
        <v>40</v>
      </c>
    </row>
    <row r="2" spans="1:12" x14ac:dyDescent="0.25">
      <c r="J2" s="3" t="s">
        <v>8</v>
      </c>
      <c r="K2" s="18"/>
      <c r="L2" s="18"/>
    </row>
    <row r="3" spans="1:12" ht="30" x14ac:dyDescent="0.25">
      <c r="A3" s="32" t="s">
        <v>50</v>
      </c>
      <c r="B3" s="26" t="s">
        <v>51</v>
      </c>
      <c r="C3" s="26" t="s">
        <v>52</v>
      </c>
    </row>
    <row r="4" spans="1:12" x14ac:dyDescent="0.25">
      <c r="A4" s="23" t="s">
        <v>11</v>
      </c>
      <c r="B4" s="12">
        <v>67.400000000000006</v>
      </c>
      <c r="C4" s="12">
        <v>51.5</v>
      </c>
      <c r="I4" s="24" t="s">
        <v>9</v>
      </c>
    </row>
    <row r="5" spans="1:12" x14ac:dyDescent="0.25">
      <c r="A5" s="23" t="s">
        <v>12</v>
      </c>
      <c r="B5" s="12">
        <v>62.1</v>
      </c>
      <c r="C5" s="12">
        <v>47.9</v>
      </c>
    </row>
    <row r="6" spans="1:12" x14ac:dyDescent="0.25">
      <c r="A6" s="23" t="s">
        <v>13</v>
      </c>
      <c r="B6" s="12">
        <v>65.099999999999994</v>
      </c>
      <c r="C6" s="12">
        <v>44.1</v>
      </c>
    </row>
    <row r="7" spans="1:12" x14ac:dyDescent="0.25">
      <c r="A7" s="23" t="s">
        <v>14</v>
      </c>
      <c r="B7" s="12">
        <v>62.1</v>
      </c>
      <c r="C7" s="12">
        <v>45.2</v>
      </c>
    </row>
    <row r="8" spans="1:12" x14ac:dyDescent="0.25">
      <c r="A8" s="23" t="s">
        <v>15</v>
      </c>
      <c r="B8" s="12">
        <v>59.9</v>
      </c>
      <c r="C8" s="12">
        <v>45.2</v>
      </c>
    </row>
    <row r="9" spans="1:12" x14ac:dyDescent="0.25">
      <c r="A9" s="23" t="s">
        <v>16</v>
      </c>
      <c r="B9" s="12">
        <v>62.6</v>
      </c>
      <c r="C9" s="12">
        <v>45.4</v>
      </c>
    </row>
    <row r="10" spans="1:12" x14ac:dyDescent="0.25">
      <c r="A10" s="25" t="s">
        <v>26</v>
      </c>
      <c r="B10" s="12">
        <v>72.599999999999994</v>
      </c>
      <c r="C10" s="12">
        <v>59.7</v>
      </c>
    </row>
    <row r="11" spans="1:12" x14ac:dyDescent="0.25">
      <c r="A11" s="23" t="s">
        <v>17</v>
      </c>
      <c r="B11" s="12">
        <v>56.9</v>
      </c>
      <c r="C11" s="12">
        <v>44.5</v>
      </c>
    </row>
    <row r="12" spans="1:12" x14ac:dyDescent="0.25">
      <c r="A12" s="23" t="s">
        <v>18</v>
      </c>
      <c r="B12" s="12">
        <v>62.3</v>
      </c>
      <c r="C12" s="12">
        <v>45.9</v>
      </c>
    </row>
    <row r="13" spans="1:12" x14ac:dyDescent="0.25">
      <c r="A13" s="23" t="s">
        <v>19</v>
      </c>
      <c r="B13" s="12">
        <v>63.2</v>
      </c>
      <c r="C13" s="12">
        <v>46.5</v>
      </c>
    </row>
    <row r="14" spans="1:12" x14ac:dyDescent="0.25">
      <c r="A14" s="23" t="s">
        <v>20</v>
      </c>
      <c r="B14" s="12">
        <v>67.5</v>
      </c>
      <c r="C14" s="12">
        <v>52.7</v>
      </c>
    </row>
    <row r="15" spans="1:12" x14ac:dyDescent="0.25">
      <c r="A15" s="23" t="s">
        <v>21</v>
      </c>
      <c r="B15" s="12">
        <v>68.2</v>
      </c>
      <c r="C15" s="12">
        <v>52.3</v>
      </c>
    </row>
    <row r="16" spans="1:12" x14ac:dyDescent="0.25">
      <c r="A16" s="23" t="s">
        <v>22</v>
      </c>
      <c r="B16" s="12">
        <v>55.2</v>
      </c>
      <c r="C16" s="12">
        <v>36.700000000000003</v>
      </c>
    </row>
    <row r="17" spans="1:3" x14ac:dyDescent="0.25">
      <c r="A17" s="23" t="s">
        <v>23</v>
      </c>
      <c r="B17" s="12">
        <v>58.1</v>
      </c>
      <c r="C17" s="12">
        <v>43.2</v>
      </c>
    </row>
    <row r="18" spans="1:3" x14ac:dyDescent="0.25">
      <c r="A18" s="23" t="s">
        <v>24</v>
      </c>
      <c r="B18" s="12">
        <v>64.2</v>
      </c>
      <c r="C18" s="12">
        <v>49.4</v>
      </c>
    </row>
    <row r="19" spans="1:3" x14ac:dyDescent="0.25">
      <c r="A19" s="23" t="s">
        <v>25</v>
      </c>
      <c r="B19" s="12">
        <v>64.3</v>
      </c>
      <c r="C19" s="12">
        <v>49.4</v>
      </c>
    </row>
  </sheetData>
  <hyperlinks>
    <hyperlink ref="J2:L2" location="Spis_wykresow!A1" tooltip="Powrót do spisu wykresów" display="Powrót do spisu wykresów"/>
  </hyperlinks>
  <pageMargins left="0.7" right="0.7" top="0.75" bottom="0.75" header="0.3" footer="0.3"/>
  <pageSetup paperSize="9" orientation="landscape" horizontalDpi="4294967294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/>
  </sheetViews>
  <sheetFormatPr defaultRowHeight="15" x14ac:dyDescent="0.25"/>
  <cols>
    <col min="1" max="1" width="26.28515625" customWidth="1"/>
    <col min="2" max="2" width="14" customWidth="1"/>
    <col min="3" max="3" width="13.7109375" customWidth="1"/>
  </cols>
  <sheetData>
    <row r="1" spans="1:17" s="4" customFormat="1" x14ac:dyDescent="0.25">
      <c r="A1" s="4" t="s">
        <v>29</v>
      </c>
      <c r="B1" s="4" t="s">
        <v>6</v>
      </c>
    </row>
    <row r="2" spans="1:17" x14ac:dyDescent="0.25">
      <c r="B2" s="17" t="s">
        <v>9</v>
      </c>
      <c r="O2" s="3" t="s">
        <v>8</v>
      </c>
      <c r="P2" s="18"/>
      <c r="Q2" s="18"/>
    </row>
    <row r="3" spans="1:17" x14ac:dyDescent="0.25">
      <c r="A3" s="2" t="s">
        <v>53</v>
      </c>
      <c r="B3" s="4" t="s">
        <v>54</v>
      </c>
      <c r="C3" s="4" t="s">
        <v>55</v>
      </c>
    </row>
    <row r="4" spans="1:17" x14ac:dyDescent="0.25">
      <c r="A4" s="4" t="s">
        <v>30</v>
      </c>
      <c r="B4" s="6">
        <v>13.7</v>
      </c>
      <c r="C4" s="4">
        <v>14.1</v>
      </c>
    </row>
    <row r="5" spans="1:17" x14ac:dyDescent="0.25">
      <c r="A5" s="4" t="s">
        <v>31</v>
      </c>
      <c r="B5" s="6">
        <v>5.2</v>
      </c>
      <c r="C5" s="4">
        <v>8.1</v>
      </c>
    </row>
    <row r="6" spans="1:17" x14ac:dyDescent="0.25">
      <c r="A6" s="4" t="s">
        <v>32</v>
      </c>
      <c r="B6" s="6">
        <v>4.7</v>
      </c>
      <c r="C6" s="4">
        <v>6.2</v>
      </c>
    </row>
    <row r="7" spans="1:17" x14ac:dyDescent="0.25">
      <c r="A7" s="4" t="s">
        <v>33</v>
      </c>
      <c r="B7" s="6">
        <v>5.3</v>
      </c>
      <c r="C7" s="4">
        <v>5.5</v>
      </c>
    </row>
    <row r="8" spans="1:17" x14ac:dyDescent="0.25">
      <c r="A8" s="4" t="s">
        <v>34</v>
      </c>
      <c r="B8" s="6">
        <v>2.8</v>
      </c>
      <c r="C8" s="4">
        <v>4.4000000000000004</v>
      </c>
    </row>
    <row r="9" spans="1:17" x14ac:dyDescent="0.25">
      <c r="A9" s="4" t="s">
        <v>35</v>
      </c>
      <c r="B9" s="6">
        <v>1.3</v>
      </c>
      <c r="C9" s="4">
        <v>1.7</v>
      </c>
    </row>
  </sheetData>
  <sortState ref="A7:B23">
    <sortCondition ref="A7:A23"/>
  </sortState>
  <hyperlinks>
    <hyperlink ref="O2:Q2" location="Spis_wykresow!A1" tooltip="Powrót do spisu wykresów" display="Powrót do spisu wykresów"/>
  </hyperlinks>
  <pageMargins left="0.7" right="0.7" top="0.75" bottom="0.75" header="0.3" footer="0.3"/>
  <pageSetup paperSize="9" scale="90" orientation="landscape" horizontalDpi="4294967294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/>
  </sheetViews>
  <sheetFormatPr defaultRowHeight="15" x14ac:dyDescent="0.25"/>
  <cols>
    <col min="1" max="1" width="23.5703125" style="22" customWidth="1"/>
    <col min="2" max="16384" width="9.140625" style="22"/>
  </cols>
  <sheetData>
    <row r="1" spans="1:17" x14ac:dyDescent="0.25">
      <c r="A1" s="22" t="s">
        <v>36</v>
      </c>
      <c r="B1" s="22" t="s">
        <v>37</v>
      </c>
    </row>
    <row r="2" spans="1:17" x14ac:dyDescent="0.25">
      <c r="O2" s="3" t="s">
        <v>8</v>
      </c>
      <c r="P2" s="18"/>
      <c r="Q2" s="18"/>
    </row>
    <row r="3" spans="1:17" x14ac:dyDescent="0.25">
      <c r="A3" s="22" t="s">
        <v>50</v>
      </c>
      <c r="B3" s="2" t="s">
        <v>38</v>
      </c>
    </row>
    <row r="4" spans="1:17" x14ac:dyDescent="0.25">
      <c r="A4" s="22" t="s">
        <v>7</v>
      </c>
      <c r="B4" s="22">
        <v>34.6</v>
      </c>
    </row>
    <row r="5" spans="1:17" x14ac:dyDescent="0.25">
      <c r="A5" s="23" t="s">
        <v>11</v>
      </c>
      <c r="B5" s="27">
        <v>37.299999999999997</v>
      </c>
    </row>
    <row r="6" spans="1:17" x14ac:dyDescent="0.25">
      <c r="A6" s="23" t="s">
        <v>12</v>
      </c>
      <c r="B6" s="27">
        <v>28.3</v>
      </c>
    </row>
    <row r="7" spans="1:17" x14ac:dyDescent="0.25">
      <c r="A7" s="23" t="s">
        <v>13</v>
      </c>
      <c r="B7" s="27">
        <v>32.9</v>
      </c>
    </row>
    <row r="8" spans="1:17" x14ac:dyDescent="0.25">
      <c r="A8" s="23" t="s">
        <v>14</v>
      </c>
      <c r="B8" s="27">
        <v>25.4</v>
      </c>
    </row>
    <row r="9" spans="1:17" x14ac:dyDescent="0.25">
      <c r="A9" s="23" t="s">
        <v>15</v>
      </c>
      <c r="B9" s="27">
        <v>37.1</v>
      </c>
    </row>
    <row r="10" spans="1:17" x14ac:dyDescent="0.25">
      <c r="A10" s="23" t="s">
        <v>16</v>
      </c>
      <c r="B10" s="27">
        <v>32.9</v>
      </c>
    </row>
    <row r="11" spans="1:17" x14ac:dyDescent="0.25">
      <c r="A11" s="23" t="s">
        <v>26</v>
      </c>
      <c r="B11" s="28">
        <v>43.2</v>
      </c>
    </row>
    <row r="12" spans="1:17" x14ac:dyDescent="0.25">
      <c r="A12" s="23" t="s">
        <v>17</v>
      </c>
      <c r="B12" s="27">
        <v>34.299999999999997</v>
      </c>
    </row>
    <row r="13" spans="1:17" x14ac:dyDescent="0.25">
      <c r="A13" s="23" t="s">
        <v>18</v>
      </c>
      <c r="B13" s="27">
        <v>36.1</v>
      </c>
    </row>
    <row r="14" spans="1:17" x14ac:dyDescent="0.25">
      <c r="A14" s="23" t="s">
        <v>19</v>
      </c>
      <c r="B14" s="28">
        <v>27</v>
      </c>
    </row>
    <row r="15" spans="1:17" x14ac:dyDescent="0.25">
      <c r="A15" s="23" t="s">
        <v>20</v>
      </c>
      <c r="B15" s="27">
        <v>35.6</v>
      </c>
    </row>
    <row r="16" spans="1:17" x14ac:dyDescent="0.25">
      <c r="A16" s="23" t="s">
        <v>21</v>
      </c>
      <c r="B16" s="27">
        <v>34.700000000000003</v>
      </c>
    </row>
    <row r="17" spans="1:2" x14ac:dyDescent="0.25">
      <c r="A17" s="23" t="s">
        <v>22</v>
      </c>
      <c r="B17" s="27">
        <v>30.8</v>
      </c>
    </row>
    <row r="18" spans="1:2" x14ac:dyDescent="0.25">
      <c r="A18" s="23" t="s">
        <v>23</v>
      </c>
      <c r="B18" s="27">
        <v>28.4</v>
      </c>
    </row>
    <row r="19" spans="1:2" x14ac:dyDescent="0.25">
      <c r="A19" s="23" t="s">
        <v>24</v>
      </c>
      <c r="B19" s="27">
        <v>28.6</v>
      </c>
    </row>
    <row r="20" spans="1:2" x14ac:dyDescent="0.25">
      <c r="A20" s="23" t="s">
        <v>25</v>
      </c>
      <c r="B20" s="27">
        <v>30.3</v>
      </c>
    </row>
  </sheetData>
  <sortState ref="A5:B20">
    <sortCondition ref="A5:A20"/>
  </sortState>
  <hyperlinks>
    <hyperlink ref="O2:Q2" location="Spis_wykresow!A1" tooltip="Powrót do spisu wykresów" display="Powrót do spisu wykresów"/>
  </hyperlinks>
  <pageMargins left="0.7" right="0.7" top="0.75" bottom="0.75" header="0.3" footer="0.3"/>
  <pageSetup paperSize="9" scale="9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9</vt:i4>
      </vt:variant>
    </vt:vector>
  </HeadingPairs>
  <TitlesOfParts>
    <vt:vector size="15" baseType="lpstr">
      <vt:lpstr>Spis_wykresow</vt:lpstr>
      <vt:lpstr>1</vt:lpstr>
      <vt:lpstr>2</vt:lpstr>
      <vt:lpstr>3</vt:lpstr>
      <vt:lpstr>4</vt:lpstr>
      <vt:lpstr>5</vt:lpstr>
      <vt:lpstr>'1'!Obszar_wydruku</vt:lpstr>
      <vt:lpstr>'2'!Obszar_wydruku</vt:lpstr>
      <vt:lpstr>'3'!Obszar_wydruku</vt:lpstr>
      <vt:lpstr>'4'!Obszar_wydruku</vt:lpstr>
      <vt:lpstr>'5'!Obszar_wydruku</vt:lpstr>
      <vt:lpstr>'1'!Title</vt:lpstr>
      <vt:lpstr>'3'!Title</vt:lpstr>
      <vt:lpstr>'4'!Title</vt:lpstr>
      <vt:lpstr>'5'!Title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2023-04-25T08:10:28Z</dcterms:modified>
</cp:coreProperties>
</file>