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8800" windowHeight="12435" tabRatio="956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31" r:id="rId11"/>
    <sheet name="Wykres 11" sheetId="32" r:id="rId12"/>
    <sheet name="Pyt. 1" sheetId="33" r:id="rId13"/>
    <sheet name="Pyt. 2" sheetId="34" r:id="rId14"/>
    <sheet name="Pyt. 3" sheetId="35" r:id="rId15"/>
    <sheet name="Pyt. 4" sheetId="37" r:id="rId16"/>
    <sheet name="Pyt. 5" sheetId="38" r:id="rId17"/>
    <sheet name="Pyt. 6" sheetId="39" r:id="rId18"/>
  </sheets>
  <definedNames>
    <definedName name="_xlnm.Print_Area" localSheetId="12">'Pyt. 1'!$A$1:$G$6</definedName>
    <definedName name="_xlnm.Print_Area" localSheetId="13">'Pyt. 2'!$A$1:$G$9</definedName>
    <definedName name="_xlnm.Print_Area" localSheetId="14">'Pyt. 3'!$A$1:$G$5</definedName>
    <definedName name="_xlnm.Print_Area" localSheetId="15">'Pyt. 4'!$A$1:$G$13</definedName>
    <definedName name="_xlnm.Print_Area" localSheetId="16">'Pyt. 5'!$A$1:$G$20</definedName>
    <definedName name="_xlnm.Print_Area" localSheetId="17">'Pyt. 6'!$A$1:$G$14</definedName>
    <definedName name="_xlnm.Print_Area" localSheetId="0">'Spis wykresów'!$A$1:$E$21</definedName>
    <definedName name="_xlnm.Print_Area" localSheetId="1">'Wykres 1'!$A$1:$E$50</definedName>
    <definedName name="_xlnm.Print_Area" localSheetId="10">'Wykres 10'!$A$1:$E$37</definedName>
    <definedName name="_xlnm.Print_Area" localSheetId="11">'Wykres 11'!$A$1:$E$23</definedName>
    <definedName name="_xlnm.Print_Area" localSheetId="2">'Wykres 2'!$A$1:$E$50</definedName>
    <definedName name="_xlnm.Print_Area" localSheetId="3">'Wykres 3'!$A$1:$D$50</definedName>
    <definedName name="_xlnm.Print_Area" localSheetId="4">'Wykres 4'!$A$1:$F$50</definedName>
    <definedName name="_xlnm.Print_Area" localSheetId="5">'Wykres 5'!$A$1:$B$14</definedName>
    <definedName name="_xlnm.Print_Area" localSheetId="6">'Wykres 6'!$A$1:$E$50</definedName>
    <definedName name="_xlnm.Print_Area" localSheetId="7">'Wykres 7'!$A$1:$F$50</definedName>
    <definedName name="_xlnm.Print_Area" localSheetId="8">'Wykres 8'!$A$1:$I$50</definedName>
    <definedName name="_xlnm.Print_Area" localSheetId="9">'Wykres 9'!$A$1:$H$50</definedName>
    <definedName name="Title" localSheetId="12">'Pyt. 1'!$A$2</definedName>
    <definedName name="Title" localSheetId="13">'Pyt. 2'!$A$2</definedName>
    <definedName name="Title" localSheetId="14">'Pyt. 3'!$A$2</definedName>
    <definedName name="Title" localSheetId="15">'Pyt. 4'!$A$2</definedName>
    <definedName name="Title" localSheetId="16">'Pyt. 5'!$A$2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<sst xmlns="http://schemas.openxmlformats.org/spreadsheetml/2006/main" count="749" uniqueCount="227">
  <si>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</si>
  <si>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</si>
  <si>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</si>
  <si>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</si>
  <si>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</si>
  <si>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</si>
  <si>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</si>
  <si>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</si>
  <si>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</si>
  <si>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</si>
  <si>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</si>
  <si>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</si>
  <si>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</si>
  <si>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</si>
  <si>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</si>
  <si>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Przeciętne zatrudnienie w sektorze przedsiębiorstw (przeciętna miesięczna 2015=100)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</si>
  <si>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</si>
  <si>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</si>
  <si>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</si>
  <si>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</si>
  <si>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</si>
  <si>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</si>
  <si>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</si>
  <si>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</si>
  <si>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</si>
  <si>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</si>
  <si>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 xml:space="preserve">Przeciętne ceny skupu żywca i mleka </t>
  </si>
  <si>
    <t>Produkcja sprzedana przemysłu (przeciętna miesięczna 2015=100; ceny stałe)</t>
  </si>
  <si>
    <t>Mieszkania oddane do użytkowania (analogiczny okres 2015=100)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</si>
  <si>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</si>
  <si>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</si>
  <si>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</si>
  <si>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</si>
  <si>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</si>
  <si>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</si>
  <si>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</si>
  <si>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</si>
  <si>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</si>
  <si>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</si>
  <si>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</si>
  <si>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</si>
  <si>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</si>
  <si>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</si>
  <si>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</si>
  <si>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Nieznaczne</t>
  </si>
  <si>
    <t>Poważne</t>
  </si>
  <si>
    <t>Zagrażające stabilności firmy</t>
  </si>
  <si>
    <t>Brak negatywnych skutków</t>
  </si>
  <si>
    <t>Wykres 11.</t>
  </si>
  <si>
    <t xml:space="preserve">Pyt. 4. </t>
  </si>
  <si>
    <t xml:space="preserve">Pyt. 5.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</si>
  <si>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</si>
  <si>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</si>
  <si>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</si>
  <si>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</si>
  <si>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</si>
  <si>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</si>
  <si>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</si>
  <si>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</si>
  <si>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</si>
  <si>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</si>
  <si>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</si>
  <si>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</si>
  <si>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</si>
  <si>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</si>
  <si>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</si>
  <si>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</si>
  <si>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</si>
  <si>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</si>
  <si>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</si>
  <si>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</si>
  <si>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</si>
  <si>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</si>
  <si>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</si>
  <si>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</si>
  <si>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</si>
  <si>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</si>
  <si>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</si>
  <si>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</si>
  <si>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</si>
  <si>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</si>
  <si>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</si>
  <si>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</si>
  <si>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</si>
  <si>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</si>
  <si>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</si>
  <si>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</si>
  <si>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</si>
  <si>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</si>
  <si>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</si>
  <si>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</si>
  <si>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</si>
  <si>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</si>
  <si>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</si>
  <si>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</si>
  <si>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</si>
  <si>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</si>
  <si>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</si>
  <si>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</si>
  <si>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</si>
  <si>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</si>
  <si>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</si>
  <si>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</si>
  <si>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</si>
  <si>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</si>
  <si>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</si>
  <si>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</si>
  <si>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</si>
  <si>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</si>
  <si>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</si>
  <si>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</si>
  <si>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</si>
  <si>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</si>
  <si>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</si>
  <si>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</si>
  <si>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</si>
  <si>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</si>
  <si>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</si>
  <si>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</si>
  <si>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</si>
  <si>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</si>
  <si>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r>
      <rPr>
        <sz val="9.5"/>
        <color indexed="8"/>
        <rFont val="Fira Sans"/>
        <family val="2"/>
        <charset val="238"/>
      </rPr>
      <t xml:space="preserve">Wykres 1. </t>
    </r>
    <r>
      <rPr>
        <b/>
        <sz val="9.5"/>
        <color indexed="8"/>
        <rFont val="Fira Sans"/>
        <family val="2"/>
        <charset val="238"/>
      </rPr>
      <t>Przeciętne zatrudnienie w sektorze przedsiębiorstw (przeciętna miesięczna 2015=100)</t>
    </r>
  </si>
  <si>
    <r>
      <rPr>
        <sz val="9.5"/>
        <color indexed="8"/>
        <rFont val="Fira Sans"/>
        <family val="2"/>
        <charset val="238"/>
      </rPr>
      <t xml:space="preserve">Wykres 2. </t>
    </r>
    <r>
      <rPr>
        <b/>
        <sz val="9.5"/>
        <color indexed="8"/>
        <rFont val="Fira Sans"/>
        <family val="2"/>
        <charset val="238"/>
      </rPr>
      <t>Stopa bezrobocia rejestrowanego (stan w końcu miesiąca)</t>
    </r>
  </si>
  <si>
    <r>
      <rPr>
        <sz val="9.5"/>
        <color indexed="8"/>
        <rFont val="Fira Sans"/>
        <family val="2"/>
        <charset val="238"/>
      </rPr>
      <t xml:space="preserve">Wykres 3. </t>
    </r>
    <r>
      <rPr>
        <b/>
        <sz val="9.5"/>
        <color indexed="8"/>
        <rFont val="Fira Sans"/>
        <family val="2"/>
        <charset val="238"/>
      </rPr>
      <t>Bezrobotni zarejestrowani na 1 ofertę pracy (stan w końcu miesiąca)</t>
    </r>
  </si>
  <si>
    <t>%</t>
  </si>
  <si>
    <r>
      <rPr>
        <sz val="9.5"/>
        <color indexed="8"/>
        <rFont val="Fira Sans"/>
        <family val="2"/>
        <charset val="238"/>
      </rPr>
      <t xml:space="preserve">Wykres 7. </t>
    </r>
    <r>
      <rPr>
        <b/>
        <sz val="9.5"/>
        <color indexed="8"/>
        <rFont val="Fira Sans"/>
        <family val="2"/>
        <charset val="238"/>
      </rPr>
      <t>Przeciętne ceny skupu żywca i mleka</t>
    </r>
  </si>
  <si>
    <r>
      <rPr>
        <sz val="9.5"/>
        <color indexed="8"/>
        <rFont val="Fira Sans"/>
        <family val="2"/>
        <charset val="238"/>
      </rPr>
      <t xml:space="preserve">Wykres 8. </t>
    </r>
    <r>
      <rPr>
        <b/>
        <sz val="9.5"/>
        <color indexed="8"/>
        <rFont val="Fira Sans"/>
        <family val="2"/>
        <charset val="238"/>
      </rPr>
      <t>Produkcja sprzedana przemysłu (przeciętna miesięczna 2015=100; ceny stałe)</t>
    </r>
  </si>
  <si>
    <r>
      <rPr>
        <sz val="9.5"/>
        <color indexed="8"/>
        <rFont val="Fira Sans"/>
        <family val="2"/>
        <charset val="238"/>
      </rPr>
      <t xml:space="preserve">Wykres 9. </t>
    </r>
    <r>
      <rPr>
        <b/>
        <sz val="9.5"/>
        <color indexed="8"/>
        <rFont val="Fira Sans"/>
        <family val="2"/>
        <charset val="238"/>
      </rPr>
      <t>Mieszkania oddane do użytkowania (analogiczny okres 2015=100)</t>
    </r>
  </si>
  <si>
    <r>
      <rPr>
        <sz val="9.5"/>
        <color indexed="8"/>
        <rFont val="Fira Sans"/>
        <family val="2"/>
        <charset val="238"/>
      </rPr>
      <t xml:space="preserve">Wykres 4. </t>
    </r>
    <r>
      <rPr>
        <b/>
        <sz val="9.5"/>
        <color indexed="8"/>
        <rFont val="Fira Sans"/>
        <family val="2"/>
        <charset val="238"/>
      </rPr>
      <t>Przeciętne miesięczne wynagrodzenie brutto w sektorze przedsiębiorstw (przeciętna miesięczna 2015=100)</t>
    </r>
  </si>
  <si>
    <t>Bydło (bez cieląt)</t>
  </si>
  <si>
    <t>.</t>
  </si>
  <si>
    <t>Ziemniaki</t>
  </si>
  <si>
    <r>
      <rPr>
        <sz val="9.5"/>
        <color indexed="8"/>
        <rFont val="Fira Sans"/>
        <family val="2"/>
        <charset val="238"/>
      </rPr>
      <t xml:space="preserve">Wykres 6. </t>
    </r>
    <r>
      <rPr>
        <b/>
        <sz val="9.5"/>
        <color indexed="8"/>
        <rFont val="Fira Sans"/>
        <family val="2"/>
        <charset val="238"/>
      </rPr>
      <t xml:space="preserve">Przeciętne ceny skupu zbóż </t>
    </r>
    <r>
      <rPr>
        <b/>
        <sz val="9.5"/>
        <rFont val="Fira Sans"/>
        <family val="2"/>
        <charset val="238"/>
      </rPr>
      <t>i targowiskowe ceny ziemniaków</t>
    </r>
  </si>
  <si>
    <t>Przeciętne ceny skupu zbóż  i targowiskowe ceny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</si>
  <si>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</si>
  <si>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</si>
  <si>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</si>
  <si>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</si>
  <si>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</si>
  <si>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</si>
  <si>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</si>
  <si>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</si>
  <si>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</si>
  <si>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</si>
  <si>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</si>
  <si>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</si>
  <si>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</si>
  <si>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</si>
  <si>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</si>
  <si>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</si>
  <si>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</si>
  <si>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</si>
  <si>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</si>
  <si>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</si>
  <si>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</si>
  <si>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</si>
  <si>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</si>
  <si>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Wzrost kosztów</t>
  </si>
  <si>
    <t>Zakłócenie w łańcuchu dostaw</t>
  </si>
  <si>
    <t>Problemy z bieżącym finansowaniem</t>
  </si>
  <si>
    <t>Nadmierne zapasy</t>
  </si>
  <si>
    <t>pogorszenie</t>
  </si>
  <si>
    <t>poprawa</t>
  </si>
  <si>
    <t>saldo</t>
  </si>
  <si>
    <t>Z zaobserwowanych w ostatnim miesiącu negatywnych skutków wojny w Ukrainie najbardziej do Państwa firmy odnoszą się:</t>
  </si>
  <si>
    <t>Odpływ pracowników z Ukrainy</t>
  </si>
  <si>
    <t>Napływ pracowników z Ukrainy</t>
  </si>
  <si>
    <t>Nie dotyczy</t>
  </si>
  <si>
    <r>
      <t xml:space="preserve">Pyt. 1. </t>
    </r>
    <r>
      <rPr>
        <b/>
        <sz val="9.5"/>
        <color theme="1"/>
        <rFont val="Fira Sans"/>
        <family val="2"/>
        <charset val="238"/>
      </rPr>
      <t>Negatywne skutki wojny w Ukrainie i jej konsekwencje dla prowadzonej przez Państwa firmę działalności gospodarczej będą w bieżącym miesiącu:</t>
    </r>
  </si>
  <si>
    <t>Negatywne skutki wojny w Ukrainie i jej konsekwencje dla prowadzonej przez Państwa firmę działalności gospodarczej będą w bieżącym miesiącu:</t>
  </si>
  <si>
    <t>Duże zaburzenia organizacyjne w funkcjonowaniu przedsiębiorstwa</t>
  </si>
  <si>
    <t xml:space="preserve">Zerwanie umów ze wschodnimi kontrahentami </t>
  </si>
  <si>
    <r>
      <t>Pyt. 2.</t>
    </r>
    <r>
      <rPr>
        <b/>
        <sz val="9.5"/>
        <color theme="1"/>
        <rFont val="Fira Sans"/>
        <family val="2"/>
        <charset val="238"/>
      </rPr>
      <t xml:space="preserve"> Z zaobserwowanych w ostatnim miesiącu negatywnych skutków wojny w Ukrainie najbardziej do Państwa firmy odnoszą się:</t>
    </r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</si>
  <si>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 Jeżeli w Państwa firmie są zatrudnieni pracownicy z Ukrainy, to czy w związku z wojną w Ukrainie zaobserwowali Państwo w ubiegłym miesiącu:</t>
    </r>
  </si>
  <si>
    <t>Jeżeli w Państwa firmie są zatrudnieni pracownicy z Ukrainy, to czy w związku z wojną w Ukrainie zaobserwowali Państwo w ubiegłym miesiącu:</t>
  </si>
  <si>
    <t>Spadek sprzedaży/spadek przychodów</t>
  </si>
  <si>
    <r>
      <t>Wytwarzanie i zaopatrywanie w energię elektryczną, gaz, parę wodną i gorącą wodę</t>
    </r>
    <r>
      <rPr>
        <vertAlign val="superscript"/>
        <sz val="9.5"/>
        <rFont val="Symbol"/>
        <family val="1"/>
        <charset val="2"/>
      </rPr>
      <t>D</t>
    </r>
  </si>
  <si>
    <r>
      <t>Działalność profesjonalna, naukowa i techniczna</t>
    </r>
    <r>
      <rPr>
        <vertAlign val="superscript"/>
        <sz val="9.5"/>
        <rFont val="Fira Sans"/>
        <family val="2"/>
        <charset val="238"/>
      </rPr>
      <t xml:space="preserve"> </t>
    </r>
  </si>
  <si>
    <r>
      <t>Obsługa rynku nieruchomości</t>
    </r>
    <r>
      <rPr>
        <vertAlign val="superscript"/>
        <sz val="9.5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</si>
  <si>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</si>
  <si>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9.5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</si>
  <si>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rFont val="Symbol"/>
        <family val="1"/>
        <charset val="2"/>
      </rPr>
      <t>D</t>
    </r>
  </si>
  <si>
    <r>
      <t>Zakwaterowanie i gastronomia</t>
    </r>
    <r>
      <rPr>
        <vertAlign val="superscript"/>
        <sz val="9.5"/>
        <rFont val="Symbol"/>
        <family val="1"/>
        <charset val="2"/>
      </rPr>
      <t>D</t>
    </r>
  </si>
  <si>
    <t>165.2</t>
  </si>
  <si>
    <t xml:space="preserve"> </t>
  </si>
  <si>
    <t>w przypadku pracowników niewykwalifikowanych (relatywnie łatwych do zastąpienia) – w porównaniu z aktualną sytuacją:</t>
  </si>
  <si>
    <r>
      <t xml:space="preserve">Wykres 11. </t>
    </r>
    <r>
      <rPr>
        <b/>
        <sz val="9.5"/>
        <color theme="1"/>
        <rFont val="Fira Sans"/>
        <family val="2"/>
        <charset val="238"/>
      </rPr>
      <t>Wskaźniki ogólnego klimatu koniunktury według rodzaju działalności (sekcje i działy PKD 2007)</t>
    </r>
  </si>
  <si>
    <t>12 2022</t>
  </si>
  <si>
    <t>*</t>
  </si>
  <si>
    <t>Komunikat o sytuacji społeczno-gospodarczej województwa wielkopolskiego w grudniu 2022 r.</t>
  </si>
  <si>
    <t>Odchylenia względne przeciętnych miesięcznych wynagrodzeń brutto w wybranych sekcjach od średniego wynagrodzenia w sektorze przedsiębiorstw w województwie w grudniu 2022 r.</t>
  </si>
  <si>
    <t>Podmioty gospodarki narodowej nowo zarejestrowane i wyrejestrowane w grudniu 2022 r.</t>
  </si>
  <si>
    <r>
      <rPr>
        <sz val="9.5"/>
        <color indexed="8"/>
        <rFont val="Fira Sans"/>
        <family val="2"/>
        <charset val="238"/>
      </rPr>
      <t xml:space="preserve">Wykres 5. </t>
    </r>
    <r>
      <rPr>
        <b/>
        <sz val="9.5"/>
        <color indexed="8"/>
        <rFont val="Fira Sans"/>
        <family val="2"/>
        <charset val="238"/>
      </rPr>
      <t>Odchylenia względne przeciętnych miesięcznych wynagrodzeń brutto w wybranych sekcjach od średniego wynagrodzenia w sektorze przedsiębiorstw w województwie w grudniu 2022 r.</t>
    </r>
  </si>
  <si>
    <r>
      <rPr>
        <sz val="9.5"/>
        <color theme="1"/>
        <rFont val="Fira Sans"/>
        <family val="2"/>
        <charset val="238"/>
      </rPr>
      <t>Wykres 10.</t>
    </r>
    <r>
      <rPr>
        <b/>
        <sz val="9.5"/>
        <color theme="1"/>
        <rFont val="Fira Sans"/>
        <family val="2"/>
        <charset val="238"/>
      </rPr>
      <t xml:space="preserve"> Podmioty gospodarki narodowej nowo zarejestrowane i wyrejestrowane w grudniu 2022 r.</t>
    </r>
  </si>
  <si>
    <t>01 2023</t>
  </si>
  <si>
    <t>01 2022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</si>
  <si>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</si>
  <si>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</si>
  <si>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</si>
  <si>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</si>
  <si>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</si>
  <si>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</si>
  <si>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4. </t>
    </r>
    <r>
      <rPr>
        <b/>
        <sz val="9.5"/>
        <color theme="1"/>
        <rFont val="Fira Sans"/>
        <family val="2"/>
        <charset val="238"/>
      </rPr>
      <t xml:space="preserve"> Jak Państwa zdaniem kształtować się będą ceny usług/materiałów/surowców wykorzystywanych przez Państwa firmę w ramach prowadzonej działalności gospodarczej?</t>
    </r>
  </si>
  <si>
    <t>Jak Państwa zdaniem kształtować się będą ceny usług/materiałów/surowców wykorzystywanych przez Państwa firmę w ramach prowadzonej działalności gospodarczej?</t>
  </si>
  <si>
    <t xml:space="preserve">Pyt. 6. </t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</si>
  <si>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</si>
  <si>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</si>
  <si>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</si>
  <si>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</si>
  <si>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</si>
  <si>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</si>
  <si>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</si>
  <si>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</si>
  <si>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</si>
  <si>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</si>
  <si>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r>
      <t xml:space="preserve">Pyt. 5. </t>
    </r>
    <r>
      <rPr>
        <b/>
        <sz val="9.5"/>
        <color theme="1"/>
        <rFont val="Fira Sans"/>
        <family val="2"/>
        <charset val="238"/>
      </rPr>
      <t xml:space="preserve"> Które z poniższych czynników w największym stopniu wpłyną na koszty funkcjonowania Państwa firmy w okresie najbliższego kwartału?</t>
    </r>
  </si>
  <si>
    <t>Które z poniższych czynników w największym stopniu wpłyną na koszty funkcjonowania Państwa firmy w okresie najbliższego kwartału?</t>
  </si>
  <si>
    <r>
      <t xml:space="preserve">Pyt. 6. </t>
    </r>
    <r>
      <rPr>
        <b/>
        <sz val="9.5"/>
        <color theme="1"/>
        <rFont val="Fira Sans"/>
        <family val="2"/>
        <charset val="238"/>
      </rPr>
      <t xml:space="preserve"> 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</si>
  <si>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</si>
  <si>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</si>
  <si>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</si>
  <si>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</si>
  <si>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</si>
  <si>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>Ograniczenie</t>
  </si>
  <si>
    <t>Wzrost</t>
  </si>
  <si>
    <t>zatrudnienia</t>
  </si>
  <si>
    <t>Czy obserwowane i przewidywane zmiany w warunkach finansowania przedsiębiorstwa (koszty kredytów bankowych i ich dostępność, kredyt kupiecki, odroczone płatności, itp.) spowodują, w najbliższych 12 miesiącach, w przypadku: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</si>
</sst>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b/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vertAlign val="superscript"/>
      <sz val="9.5"/>
      <name val="Symbol"/>
      <family val="1"/>
      <charset val="2"/>
    </font>
    <font>
      <vertAlign val="superscript"/>
      <sz val="9.5"/>
      <name val="Fira Sans"/>
      <family val="2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Calibri Light"/>
      <family val="2"/>
      <charset val="238"/>
      <scheme val="major"/>
    </font>
    <font>
      <sz val="11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20" fillId="0" borderId="0"/>
    <xf numFmtId="0" fontId="23" fillId="0" borderId="0"/>
    <xf numFmtId="0" fontId="22" fillId="0" borderId="0"/>
  </cellStyleXfs>
  <cellXfs count="129">
    <xf numFmtId="0" fontId="0" fillId="0" borderId="0" xfId="0"/>
    <xf numFmtId="0" fontId="8" fillId="0" borderId="0" xfId="0" applyFont="1"/>
    <xf numFmtId="0" fontId="10" fillId="0" borderId="0" xfId="3" applyFont="1" applyFill="1" applyAlignment="1">
      <alignment horizontal="left"/>
    </xf>
    <xf numFmtId="0" fontId="10" fillId="0" borderId="0" xfId="3" applyFont="1" applyFill="1" applyAlignment="1"/>
    <xf numFmtId="164" fontId="10" fillId="0" borderId="0" xfId="3" applyNumberFormat="1" applyFont="1" applyFill="1" applyAlignment="1">
      <alignment horizontal="center" vertical="center"/>
    </xf>
    <xf numFmtId="0" fontId="8" fillId="0" borderId="0" xfId="0" applyFont="1" applyFill="1"/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10" fillId="0" borderId="0" xfId="3" applyFont="1" applyFill="1" applyAlignment="1">
      <alignment horizontal="center" vertical="center"/>
    </xf>
    <xf numFmtId="164" fontId="12" fillId="0" borderId="0" xfId="4" applyNumberFormat="1" applyFont="1" applyBorder="1" applyAlignment="1">
      <alignment horizontal="right" vertical="center" indent="1"/>
    </xf>
    <xf numFmtId="164" fontId="12" fillId="0" borderId="0" xfId="4" applyNumberFormat="1" applyFont="1" applyFill="1" applyBorder="1"/>
    <xf numFmtId="164" fontId="12" fillId="0" borderId="0" xfId="4" applyNumberFormat="1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Alignment="1">
      <alignment horizontal="center" vertical="center"/>
    </xf>
    <xf numFmtId="164" fontId="10" fillId="0" borderId="0" xfId="3" applyNumberFormat="1" applyFont="1" applyFill="1" applyAlignment="1">
      <alignment horizont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 indent="1"/>
    </xf>
    <xf numFmtId="2" fontId="10" fillId="0" borderId="0" xfId="3" applyNumberFormat="1" applyFont="1" applyFill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2" fontId="9" fillId="0" borderId="0" xfId="0" applyNumberFormat="1" applyFont="1"/>
    <xf numFmtId="0" fontId="9" fillId="0" borderId="0" xfId="0" applyFont="1" applyAlignment="1">
      <alignment horizontal="right"/>
    </xf>
    <xf numFmtId="164" fontId="10" fillId="0" borderId="0" xfId="3" applyNumberFormat="1" applyFont="1" applyFill="1" applyAlignment="1"/>
    <xf numFmtId="164" fontId="12" fillId="0" borderId="0" xfId="0" applyNumberFormat="1" applyFont="1" applyAlignment="1">
      <alignment horizontal="right" indent="1"/>
    </xf>
    <xf numFmtId="2" fontId="10" fillId="0" borderId="0" xfId="3" applyNumberFormat="1" applyFont="1" applyFill="1" applyAlignment="1"/>
    <xf numFmtId="164" fontId="13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164" fontId="8" fillId="0" borderId="0" xfId="0" applyNumberFormat="1" applyFont="1" applyAlignment="1"/>
    <xf numFmtId="164" fontId="8" fillId="0" borderId="0" xfId="0" applyNumberFormat="1" applyFont="1" applyBorder="1"/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14" fillId="0" borderId="0" xfId="0" applyFont="1" applyAlignment="1">
      <alignment vertical="center"/>
    </xf>
    <xf numFmtId="0" fontId="14" fillId="0" borderId="0" xfId="0" applyFont="1"/>
    <xf numFmtId="164" fontId="8" fillId="0" borderId="0" xfId="0" applyNumberFormat="1" applyFont="1" applyBorder="1" applyAlignment="1">
      <alignment horizontal="right" indent="1"/>
    </xf>
    <xf numFmtId="0" fontId="8" fillId="0" borderId="0" xfId="0" applyFont="1" applyAlignment="1">
      <alignment horizontal="center" vertical="center"/>
    </xf>
    <xf numFmtId="0" fontId="18" fillId="0" borderId="0" xfId="0" applyFont="1" applyBorder="1" applyAlignment="1"/>
    <xf numFmtId="0" fontId="8" fillId="0" borderId="0" xfId="0" applyFont="1" applyBorder="1" applyAlignment="1">
      <alignment horizontal="center"/>
    </xf>
    <xf numFmtId="0" fontId="13" fillId="0" borderId="0" xfId="0" applyFont="1"/>
    <xf numFmtId="2" fontId="8" fillId="0" borderId="0" xfId="0" applyNumberFormat="1" applyFont="1" applyAlignment="1">
      <alignment horizontal="right" wrapText="1" indent="1"/>
    </xf>
    <xf numFmtId="0" fontId="8" fillId="0" borderId="0" xfId="0" applyFont="1" applyAlignment="1">
      <alignment horizontal="right" wrapText="1" indent="1"/>
    </xf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12" fillId="0" borderId="0" xfId="4" applyNumberFormat="1" applyFont="1" applyBorder="1" applyAlignment="1">
      <alignment horizontal="right" indent="1"/>
    </xf>
    <xf numFmtId="164" fontId="6" fillId="0" borderId="0" xfId="0" applyNumberFormat="1" applyFont="1"/>
    <xf numFmtId="164" fontId="12" fillId="0" borderId="0" xfId="0" applyNumberFormat="1" applyFont="1" applyBorder="1" applyAlignment="1">
      <alignment horizontal="right" indent="1"/>
    </xf>
    <xf numFmtId="0" fontId="8" fillId="0" borderId="0" xfId="0" applyFont="1" applyAlignment="1">
      <alignment vertical="center"/>
    </xf>
    <xf numFmtId="0" fontId="19" fillId="0" borderId="0" xfId="0" applyNumberFormat="1" applyFont="1" applyFill="1" applyBorder="1" applyAlignment="1">
      <alignment vertical="top"/>
    </xf>
    <xf numFmtId="0" fontId="8" fillId="0" borderId="0" xfId="0" applyFont="1" applyFill="1" applyBorder="1"/>
    <xf numFmtId="0" fontId="8" fillId="0" borderId="0" xfId="0" applyFont="1" applyAlignment="1">
      <alignment horizontal="center"/>
    </xf>
    <xf numFmtId="0" fontId="14" fillId="0" borderId="0" xfId="2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8" fillId="0" borderId="3" xfId="0" quotePrefix="1" applyFont="1" applyBorder="1" applyAlignment="1">
      <alignment horizontal="left" vertical="center"/>
    </xf>
    <xf numFmtId="0" fontId="8" fillId="0" borderId="0" xfId="0" quotePrefix="1" applyFont="1" applyAlignment="1">
      <alignment horizontal="center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0" fontId="14" fillId="0" borderId="0" xfId="2" applyFont="1" applyBorder="1" applyAlignment="1">
      <alignment horizontal="left" vertical="center" wrapText="1"/>
    </xf>
    <xf numFmtId="0" fontId="12" fillId="0" borderId="1" xfId="10" quotePrefix="1" applyNumberFormat="1" applyFont="1" applyFill="1" applyBorder="1" applyAlignment="1">
      <alignment wrapText="1"/>
    </xf>
    <xf numFmtId="0" fontId="12" fillId="0" borderId="1" xfId="10" quotePrefix="1" applyFont="1" applyFill="1" applyBorder="1" applyAlignment="1">
      <alignment wrapText="1"/>
    </xf>
    <xf numFmtId="0" fontId="11" fillId="0" borderId="1" xfId="0" quotePrefix="1" applyFont="1" applyBorder="1" applyAlignment="1">
      <alignment horizontal="left" wrapText="1"/>
    </xf>
    <xf numFmtId="0" fontId="11" fillId="0" borderId="1" xfId="0" quotePrefix="1" applyFont="1" applyFill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12" fillId="2" borderId="1" xfId="0" applyFont="1" applyFill="1" applyBorder="1" applyAlignment="1">
      <alignment vertical="top" wrapText="1"/>
    </xf>
    <xf numFmtId="0" fontId="14" fillId="0" borderId="0" xfId="2" applyFont="1" applyBorder="1" applyAlignment="1">
      <alignment vertical="center" wrapText="1"/>
    </xf>
    <xf numFmtId="0" fontId="17" fillId="2" borderId="1" xfId="0" applyFont="1" applyFill="1" applyBorder="1" applyAlignment="1">
      <alignment vertical="top" wrapText="1"/>
    </xf>
    <xf numFmtId="49" fontId="8" fillId="0" borderId="1" xfId="0" quotePrefix="1" applyNumberFormat="1" applyFont="1" applyBorder="1"/>
    <xf numFmtId="0" fontId="14" fillId="0" borderId="0" xfId="2" applyFont="1" applyFill="1" applyBorder="1" applyAlignment="1">
      <alignment vertical="center"/>
    </xf>
    <xf numFmtId="0" fontId="6" fillId="0" borderId="0" xfId="0" applyFont="1"/>
    <xf numFmtId="0" fontId="21" fillId="0" borderId="0" xfId="0" applyFont="1"/>
    <xf numFmtId="2" fontId="21" fillId="0" borderId="0" xfId="0" applyNumberFormat="1" applyFont="1"/>
    <xf numFmtId="0" fontId="24" fillId="2" borderId="0" xfId="1" applyFont="1" applyFill="1" applyAlignment="1"/>
    <xf numFmtId="0" fontId="8" fillId="0" borderId="0" xfId="0" applyFont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164" fontId="8" fillId="0" borderId="0" xfId="9" applyNumberFormat="1" applyFont="1" applyFill="1" applyBorder="1" applyAlignment="1">
      <alignment horizontal="right" indent="1"/>
    </xf>
    <xf numFmtId="164" fontId="8" fillId="0" borderId="3" xfId="9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8" fillId="0" borderId="3" xfId="3" applyNumberFormat="1" applyFont="1" applyBorder="1" applyAlignment="1">
      <alignment horizontal="right" indent="1"/>
    </xf>
    <xf numFmtId="0" fontId="25" fillId="0" borderId="0" xfId="2" applyFont="1" applyFill="1" applyAlignment="1"/>
    <xf numFmtId="0" fontId="0" fillId="0" borderId="0" xfId="0" applyBorder="1"/>
    <xf numFmtId="0" fontId="12" fillId="0" borderId="0" xfId="0" applyFont="1"/>
    <xf numFmtId="0" fontId="28" fillId="0" borderId="0" xfId="7" applyNumberFormat="1" applyFont="1" applyFill="1" applyBorder="1" applyAlignment="1">
      <alignment horizontal="right" vertical="center" wrapText="1" readingOrder="1"/>
    </xf>
    <xf numFmtId="0" fontId="29" fillId="0" borderId="0" xfId="0" applyFont="1" applyBorder="1" applyAlignment="1">
      <alignment horizontal="right" vertical="center"/>
    </xf>
    <xf numFmtId="0" fontId="29" fillId="0" borderId="0" xfId="7" applyNumberFormat="1" applyFont="1" applyFill="1" applyBorder="1" applyAlignment="1">
      <alignment horizontal="right" vertical="center" wrapText="1" readingOrder="1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7" fillId="0" borderId="0" xfId="12" applyFont="1" applyBorder="1" applyAlignment="1">
      <alignment horizontal="left" vertical="center" wrapText="1" indent="1"/>
    </xf>
    <xf numFmtId="0" fontId="14" fillId="2" borderId="0" xfId="1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8" fillId="0" borderId="0" xfId="7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19" fillId="0" borderId="0" xfId="0" applyNumberFormat="1" applyFont="1" applyFill="1" applyBorder="1" applyAlignment="1">
      <alignment vertical="top" wrapText="1"/>
    </xf>
    <xf numFmtId="0" fontId="8" fillId="0" borderId="0" xfId="0" quotePrefix="1" applyFont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32" fillId="0" borderId="0" xfId="0" applyFont="1" applyFill="1" applyBorder="1" applyAlignment="1"/>
    <xf numFmtId="0" fontId="31" fillId="0" borderId="0" xfId="0" applyFont="1" applyFill="1" applyBorder="1" applyAlignment="1"/>
    <xf numFmtId="0" fontId="31" fillId="0" borderId="0" xfId="0" applyFont="1" applyBorder="1" applyAlignment="1"/>
    <xf numFmtId="0" fontId="32" fillId="0" borderId="0" xfId="0" applyFont="1" applyBorder="1" applyAlignment="1"/>
    <xf numFmtId="49" fontId="30" fillId="0" borderId="0" xfId="0" applyNumberFormat="1" applyFont="1" applyBorder="1" applyAlignment="1"/>
    <xf numFmtId="164" fontId="6" fillId="0" borderId="0" xfId="0" applyNumberFormat="1" applyFont="1" applyBorder="1"/>
    <xf numFmtId="164" fontId="33" fillId="0" borderId="0" xfId="0" applyNumberFormat="1" applyFont="1" applyBorder="1"/>
    <xf numFmtId="0" fontId="8" fillId="0" borderId="0" xfId="0" applyFont="1" applyBorder="1" applyAlignment="1">
      <alignment horizontal="left" indent="1"/>
    </xf>
    <xf numFmtId="0" fontId="14" fillId="0" borderId="0" xfId="2" applyFont="1" applyBorder="1" applyAlignment="1">
      <alignment wrapText="1"/>
    </xf>
    <xf numFmtId="0" fontId="10" fillId="0" borderId="0" xfId="3" applyFont="1" applyFill="1" applyAlignment="1">
      <alignment horizontal="left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left" vertical="top" wrapText="1"/>
    </xf>
    <xf numFmtId="164" fontId="8" fillId="0" borderId="0" xfId="0" applyNumberFormat="1" applyFont="1" applyAlignment="1">
      <alignment horizontal="center"/>
    </xf>
  </cellXfs>
  <cellStyles count="13">
    <cellStyle name="Hiperłącze" xfId="2" builtinId="8"/>
    <cellStyle name="Normal" xfId="7"/>
    <cellStyle name="Normalny" xfId="0" builtinId="0"/>
    <cellStyle name="Normalny 2" xfId="3"/>
    <cellStyle name="Normalny 2 2" xfId="12"/>
    <cellStyle name="Normalny 2 3" xfId="9"/>
    <cellStyle name="Normalny 3" xfId="5"/>
    <cellStyle name="Normalny 4" xfId="10"/>
    <cellStyle name="Normalny 5" xfId="1"/>
    <cellStyle name="Normalny 6" xfId="11"/>
    <cellStyle name="Normalny 9" xfId="8"/>
    <cellStyle name="Normalny_wykresy do komunikatu" xfId="4"/>
    <cellStyle name="Procentowy 2" xfId="6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zoomScaleNormal="100" zoomScaleSheetLayoutView="100" workbookViewId="0"/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46.140625" style="59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36"/>
      <c r="B1" s="90" t="s">
        <v>189</v>
      </c>
      <c r="C1" s="37"/>
      <c r="D1" s="38"/>
      <c r="E1" s="37"/>
      <c r="F1" s="37"/>
    </row>
    <row r="2" spans="1:6" ht="15" customHeight="1">
      <c r="A2" s="36"/>
      <c r="B2" s="36"/>
      <c r="C2" s="36"/>
      <c r="D2" s="58"/>
      <c r="E2" s="36"/>
      <c r="F2" s="36"/>
    </row>
    <row r="3" spans="1:6" ht="15" customHeight="1">
      <c r="A3" s="36"/>
      <c r="B3" s="37" t="s">
        <v>4</v>
      </c>
      <c r="C3" s="37"/>
      <c r="D3" s="106"/>
      <c r="E3" s="39"/>
      <c r="F3" s="39"/>
    </row>
    <row r="4" spans="1:6" ht="15" customHeight="1">
      <c r="A4" s="36"/>
      <c r="B4" s="36"/>
      <c r="C4" s="36"/>
      <c r="D4" s="106"/>
      <c r="E4" s="36"/>
      <c r="F4" s="36"/>
    </row>
    <row r="5" spans="1:6" s="43" customFormat="1" ht="15" customHeight="1">
      <c r="A5" s="40"/>
      <c r="B5" s="41" t="s">
        <v>5</v>
      </c>
      <c r="C5" s="42"/>
      <c r="D5" s="86" t="s">
        <v>15</v>
      </c>
      <c r="E5" s="40"/>
      <c r="F5" s="40"/>
    </row>
    <row r="6" spans="1:6" s="43" customFormat="1" ht="15" customHeight="1">
      <c r="A6" s="40"/>
      <c r="B6" s="41" t="s">
        <v>6</v>
      </c>
      <c r="C6" s="42"/>
      <c r="D6" s="86" t="s">
        <v>23</v>
      </c>
      <c r="E6" s="40"/>
      <c r="F6" s="40"/>
    </row>
    <row r="7" spans="1:6" s="43" customFormat="1" ht="15" customHeight="1">
      <c r="A7" s="40"/>
      <c r="B7" s="41" t="s">
        <v>7</v>
      </c>
      <c r="C7" s="42"/>
      <c r="D7" s="86" t="s">
        <v>24</v>
      </c>
      <c r="E7" s="40"/>
      <c r="F7" s="40"/>
    </row>
    <row r="8" spans="1:6" s="43" customFormat="1" ht="15" customHeight="1">
      <c r="A8" s="40"/>
      <c r="B8" s="41" t="s">
        <v>8</v>
      </c>
      <c r="C8" s="42"/>
      <c r="D8" s="86" t="s">
        <v>25</v>
      </c>
      <c r="E8" s="40"/>
      <c r="F8" s="40"/>
    </row>
    <row r="9" spans="1:6" s="43" customFormat="1" ht="15" customHeight="1">
      <c r="A9" s="40"/>
      <c r="B9" s="41" t="s">
        <v>9</v>
      </c>
      <c r="C9" s="42"/>
      <c r="D9" s="86" t="s">
        <v>190</v>
      </c>
      <c r="E9" s="40"/>
      <c r="F9" s="40"/>
    </row>
    <row r="10" spans="1:6" s="43" customFormat="1" ht="15" customHeight="1">
      <c r="A10" s="40"/>
      <c r="B10" s="41" t="s">
        <v>10</v>
      </c>
      <c r="C10" s="42"/>
      <c r="D10" s="86" t="s">
        <v>133</v>
      </c>
      <c r="E10" s="40"/>
      <c r="F10" s="40"/>
    </row>
    <row r="11" spans="1:6" s="43" customFormat="1" ht="15" customHeight="1">
      <c r="B11" s="44" t="s">
        <v>11</v>
      </c>
      <c r="C11" s="49"/>
      <c r="D11" s="86" t="s">
        <v>26</v>
      </c>
      <c r="E11" s="40"/>
      <c r="F11" s="40"/>
    </row>
    <row r="12" spans="1:6" s="43" customFormat="1" ht="15" customHeight="1">
      <c r="B12" s="44" t="s">
        <v>12</v>
      </c>
      <c r="C12" s="49"/>
      <c r="D12" s="86" t="s">
        <v>27</v>
      </c>
      <c r="E12" s="40"/>
      <c r="F12" s="40"/>
    </row>
    <row r="13" spans="1:6" s="43" customFormat="1" ht="15" customHeight="1">
      <c r="B13" s="44" t="s">
        <v>13</v>
      </c>
      <c r="C13" s="49"/>
      <c r="D13" s="107" t="s">
        <v>28</v>
      </c>
      <c r="E13" s="40"/>
      <c r="F13" s="40"/>
    </row>
    <row r="14" spans="1:6" s="50" customFormat="1" ht="15" customHeight="1">
      <c r="B14" s="68" t="s">
        <v>14</v>
      </c>
      <c r="D14" s="67" t="s">
        <v>191</v>
      </c>
    </row>
    <row r="15" spans="1:6" s="50" customFormat="1" ht="15" customHeight="1">
      <c r="B15" s="68" t="s">
        <v>48</v>
      </c>
      <c r="D15" s="67" t="s">
        <v>39</v>
      </c>
    </row>
    <row r="16" spans="1:6" ht="15" customHeight="1">
      <c r="B16" s="44" t="s">
        <v>40</v>
      </c>
      <c r="C16" s="50"/>
      <c r="D16" s="67" t="s">
        <v>169</v>
      </c>
    </row>
    <row r="17" spans="2:4" ht="15" customHeight="1">
      <c r="B17" s="82" t="s">
        <v>41</v>
      </c>
      <c r="C17" s="50"/>
      <c r="D17" s="83" t="s">
        <v>164</v>
      </c>
    </row>
    <row r="18" spans="2:4" ht="15" customHeight="1">
      <c r="B18" s="84" t="s">
        <v>42</v>
      </c>
      <c r="D18" s="83" t="s">
        <v>174</v>
      </c>
    </row>
    <row r="19" spans="2:4" ht="15" customHeight="1">
      <c r="B19" s="84" t="s">
        <v>49</v>
      </c>
      <c r="D19" s="83" t="s">
        <v>203</v>
      </c>
    </row>
    <row r="20" spans="2:4" ht="15" customHeight="1">
      <c r="B20" s="41" t="s">
        <v>50</v>
      </c>
      <c r="D20" s="74" t="s">
        <v>216</v>
      </c>
    </row>
    <row r="21" spans="2:4" ht="24.95" customHeight="1">
      <c r="B21" s="84" t="s">
        <v>204</v>
      </c>
      <c r="D21" s="121" t="s">
        <v>226</v>
      </c>
    </row>
  </sheetData>
  <hyperlinks>
    <hyperlink ref="D5" location="'Wykres 1'!A1" tooltip="Przeciętne zatrudnienie w sektorze przedsiębiorstw (przeciętna miesięczna 2015=100)" display="Przeciętne zatrudnienie w sektorze przedsiębiorstw (przeciętna miesięczna 2015=100)"/>
    <hyperlink ref="D6" location="'Wykres 2'!A1" tooltip="Stopa bezrobocia rejestrowanego (stan w końcu miesiąca)" display="Stopa bezrobocia rejestrowanego (stan w końcu miesiąca)"/>
    <hyperlink ref="D7" location="'Wykres 3'!A1" tooltip="Bezrobotni zarejestrowani na 1 ofertę pracy (stan w końcu miesiąca)" display="Bezrobotni zarejestrowani na 1 ofertę pracy (stan w końcu miesiąca)"/>
    <hyperlink ref="D9" location="'Wykres 5'!Obszar_wydruku" tooltip="Odchylenia względne przeciętnych miesięcznych wynagrodzeń brutto w wybranych sekcjach od średniego wynagrodzenia w sektorze przedsiębiorstw w województwie w grudniu 2022 r." display="Odchylenia względne przeciętnych miesięcznych wynagrodzeń brutto w wybranych sekcjach od średniego wynagrodzenia w sektorze przedsiębiorstw w województwie w grudniu 2022 r."/>
    <hyperlink ref="D8" location="'Wykres 4'!Obszar_wydruku" tooltip="Przeciętne miesięczne wynagrodzenie brutto w sektorze przedsiębiorstw (przeciętna miesięczna 2015=100)" display="Przeciętne miesięczne wynagrodzenie brutto w sektorze przedsiębiorstw (przeciętna miesięczna 2015=100)"/>
    <hyperlink ref="D10" location="'Wykres 6'!A1" tooltip="Przeciętne ceny skupu zbóż  i targowiskowe ceny ziemniaków" display="Przeciętne ceny skupu zbóż  i targowiskowe ceny ziemniaków"/>
    <hyperlink ref="D11" location="'Wykres 7'!A1" tooltip="Przeciętne ceny skupu żywca i mleka" display="Przeciętne ceny skupu żywca i mleka "/>
    <hyperlink ref="D12" location="'Wykres 8'!Title" tooltip="Produkcja sprzedana przemysłu (przeciętna miesięczna 2015=100; ceny stałe)" display="Produkcja sprzedana przemysłu (przeciętna miesięczna 2015=100; ceny stałe)"/>
    <hyperlink ref="D14" location="'Wykres 10'!A1" tooltip="Podmioty gospodarki narodowej nowo zarejestrowane i wyrejestrowane w grudniu 2022 r." display="Podmioty gospodarki narodowej nowo zarejestrowane i wyrejestrowane w grudniu 2022 r."/>
    <hyperlink ref="D15" location="'Wykres 11'!A1" tooltip="Wskaźniki ogólnego klimatu koniunktury według rodzaju działalności (sekcje i działy PKD 2007)" display="Wskaźniki ogólnego klimatu koniunktury według rodzaju działalności (sekcje i działy PKD 2007)"/>
    <hyperlink ref="D16" location="'Pyt.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 bieżącym miesiącu:"/>
    <hyperlink ref="D17" location="'Pyt. 2'!A1" tooltip="Z zaobserwowanych w ostatnim miesiącu negatywnych skutków wojny w Ukrainie najbardziej do Państwa firmy odnoszą się:" display="Z zaobserwowanych w ostatnim miesiącu negatywnych skutków wojny w Ukrainie najbardziej do Państwa firmy odnoszą się:"/>
    <hyperlink ref="D18" location="'Pyt.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 ubiegłym miesiącu:"/>
    <hyperlink ref="D19" location="'Pyt. 4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/>
    <hyperlink ref="D20" location="'Pyt.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/>
    <hyperlink ref="D13" location="'Wykres 9'!A1" tooltip="Mieszkania oddane do użytkowania (analogiczny okres 2015=100)" display="Mieszkania oddane do użytkowania (analogiczny okres 2015=100)"/>
    <hyperlink ref="D21" location="'Pyt. 6'!A1" tooltip=" Czy obserwowane i przewidywane zmiany w warunkach finansowania przedsiębiorstwa (koszty kredytów bankowych i ich dostępność, kredyt kupiecki, odroczone płatności, itp.) spowodują, w najbliższych 12 miesiącach, w przypadku:" display="  Czy obserwowane i przewidywane zmiany w warunkach finansowania przedsiębiorstwa (koszty kredytów bankowych i ich dostępność, kredyt kupiecki, odroczone płatności, itp.) spowodują, w najbliższych 12 miesiącach, w przypadku: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3" sqref="G3"/>
    </sheetView>
  </sheetViews>
  <sheetFormatPr defaultColWidth="9.140625" defaultRowHeight="12.75"/>
  <cols>
    <col min="1" max="1" width="5.7109375" style="1" customWidth="1"/>
    <col min="2" max="2" width="5.7109375" style="73" customWidth="1"/>
    <col min="3" max="4" width="15.7109375" style="7" customWidth="1"/>
    <col min="5" max="6" width="9.140625" style="1"/>
    <col min="7" max="7" width="24.140625" style="1" customWidth="1"/>
    <col min="8" max="16384" width="9.140625" style="1"/>
  </cols>
  <sheetData>
    <row r="1" spans="1:11" s="5" customFormat="1" ht="27" customHeight="1">
      <c r="A1" s="122" t="s">
        <v>121</v>
      </c>
      <c r="B1" s="122"/>
      <c r="C1" s="122"/>
      <c r="D1" s="122"/>
      <c r="E1" s="122"/>
      <c r="F1" s="3"/>
      <c r="G1" s="3"/>
      <c r="H1" s="3"/>
      <c r="I1" s="3"/>
      <c r="J1" s="3"/>
      <c r="K1" s="3"/>
    </row>
    <row r="2" spans="1:11" ht="15" customHeight="1">
      <c r="A2" s="6"/>
      <c r="B2" s="72"/>
      <c r="C2" s="7" t="s">
        <v>17</v>
      </c>
      <c r="D2" s="7" t="s">
        <v>51</v>
      </c>
      <c r="E2" s="7"/>
      <c r="F2" s="7"/>
      <c r="G2" s="97" t="s">
        <v>16</v>
      </c>
    </row>
    <row r="3" spans="1:11">
      <c r="A3" s="1">
        <v>2019</v>
      </c>
      <c r="B3" s="75" t="s">
        <v>134</v>
      </c>
      <c r="C3" s="8">
        <v>113.6</v>
      </c>
      <c r="D3" s="8">
        <v>118.2</v>
      </c>
      <c r="E3" s="9"/>
      <c r="G3" s="9"/>
      <c r="H3" s="9"/>
    </row>
    <row r="4" spans="1:11">
      <c r="B4" s="75" t="s">
        <v>135</v>
      </c>
      <c r="C4" s="8">
        <v>113.8</v>
      </c>
      <c r="D4" s="8">
        <v>118.3</v>
      </c>
      <c r="E4" s="9"/>
      <c r="G4" s="9"/>
      <c r="H4" s="9"/>
    </row>
    <row r="5" spans="1:11">
      <c r="B5" s="75" t="s">
        <v>136</v>
      </c>
      <c r="C5" s="8">
        <v>114</v>
      </c>
      <c r="D5" s="8">
        <v>118.5</v>
      </c>
      <c r="E5" s="9"/>
      <c r="G5" s="9"/>
      <c r="H5" s="9"/>
    </row>
    <row r="6" spans="1:11">
      <c r="B6" s="75" t="s">
        <v>137</v>
      </c>
      <c r="C6" s="8">
        <v>114</v>
      </c>
      <c r="D6" s="8">
        <v>118.6</v>
      </c>
      <c r="E6" s="9"/>
      <c r="G6" s="9"/>
      <c r="H6" s="9"/>
    </row>
    <row r="7" spans="1:11">
      <c r="B7" s="75" t="s">
        <v>138</v>
      </c>
      <c r="C7" s="8">
        <v>113.8</v>
      </c>
      <c r="D7" s="8">
        <v>118.6</v>
      </c>
      <c r="E7" s="9"/>
      <c r="G7" s="9"/>
      <c r="H7" s="9"/>
    </row>
    <row r="8" spans="1:11">
      <c r="B8" s="75" t="s">
        <v>139</v>
      </c>
      <c r="C8" s="8">
        <v>114</v>
      </c>
      <c r="D8" s="8">
        <v>119.1</v>
      </c>
      <c r="E8" s="9"/>
      <c r="G8" s="9"/>
      <c r="H8" s="9"/>
    </row>
    <row r="9" spans="1:11" ht="12.75" customHeight="1">
      <c r="B9" s="75" t="s">
        <v>140</v>
      </c>
      <c r="C9" s="8">
        <v>114.1</v>
      </c>
      <c r="D9" s="8">
        <v>119.3</v>
      </c>
      <c r="E9" s="9"/>
      <c r="G9" s="9"/>
      <c r="H9" s="9"/>
    </row>
    <row r="10" spans="1:11">
      <c r="B10" s="75" t="s">
        <v>141</v>
      </c>
      <c r="C10" s="8">
        <v>114</v>
      </c>
      <c r="D10" s="8">
        <v>119.2</v>
      </c>
      <c r="E10" s="9"/>
      <c r="G10" s="9"/>
      <c r="H10" s="9"/>
    </row>
    <row r="11" spans="1:11" ht="12.75" customHeight="1">
      <c r="B11" s="75" t="s">
        <v>142</v>
      </c>
      <c r="C11" s="8">
        <v>113.9</v>
      </c>
      <c r="D11" s="8">
        <v>119.4</v>
      </c>
      <c r="E11" s="9"/>
      <c r="G11" s="9"/>
      <c r="H11" s="9"/>
    </row>
    <row r="12" spans="1:11">
      <c r="B12" s="75" t="s">
        <v>143</v>
      </c>
      <c r="C12" s="8">
        <v>113.9</v>
      </c>
      <c r="D12" s="8">
        <v>119.9</v>
      </c>
      <c r="E12" s="9"/>
      <c r="G12" s="9"/>
      <c r="H12" s="9"/>
    </row>
    <row r="13" spans="1:11">
      <c r="B13" s="75" t="s">
        <v>144</v>
      </c>
      <c r="C13" s="8">
        <v>114.1</v>
      </c>
      <c r="D13" s="8">
        <v>120.5</v>
      </c>
      <c r="E13" s="9"/>
      <c r="G13" s="9"/>
      <c r="H13" s="9"/>
    </row>
    <row r="14" spans="1:11">
      <c r="B14" s="75" t="s">
        <v>145</v>
      </c>
      <c r="C14" s="8">
        <v>114.1</v>
      </c>
      <c r="D14" s="8">
        <v>121</v>
      </c>
      <c r="E14" s="9"/>
      <c r="G14" s="9"/>
      <c r="H14" s="9"/>
    </row>
    <row r="15" spans="1:11">
      <c r="A15" s="1">
        <v>2020</v>
      </c>
      <c r="B15" s="75" t="s">
        <v>134</v>
      </c>
      <c r="C15" s="8">
        <v>114.9</v>
      </c>
      <c r="D15" s="8">
        <v>121.6</v>
      </c>
      <c r="E15" s="9"/>
      <c r="G15" s="9"/>
      <c r="H15" s="9"/>
    </row>
    <row r="16" spans="1:11">
      <c r="B16" s="75" t="s">
        <v>135</v>
      </c>
      <c r="C16" s="8">
        <v>115</v>
      </c>
      <c r="D16" s="8">
        <v>121.6</v>
      </c>
      <c r="E16" s="9"/>
      <c r="G16" s="9"/>
      <c r="H16" s="9"/>
    </row>
    <row r="17" spans="1:8">
      <c r="B17" s="75" t="s">
        <v>136</v>
      </c>
      <c r="C17" s="8">
        <v>114.4</v>
      </c>
      <c r="D17" s="8">
        <v>121.5</v>
      </c>
      <c r="E17" s="9"/>
      <c r="G17" s="9"/>
      <c r="H17" s="9"/>
    </row>
    <row r="18" spans="1:8">
      <c r="B18" s="75" t="s">
        <v>137</v>
      </c>
      <c r="C18" s="8">
        <v>111.7</v>
      </c>
      <c r="D18" s="8">
        <v>119.3</v>
      </c>
      <c r="E18" s="9"/>
      <c r="G18" s="9"/>
      <c r="H18" s="9"/>
    </row>
    <row r="19" spans="1:8">
      <c r="B19" s="75" t="s">
        <v>138</v>
      </c>
      <c r="C19" s="8">
        <v>110.1</v>
      </c>
      <c r="D19" s="8">
        <v>118.2</v>
      </c>
      <c r="E19" s="9"/>
      <c r="G19" s="9"/>
      <c r="H19" s="9"/>
    </row>
    <row r="20" spans="1:8">
      <c r="B20" s="75" t="s">
        <v>139</v>
      </c>
      <c r="C20" s="8">
        <v>110.3</v>
      </c>
      <c r="D20" s="8">
        <v>118.3</v>
      </c>
      <c r="E20" s="9"/>
      <c r="G20" s="9"/>
      <c r="H20" s="9"/>
    </row>
    <row r="21" spans="1:8">
      <c r="B21" s="75" t="s">
        <v>140</v>
      </c>
      <c r="C21" s="8">
        <v>111.5</v>
      </c>
      <c r="D21" s="8">
        <v>119.6</v>
      </c>
      <c r="E21" s="9"/>
      <c r="G21" s="9"/>
      <c r="H21" s="9"/>
    </row>
    <row r="22" spans="1:8">
      <c r="B22" s="75" t="s">
        <v>141</v>
      </c>
      <c r="C22" s="8">
        <v>112.3</v>
      </c>
      <c r="D22" s="8">
        <v>120.3</v>
      </c>
      <c r="E22" s="9"/>
      <c r="G22" s="9"/>
      <c r="H22" s="9"/>
    </row>
    <row r="23" spans="1:8">
      <c r="B23" s="75" t="s">
        <v>142</v>
      </c>
      <c r="C23" s="8">
        <v>112.6</v>
      </c>
      <c r="D23" s="8">
        <v>120.4</v>
      </c>
      <c r="E23" s="9"/>
      <c r="G23" s="9"/>
      <c r="H23" s="9"/>
    </row>
    <row r="24" spans="1:8">
      <c r="B24" s="75" t="s">
        <v>143</v>
      </c>
      <c r="C24" s="8">
        <v>112.7</v>
      </c>
      <c r="D24" s="8">
        <v>121.1</v>
      </c>
      <c r="E24" s="9"/>
      <c r="G24" s="9"/>
      <c r="H24" s="9"/>
    </row>
    <row r="25" spans="1:8">
      <c r="B25" s="75" t="s">
        <v>144</v>
      </c>
      <c r="C25" s="8">
        <v>112.7</v>
      </c>
      <c r="D25" s="8">
        <v>121.8</v>
      </c>
      <c r="E25" s="9"/>
      <c r="G25" s="9"/>
      <c r="H25" s="9"/>
    </row>
    <row r="26" spans="1:8">
      <c r="B26" s="75" t="s">
        <v>145</v>
      </c>
      <c r="C26" s="8">
        <v>112.9</v>
      </c>
      <c r="D26" s="8">
        <v>122</v>
      </c>
      <c r="E26" s="9"/>
      <c r="G26" s="9"/>
      <c r="H26" s="9"/>
    </row>
    <row r="27" spans="1:8">
      <c r="A27" s="1">
        <v>2021</v>
      </c>
      <c r="B27" s="75" t="s">
        <v>134</v>
      </c>
      <c r="C27" s="8">
        <v>112.7</v>
      </c>
      <c r="D27" s="8">
        <v>121</v>
      </c>
    </row>
    <row r="28" spans="1:8">
      <c r="B28" s="75" t="s">
        <v>135</v>
      </c>
      <c r="C28" s="8">
        <v>113</v>
      </c>
      <c r="D28" s="8">
        <v>122.5</v>
      </c>
    </row>
    <row r="29" spans="1:8">
      <c r="B29" s="75" t="s">
        <v>136</v>
      </c>
      <c r="C29" s="8">
        <v>112.9</v>
      </c>
      <c r="D29" s="8">
        <v>122.7</v>
      </c>
    </row>
    <row r="30" spans="1:8">
      <c r="B30" s="75" t="s">
        <v>137</v>
      </c>
      <c r="C30" s="8">
        <v>112.7</v>
      </c>
      <c r="D30" s="8">
        <v>122.7</v>
      </c>
    </row>
    <row r="31" spans="1:8">
      <c r="B31" s="75" t="s">
        <v>138</v>
      </c>
      <c r="C31" s="8">
        <v>113</v>
      </c>
      <c r="D31" s="8">
        <v>122.9</v>
      </c>
    </row>
    <row r="32" spans="1:8">
      <c r="B32" s="75" t="s">
        <v>139</v>
      </c>
      <c r="C32" s="8">
        <v>113.3</v>
      </c>
      <c r="D32" s="8">
        <v>123.5</v>
      </c>
    </row>
    <row r="33" spans="1:4">
      <c r="B33" s="75" t="s">
        <v>140</v>
      </c>
      <c r="C33" s="8">
        <v>113.3</v>
      </c>
      <c r="D33" s="8">
        <v>123.6</v>
      </c>
    </row>
    <row r="34" spans="1:4">
      <c r="B34" s="75" t="s">
        <v>141</v>
      </c>
      <c r="C34" s="8">
        <v>113.1</v>
      </c>
      <c r="D34" s="8">
        <v>123.2</v>
      </c>
    </row>
    <row r="35" spans="1:4">
      <c r="B35" s="75" t="s">
        <v>142</v>
      </c>
      <c r="C35" s="8">
        <v>113</v>
      </c>
      <c r="D35" s="8">
        <v>123.1</v>
      </c>
    </row>
    <row r="36" spans="1:4">
      <c r="B36" s="75" t="s">
        <v>143</v>
      </c>
      <c r="C36" s="8">
        <v>113.1</v>
      </c>
      <c r="D36" s="8">
        <v>123.5</v>
      </c>
    </row>
    <row r="37" spans="1:4">
      <c r="B37" s="75" t="s">
        <v>144</v>
      </c>
      <c r="C37" s="8">
        <v>113.3</v>
      </c>
      <c r="D37" s="8">
        <v>124.2</v>
      </c>
    </row>
    <row r="38" spans="1:4">
      <c r="B38" s="75" t="s">
        <v>145</v>
      </c>
      <c r="C38" s="8">
        <v>113.3</v>
      </c>
      <c r="D38" s="8">
        <v>124.3</v>
      </c>
    </row>
    <row r="39" spans="1:4">
      <c r="A39" s="1">
        <v>2022</v>
      </c>
      <c r="B39" s="75" t="s">
        <v>134</v>
      </c>
      <c r="C39" s="8">
        <v>115</v>
      </c>
      <c r="D39" s="8">
        <v>126.3</v>
      </c>
    </row>
    <row r="40" spans="1:4">
      <c r="B40" s="75" t="s">
        <v>135</v>
      </c>
      <c r="C40" s="8">
        <v>115.2</v>
      </c>
      <c r="D40" s="8">
        <v>126.6</v>
      </c>
    </row>
    <row r="41" spans="1:4">
      <c r="B41" s="85" t="s">
        <v>136</v>
      </c>
      <c r="C41" s="8">
        <v>115.4</v>
      </c>
      <c r="D41" s="8">
        <v>126.9</v>
      </c>
    </row>
    <row r="42" spans="1:4">
      <c r="B42" s="85" t="s">
        <v>137</v>
      </c>
      <c r="C42" s="8">
        <v>115.6</v>
      </c>
      <c r="D42" s="8">
        <v>127.3</v>
      </c>
    </row>
    <row r="43" spans="1:4">
      <c r="B43" s="85" t="s">
        <v>138</v>
      </c>
      <c r="C43" s="8">
        <v>115.5</v>
      </c>
      <c r="D43" s="8">
        <v>127.3</v>
      </c>
    </row>
    <row r="44" spans="1:4">
      <c r="B44" s="85" t="s">
        <v>139</v>
      </c>
      <c r="C44" s="8">
        <v>115.6</v>
      </c>
      <c r="D44" s="8">
        <v>127.7</v>
      </c>
    </row>
    <row r="45" spans="1:4">
      <c r="B45" s="85" t="s">
        <v>140</v>
      </c>
      <c r="C45" s="8">
        <v>115.8</v>
      </c>
      <c r="D45" s="8">
        <v>127.8</v>
      </c>
    </row>
    <row r="46" spans="1:4">
      <c r="B46" s="85" t="s">
        <v>141</v>
      </c>
      <c r="C46" s="8">
        <v>115.7</v>
      </c>
      <c r="D46" s="8">
        <v>127.9</v>
      </c>
    </row>
    <row r="47" spans="1:4">
      <c r="B47" s="85" t="s">
        <v>142</v>
      </c>
      <c r="C47" s="8">
        <v>115.6</v>
      </c>
      <c r="D47" s="8">
        <v>127.8</v>
      </c>
    </row>
    <row r="48" spans="1:4">
      <c r="B48" s="85" t="s">
        <v>143</v>
      </c>
      <c r="C48" s="8">
        <v>115.7</v>
      </c>
      <c r="D48" s="8">
        <v>128.19999999999999</v>
      </c>
    </row>
    <row r="49" spans="2:4">
      <c r="B49" s="85" t="s">
        <v>144</v>
      </c>
      <c r="C49" s="8">
        <v>115.8</v>
      </c>
      <c r="D49" s="8">
        <v>128.5</v>
      </c>
    </row>
    <row r="50" spans="2:4">
      <c r="B50" s="85" t="s">
        <v>145</v>
      </c>
      <c r="C50" s="8">
        <v>115.8</v>
      </c>
      <c r="D50" s="8">
        <v>128.6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4:B28 B3:B13 B29:B5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3" sqref="G3"/>
    </sheetView>
  </sheetViews>
  <sheetFormatPr defaultColWidth="9.140625" defaultRowHeight="12.75"/>
  <cols>
    <col min="1" max="1" width="5.7109375" style="1" customWidth="1"/>
    <col min="2" max="2" width="5.7109375" style="73" customWidth="1"/>
    <col min="3" max="3" width="15.7109375" style="7" customWidth="1"/>
    <col min="4" max="4" width="2.42578125" style="7" customWidth="1"/>
    <col min="5" max="5" width="15.7109375" style="15" customWidth="1"/>
    <col min="6" max="6" width="2.42578125" style="1" customWidth="1"/>
    <col min="7" max="7" width="23.7109375" style="1" customWidth="1"/>
    <col min="8" max="16384" width="9.140625" style="1"/>
  </cols>
  <sheetData>
    <row r="1" spans="1:16" s="5" customFormat="1" ht="26.25" customHeight="1">
      <c r="A1" s="122" t="s">
        <v>122</v>
      </c>
      <c r="B1" s="122"/>
      <c r="C1" s="122"/>
      <c r="D1" s="122"/>
      <c r="E1" s="122"/>
      <c r="F1" s="3"/>
      <c r="G1" s="3"/>
      <c r="H1" s="3"/>
      <c r="I1" s="3"/>
      <c r="J1" s="3"/>
      <c r="K1" s="3"/>
    </row>
    <row r="2" spans="1:16">
      <c r="A2" s="6"/>
      <c r="B2" s="72"/>
      <c r="C2" s="7" t="s">
        <v>17</v>
      </c>
      <c r="E2" s="7" t="s">
        <v>51</v>
      </c>
      <c r="F2" s="7"/>
      <c r="G2" s="97" t="s">
        <v>16</v>
      </c>
    </row>
    <row r="3" spans="1:16">
      <c r="A3" s="1">
        <v>2019</v>
      </c>
      <c r="B3" s="75" t="s">
        <v>134</v>
      </c>
      <c r="C3" s="8">
        <v>6.1</v>
      </c>
      <c r="D3" s="8"/>
      <c r="E3" s="11">
        <v>3.3</v>
      </c>
      <c r="F3" s="12"/>
      <c r="G3" s="13"/>
      <c r="H3" s="13"/>
      <c r="I3" s="13"/>
      <c r="O3" s="13"/>
      <c r="P3" s="13"/>
    </row>
    <row r="4" spans="1:16">
      <c r="B4" s="75" t="s">
        <v>135</v>
      </c>
      <c r="C4" s="8">
        <v>6.1</v>
      </c>
      <c r="D4" s="8"/>
      <c r="E4" s="11">
        <v>3.3</v>
      </c>
      <c r="F4" s="12"/>
      <c r="G4" s="13"/>
      <c r="H4" s="13"/>
      <c r="I4" s="13"/>
      <c r="O4" s="13"/>
      <c r="P4" s="13"/>
    </row>
    <row r="5" spans="1:16">
      <c r="B5" s="75" t="s">
        <v>136</v>
      </c>
      <c r="C5" s="8">
        <v>5.9</v>
      </c>
      <c r="D5" s="8"/>
      <c r="E5" s="11">
        <v>3.2</v>
      </c>
      <c r="F5" s="12"/>
      <c r="G5" s="13"/>
      <c r="H5" s="13"/>
      <c r="I5" s="13"/>
      <c r="O5" s="13"/>
      <c r="P5" s="13"/>
    </row>
    <row r="6" spans="1:16">
      <c r="B6" s="75" t="s">
        <v>137</v>
      </c>
      <c r="C6" s="8">
        <v>5.6</v>
      </c>
      <c r="D6" s="8"/>
      <c r="E6" s="11">
        <v>3</v>
      </c>
      <c r="F6" s="12"/>
      <c r="G6" s="13"/>
      <c r="H6" s="13"/>
      <c r="I6" s="13"/>
      <c r="O6" s="13"/>
      <c r="P6" s="13"/>
    </row>
    <row r="7" spans="1:16">
      <c r="B7" s="75" t="s">
        <v>138</v>
      </c>
      <c r="C7" s="8">
        <v>5.4</v>
      </c>
      <c r="D7" s="8"/>
      <c r="E7" s="11">
        <v>2.9</v>
      </c>
      <c r="F7" s="12"/>
      <c r="G7" s="13"/>
      <c r="H7" s="13"/>
      <c r="I7" s="13"/>
      <c r="O7" s="13"/>
      <c r="P7" s="13"/>
    </row>
    <row r="8" spans="1:16">
      <c r="B8" s="75" t="s">
        <v>139</v>
      </c>
      <c r="C8" s="8">
        <v>5.3</v>
      </c>
      <c r="D8" s="8"/>
      <c r="E8" s="11">
        <v>2.8</v>
      </c>
      <c r="F8" s="12"/>
      <c r="G8" s="13"/>
      <c r="H8" s="13"/>
      <c r="I8" s="13"/>
      <c r="O8" s="13"/>
      <c r="P8" s="13"/>
    </row>
    <row r="9" spans="1:16">
      <c r="B9" s="75" t="s">
        <v>140</v>
      </c>
      <c r="C9" s="8">
        <v>5.2</v>
      </c>
      <c r="D9" s="8"/>
      <c r="E9" s="11">
        <v>2.8</v>
      </c>
      <c r="F9" s="12"/>
      <c r="G9" s="13"/>
      <c r="H9" s="13"/>
      <c r="I9" s="13"/>
      <c r="O9" s="13"/>
      <c r="P9" s="13"/>
    </row>
    <row r="10" spans="1:16">
      <c r="B10" s="75" t="s">
        <v>141</v>
      </c>
      <c r="C10" s="8">
        <v>5.2</v>
      </c>
      <c r="D10" s="8"/>
      <c r="E10" s="8">
        <v>2.8</v>
      </c>
      <c r="F10" s="9"/>
      <c r="G10" s="13"/>
      <c r="H10" s="13"/>
      <c r="I10" s="13"/>
      <c r="O10" s="13"/>
      <c r="P10" s="13"/>
    </row>
    <row r="11" spans="1:16">
      <c r="B11" s="75" t="s">
        <v>142</v>
      </c>
      <c r="C11" s="8">
        <v>5.0999999999999996</v>
      </c>
      <c r="D11" s="8"/>
      <c r="E11" s="8">
        <v>2.8</v>
      </c>
      <c r="F11" s="9"/>
      <c r="G11" s="13"/>
      <c r="H11" s="13"/>
      <c r="I11" s="13"/>
      <c r="O11" s="13"/>
      <c r="P11" s="13"/>
    </row>
    <row r="12" spans="1:16">
      <c r="B12" s="75" t="s">
        <v>143</v>
      </c>
      <c r="C12" s="8">
        <v>5</v>
      </c>
      <c r="D12" s="8"/>
      <c r="E12" s="8">
        <v>2.8</v>
      </c>
      <c r="F12" s="9"/>
      <c r="G12" s="13"/>
      <c r="H12" s="13"/>
      <c r="I12" s="13"/>
      <c r="O12" s="13"/>
      <c r="P12" s="13"/>
    </row>
    <row r="13" spans="1:16" ht="12.75" customHeight="1">
      <c r="B13" s="75" t="s">
        <v>144</v>
      </c>
      <c r="C13" s="8">
        <v>5.0999999999999996</v>
      </c>
      <c r="D13" s="8"/>
      <c r="E13" s="8">
        <v>2.8</v>
      </c>
      <c r="G13" s="13"/>
      <c r="O13" s="13"/>
      <c r="P13" s="13"/>
    </row>
    <row r="14" spans="1:16">
      <c r="B14" s="75" t="s">
        <v>145</v>
      </c>
      <c r="C14" s="8">
        <v>5.2</v>
      </c>
      <c r="D14" s="8"/>
      <c r="E14" s="8">
        <v>2.8</v>
      </c>
      <c r="G14" s="13"/>
      <c r="O14" s="13"/>
      <c r="P14" s="13"/>
    </row>
    <row r="15" spans="1:16">
      <c r="A15" s="1">
        <v>2020</v>
      </c>
      <c r="B15" s="75" t="s">
        <v>134</v>
      </c>
      <c r="C15" s="8">
        <v>5.5</v>
      </c>
      <c r="D15" s="8"/>
      <c r="E15" s="8">
        <v>3.1</v>
      </c>
      <c r="G15" s="13"/>
      <c r="O15" s="13"/>
      <c r="P15" s="13"/>
    </row>
    <row r="16" spans="1:16">
      <c r="B16" s="75" t="s">
        <v>135</v>
      </c>
      <c r="C16" s="8">
        <v>5.5</v>
      </c>
      <c r="D16" s="8"/>
      <c r="E16" s="8">
        <v>3.1</v>
      </c>
      <c r="G16" s="13"/>
      <c r="O16" s="13"/>
      <c r="P16" s="13"/>
    </row>
    <row r="17" spans="1:16">
      <c r="B17" s="75" t="s">
        <v>136</v>
      </c>
      <c r="C17" s="8">
        <v>5.4</v>
      </c>
      <c r="D17" s="8"/>
      <c r="E17" s="8">
        <v>3.1</v>
      </c>
      <c r="G17" s="13"/>
      <c r="O17" s="13"/>
      <c r="P17" s="13"/>
    </row>
    <row r="18" spans="1:16">
      <c r="B18" s="75" t="s">
        <v>137</v>
      </c>
      <c r="C18" s="8">
        <v>5.8</v>
      </c>
      <c r="D18" s="8"/>
      <c r="E18" s="8">
        <v>3.3</v>
      </c>
      <c r="G18" s="13"/>
      <c r="O18" s="13"/>
      <c r="P18" s="13"/>
    </row>
    <row r="19" spans="1:16">
      <c r="B19" s="75" t="s">
        <v>138</v>
      </c>
      <c r="C19" s="8">
        <v>6</v>
      </c>
      <c r="D19" s="8"/>
      <c r="E19" s="8">
        <v>3.6</v>
      </c>
      <c r="G19" s="13"/>
      <c r="O19" s="13"/>
      <c r="P19" s="13"/>
    </row>
    <row r="20" spans="1:16">
      <c r="B20" s="75" t="s">
        <v>139</v>
      </c>
      <c r="C20" s="8">
        <v>6.1</v>
      </c>
      <c r="D20" s="8"/>
      <c r="E20" s="8">
        <v>3.7</v>
      </c>
      <c r="G20" s="13"/>
      <c r="O20" s="13"/>
      <c r="P20" s="13"/>
    </row>
    <row r="21" spans="1:16">
      <c r="B21" s="75" t="s">
        <v>140</v>
      </c>
      <c r="C21" s="8">
        <v>6.1</v>
      </c>
      <c r="D21" s="8"/>
      <c r="E21" s="8">
        <v>3.7</v>
      </c>
      <c r="G21" s="13"/>
      <c r="O21" s="13"/>
      <c r="P21" s="13"/>
    </row>
    <row r="22" spans="1:16">
      <c r="B22" s="75" t="s">
        <v>141</v>
      </c>
      <c r="C22" s="8">
        <v>6.1</v>
      </c>
      <c r="D22" s="8"/>
      <c r="E22" s="8">
        <v>3.7</v>
      </c>
      <c r="G22" s="13"/>
      <c r="O22" s="13"/>
      <c r="P22" s="13"/>
    </row>
    <row r="23" spans="1:16">
      <c r="B23" s="75" t="s">
        <v>142</v>
      </c>
      <c r="C23" s="8">
        <v>6.1</v>
      </c>
      <c r="D23" s="8"/>
      <c r="E23" s="8">
        <v>3.7</v>
      </c>
      <c r="G23" s="13"/>
      <c r="O23" s="13"/>
      <c r="P23" s="13"/>
    </row>
    <row r="24" spans="1:16">
      <c r="B24" s="75" t="s">
        <v>143</v>
      </c>
      <c r="C24" s="8">
        <v>6.1</v>
      </c>
      <c r="D24" s="8"/>
      <c r="E24" s="8">
        <v>3.7</v>
      </c>
      <c r="G24" s="13"/>
      <c r="O24" s="13"/>
      <c r="P24" s="13"/>
    </row>
    <row r="25" spans="1:16">
      <c r="B25" s="75" t="s">
        <v>144</v>
      </c>
      <c r="C25" s="8">
        <v>6.1</v>
      </c>
      <c r="D25" s="8"/>
      <c r="E25" s="8">
        <v>3.7</v>
      </c>
      <c r="G25" s="13"/>
      <c r="O25" s="13"/>
      <c r="P25" s="13"/>
    </row>
    <row r="26" spans="1:16">
      <c r="B26" s="75" t="s">
        <v>145</v>
      </c>
      <c r="C26" s="60">
        <v>6.8</v>
      </c>
      <c r="D26" s="1"/>
      <c r="E26" s="8">
        <v>3.9</v>
      </c>
      <c r="K26" s="13"/>
      <c r="L26" s="13"/>
    </row>
    <row r="27" spans="1:16">
      <c r="A27" s="1">
        <v>2021</v>
      </c>
      <c r="B27" s="75" t="s">
        <v>134</v>
      </c>
      <c r="C27" s="19">
        <v>7</v>
      </c>
      <c r="D27" s="1"/>
      <c r="E27" s="8">
        <v>4.0999999999999996</v>
      </c>
    </row>
    <row r="28" spans="1:16">
      <c r="B28" s="75" t="s">
        <v>135</v>
      </c>
      <c r="C28" s="19">
        <v>7.1</v>
      </c>
      <c r="D28" s="1"/>
      <c r="E28" s="8">
        <v>4.2</v>
      </c>
    </row>
    <row r="29" spans="1:16">
      <c r="B29" s="75" t="s">
        <v>136</v>
      </c>
      <c r="C29" s="19">
        <v>6.9</v>
      </c>
      <c r="D29" s="1"/>
      <c r="E29" s="8">
        <v>4.0999999999999996</v>
      </c>
    </row>
    <row r="30" spans="1:16">
      <c r="B30" s="75" t="s">
        <v>137</v>
      </c>
      <c r="C30" s="19">
        <v>6.8</v>
      </c>
      <c r="D30" s="1"/>
      <c r="E30" s="8">
        <v>4</v>
      </c>
    </row>
    <row r="31" spans="1:16">
      <c r="B31" s="75" t="s">
        <v>138</v>
      </c>
      <c r="C31" s="19">
        <v>6.6</v>
      </c>
      <c r="D31" s="1"/>
      <c r="E31" s="8">
        <v>3.9</v>
      </c>
    </row>
    <row r="32" spans="1:16">
      <c r="B32" s="75" t="s">
        <v>139</v>
      </c>
      <c r="C32" s="19">
        <v>6.4</v>
      </c>
      <c r="D32" s="1"/>
      <c r="E32" s="8">
        <v>3.7</v>
      </c>
    </row>
    <row r="33" spans="1:5">
      <c r="B33" s="75" t="s">
        <v>140</v>
      </c>
      <c r="C33" s="19">
        <v>6.3</v>
      </c>
      <c r="D33" s="1"/>
      <c r="E33" s="8">
        <v>3.7</v>
      </c>
    </row>
    <row r="34" spans="1:5">
      <c r="B34" s="75" t="s">
        <v>141</v>
      </c>
      <c r="C34" s="19">
        <v>6.2</v>
      </c>
      <c r="D34" s="1"/>
      <c r="E34" s="19">
        <v>3.6</v>
      </c>
    </row>
    <row r="35" spans="1:5">
      <c r="B35" s="75" t="s">
        <v>142</v>
      </c>
      <c r="C35" s="19">
        <v>6.1</v>
      </c>
      <c r="D35" s="1"/>
      <c r="E35" s="19">
        <v>3.5</v>
      </c>
    </row>
    <row r="36" spans="1:5">
      <c r="B36" s="75" t="s">
        <v>143</v>
      </c>
      <c r="C36" s="8">
        <v>5.9</v>
      </c>
      <c r="D36" s="1"/>
      <c r="E36" s="8">
        <v>3.4</v>
      </c>
    </row>
    <row r="37" spans="1:5">
      <c r="B37" s="75" t="s">
        <v>144</v>
      </c>
      <c r="C37" s="8">
        <v>5.8</v>
      </c>
      <c r="D37" s="1"/>
      <c r="E37" s="8">
        <v>3.3</v>
      </c>
    </row>
    <row r="38" spans="1:5">
      <c r="B38" s="75" t="s">
        <v>145</v>
      </c>
      <c r="C38" s="8">
        <v>5.8</v>
      </c>
      <c r="D38" s="1"/>
      <c r="E38" s="8">
        <v>3.2</v>
      </c>
    </row>
    <row r="39" spans="1:5">
      <c r="A39" s="1">
        <v>2022</v>
      </c>
      <c r="B39" s="75" t="s">
        <v>134</v>
      </c>
      <c r="C39" s="8">
        <v>5.9</v>
      </c>
      <c r="D39" s="1"/>
      <c r="E39" s="8">
        <v>3.3</v>
      </c>
    </row>
    <row r="40" spans="1:5">
      <c r="B40" s="75" t="s">
        <v>135</v>
      </c>
      <c r="C40" s="8">
        <v>5.9</v>
      </c>
      <c r="D40" s="1"/>
      <c r="E40" s="8">
        <v>3.3</v>
      </c>
    </row>
    <row r="41" spans="1:5">
      <c r="B41" s="75" t="s">
        <v>136</v>
      </c>
      <c r="C41" s="8">
        <v>5.8</v>
      </c>
      <c r="D41" s="1"/>
      <c r="E41" s="8">
        <v>3.2</v>
      </c>
    </row>
    <row r="42" spans="1:5">
      <c r="B42" s="75" t="s">
        <v>137</v>
      </c>
      <c r="C42" s="8">
        <v>5.6</v>
      </c>
      <c r="D42" s="1"/>
      <c r="E42" s="8">
        <v>3.1</v>
      </c>
    </row>
    <row r="43" spans="1:5">
      <c r="B43" s="75" t="s">
        <v>138</v>
      </c>
      <c r="C43" s="8">
        <v>5.4</v>
      </c>
      <c r="D43" s="1"/>
      <c r="E43" s="8">
        <v>2.9</v>
      </c>
    </row>
    <row r="44" spans="1:5">
      <c r="B44" s="75" t="s">
        <v>139</v>
      </c>
      <c r="C44" s="8">
        <v>5.2</v>
      </c>
      <c r="D44" s="1"/>
      <c r="E44" s="8">
        <v>2.8</v>
      </c>
    </row>
    <row r="45" spans="1:5">
      <c r="B45" s="75" t="s">
        <v>140</v>
      </c>
      <c r="C45" s="8">
        <v>5.2</v>
      </c>
      <c r="D45" s="1"/>
      <c r="E45" s="8">
        <v>2.8</v>
      </c>
    </row>
    <row r="46" spans="1:5">
      <c r="B46" s="75" t="s">
        <v>141</v>
      </c>
      <c r="C46" s="8">
        <v>5.2</v>
      </c>
      <c r="D46" s="1"/>
      <c r="E46" s="8">
        <v>2.8</v>
      </c>
    </row>
    <row r="47" spans="1:5">
      <c r="B47" s="75" t="s">
        <v>142</v>
      </c>
      <c r="C47" s="8">
        <v>5.0999999999999996</v>
      </c>
      <c r="E47" s="8">
        <v>2.8</v>
      </c>
    </row>
    <row r="48" spans="1:5">
      <c r="B48" s="75" t="s">
        <v>143</v>
      </c>
      <c r="C48" s="8">
        <v>5.0999999999999996</v>
      </c>
      <c r="E48" s="8">
        <v>2.8</v>
      </c>
    </row>
    <row r="49" spans="2:5">
      <c r="B49" s="75" t="s">
        <v>144</v>
      </c>
      <c r="C49" s="8">
        <v>5.0999999999999996</v>
      </c>
      <c r="E49" s="8">
        <v>2.9</v>
      </c>
    </row>
    <row r="50" spans="2:5">
      <c r="B50" s="75" t="s">
        <v>145</v>
      </c>
      <c r="C50" s="8">
        <v>5.2</v>
      </c>
      <c r="E50" s="8">
        <v>2.9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50 B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3" sqref="F3"/>
    </sheetView>
  </sheetViews>
  <sheetFormatPr defaultColWidth="9.140625" defaultRowHeight="12.75"/>
  <cols>
    <col min="1" max="2" width="5.7109375" style="1" customWidth="1"/>
    <col min="3" max="3" width="15.7109375" style="18" customWidth="1"/>
    <col min="4" max="4" width="11.7109375" style="18" customWidth="1"/>
    <col min="5" max="5" width="6.5703125" style="1" customWidth="1"/>
    <col min="6" max="6" width="23.85546875" style="1" customWidth="1"/>
    <col min="7" max="16384" width="9.140625" style="1"/>
  </cols>
  <sheetData>
    <row r="1" spans="1:25" s="5" customFormat="1" ht="25.5" customHeight="1">
      <c r="A1" s="122" t="s">
        <v>123</v>
      </c>
      <c r="B1" s="122"/>
      <c r="C1" s="122"/>
      <c r="D1" s="12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s="5" customFormat="1">
      <c r="A2" s="2"/>
      <c r="B2" s="3"/>
      <c r="C2" s="16"/>
      <c r="D2" s="16"/>
      <c r="E2" s="16"/>
      <c r="F2" s="97" t="s">
        <v>16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2.75" customHeight="1">
      <c r="A3" s="1">
        <v>2019</v>
      </c>
      <c r="B3" s="76" t="s">
        <v>134</v>
      </c>
      <c r="C3" s="17">
        <v>10</v>
      </c>
    </row>
    <row r="4" spans="1:25" ht="12.75" customHeight="1">
      <c r="B4" s="76" t="s">
        <v>135</v>
      </c>
      <c r="C4" s="17">
        <v>8</v>
      </c>
    </row>
    <row r="5" spans="1:25" ht="12.75" customHeight="1">
      <c r="B5" s="76" t="s">
        <v>136</v>
      </c>
      <c r="C5" s="17">
        <v>8</v>
      </c>
    </row>
    <row r="6" spans="1:25" ht="12.75" customHeight="1">
      <c r="B6" s="76" t="s">
        <v>137</v>
      </c>
      <c r="C6" s="17">
        <v>8</v>
      </c>
    </row>
    <row r="7" spans="1:25" ht="12.75" customHeight="1">
      <c r="B7" s="76" t="s">
        <v>138</v>
      </c>
      <c r="C7" s="17">
        <v>7</v>
      </c>
    </row>
    <row r="8" spans="1:25" ht="12.75" customHeight="1">
      <c r="B8" s="76" t="s">
        <v>139</v>
      </c>
      <c r="C8" s="17">
        <v>8</v>
      </c>
    </row>
    <row r="9" spans="1:25" ht="12.75" customHeight="1">
      <c r="B9" s="76" t="s">
        <v>140</v>
      </c>
      <c r="C9" s="17">
        <v>9</v>
      </c>
    </row>
    <row r="10" spans="1:25" ht="12.75" customHeight="1">
      <c r="B10" s="76" t="s">
        <v>141</v>
      </c>
      <c r="C10" s="17">
        <v>8</v>
      </c>
    </row>
    <row r="11" spans="1:25" ht="12.75" customHeight="1">
      <c r="B11" s="76" t="s">
        <v>142</v>
      </c>
      <c r="C11" s="17">
        <v>7</v>
      </c>
    </row>
    <row r="12" spans="1:25" ht="12.75" customHeight="1">
      <c r="B12" s="76" t="s">
        <v>143</v>
      </c>
      <c r="C12" s="17">
        <v>8</v>
      </c>
    </row>
    <row r="13" spans="1:25" ht="12.75" customHeight="1">
      <c r="B13" s="76" t="s">
        <v>144</v>
      </c>
      <c r="C13" s="17">
        <v>9</v>
      </c>
    </row>
    <row r="14" spans="1:25" ht="12.75" customHeight="1">
      <c r="B14" s="76" t="s">
        <v>145</v>
      </c>
      <c r="C14" s="17">
        <v>14</v>
      </c>
    </row>
    <row r="15" spans="1:25" ht="12.75" customHeight="1">
      <c r="A15" s="1">
        <v>2020</v>
      </c>
      <c r="B15" s="76" t="s">
        <v>134</v>
      </c>
      <c r="C15" s="17">
        <v>9</v>
      </c>
    </row>
    <row r="16" spans="1:25" ht="12.75" customHeight="1">
      <c r="B16" s="76" t="s">
        <v>135</v>
      </c>
      <c r="C16" s="17">
        <v>10</v>
      </c>
    </row>
    <row r="17" spans="1:3" ht="12.75" customHeight="1">
      <c r="B17" s="76" t="s">
        <v>136</v>
      </c>
      <c r="C17" s="17">
        <v>15</v>
      </c>
    </row>
    <row r="18" spans="1:3" ht="12.75" customHeight="1">
      <c r="B18" s="76" t="s">
        <v>137</v>
      </c>
      <c r="C18" s="17">
        <v>16</v>
      </c>
    </row>
    <row r="19" spans="1:3" ht="12.75" customHeight="1">
      <c r="B19" s="76" t="s">
        <v>138</v>
      </c>
      <c r="C19" s="17">
        <v>12</v>
      </c>
    </row>
    <row r="20" spans="1:3" ht="12.75" customHeight="1">
      <c r="B20" s="76" t="s">
        <v>139</v>
      </c>
      <c r="C20" s="17">
        <v>12</v>
      </c>
    </row>
    <row r="21" spans="1:3" ht="12.75" customHeight="1">
      <c r="B21" s="76" t="s">
        <v>140</v>
      </c>
      <c r="C21" s="17">
        <v>10</v>
      </c>
    </row>
    <row r="22" spans="1:3" ht="12.75" customHeight="1">
      <c r="B22" s="76" t="s">
        <v>141</v>
      </c>
      <c r="C22" s="17">
        <v>10</v>
      </c>
    </row>
    <row r="23" spans="1:3" ht="12.75" customHeight="1">
      <c r="B23" s="76" t="s">
        <v>142</v>
      </c>
      <c r="C23" s="17">
        <v>10</v>
      </c>
    </row>
    <row r="24" spans="1:3" ht="12.75" customHeight="1">
      <c r="B24" s="76" t="s">
        <v>143</v>
      </c>
      <c r="C24" s="17">
        <v>11</v>
      </c>
    </row>
    <row r="25" spans="1:3" ht="12.75" customHeight="1">
      <c r="B25" s="76" t="s">
        <v>144</v>
      </c>
      <c r="C25" s="17">
        <v>14</v>
      </c>
    </row>
    <row r="26" spans="1:3" ht="12.75" customHeight="1">
      <c r="B26" s="76" t="s">
        <v>145</v>
      </c>
      <c r="C26" s="17">
        <v>16</v>
      </c>
    </row>
    <row r="27" spans="1:3" ht="12.75" customHeight="1">
      <c r="A27" s="1">
        <v>2021</v>
      </c>
      <c r="B27" s="76" t="s">
        <v>134</v>
      </c>
      <c r="C27" s="17">
        <v>14</v>
      </c>
    </row>
    <row r="28" spans="1:3">
      <c r="B28" s="76" t="s">
        <v>135</v>
      </c>
      <c r="C28" s="17">
        <v>13</v>
      </c>
    </row>
    <row r="29" spans="1:3">
      <c r="B29" s="76" t="s">
        <v>136</v>
      </c>
      <c r="C29" s="17">
        <v>12</v>
      </c>
    </row>
    <row r="30" spans="1:3">
      <c r="B30" s="76" t="s">
        <v>137</v>
      </c>
      <c r="C30" s="17">
        <v>10</v>
      </c>
    </row>
    <row r="31" spans="1:3">
      <c r="B31" s="76" t="s">
        <v>138</v>
      </c>
      <c r="C31" s="17">
        <v>7</v>
      </c>
    </row>
    <row r="32" spans="1:3">
      <c r="B32" s="76" t="s">
        <v>139</v>
      </c>
      <c r="C32" s="17">
        <v>7</v>
      </c>
    </row>
    <row r="33" spans="1:3">
      <c r="B33" s="76" t="s">
        <v>140</v>
      </c>
      <c r="C33" s="17">
        <v>7</v>
      </c>
    </row>
    <row r="34" spans="1:3">
      <c r="B34" s="76" t="s">
        <v>141</v>
      </c>
      <c r="C34" s="17">
        <v>7</v>
      </c>
    </row>
    <row r="35" spans="1:3">
      <c r="B35" s="76" t="s">
        <v>142</v>
      </c>
      <c r="C35" s="17">
        <v>7</v>
      </c>
    </row>
    <row r="36" spans="1:3">
      <c r="B36" s="76" t="s">
        <v>143</v>
      </c>
      <c r="C36" s="17">
        <v>8</v>
      </c>
    </row>
    <row r="37" spans="1:3">
      <c r="B37" s="76" t="s">
        <v>144</v>
      </c>
      <c r="C37" s="17">
        <v>8</v>
      </c>
    </row>
    <row r="38" spans="1:3">
      <c r="B38" s="76" t="s">
        <v>145</v>
      </c>
      <c r="C38" s="17">
        <v>10</v>
      </c>
    </row>
    <row r="39" spans="1:3">
      <c r="A39" s="1">
        <v>2022</v>
      </c>
      <c r="B39" s="76" t="s">
        <v>134</v>
      </c>
      <c r="C39" s="17">
        <v>10</v>
      </c>
    </row>
    <row r="40" spans="1:3">
      <c r="B40" s="76" t="s">
        <v>135</v>
      </c>
      <c r="C40" s="17">
        <v>8</v>
      </c>
    </row>
    <row r="41" spans="1:3">
      <c r="B41" s="76" t="s">
        <v>136</v>
      </c>
      <c r="C41" s="17">
        <v>8</v>
      </c>
    </row>
    <row r="42" spans="1:3">
      <c r="B42" s="76" t="s">
        <v>137</v>
      </c>
      <c r="C42" s="17">
        <v>8</v>
      </c>
    </row>
    <row r="43" spans="1:3">
      <c r="B43" s="76" t="s">
        <v>138</v>
      </c>
      <c r="C43" s="17">
        <v>7</v>
      </c>
    </row>
    <row r="44" spans="1:3">
      <c r="B44" s="76" t="s">
        <v>139</v>
      </c>
      <c r="C44" s="17">
        <v>8</v>
      </c>
    </row>
    <row r="45" spans="1:3">
      <c r="B45" s="76" t="s">
        <v>140</v>
      </c>
      <c r="C45" s="17">
        <v>8</v>
      </c>
    </row>
    <row r="46" spans="1:3">
      <c r="B46" s="76" t="s">
        <v>141</v>
      </c>
      <c r="C46" s="17">
        <v>8</v>
      </c>
    </row>
    <row r="47" spans="1:3">
      <c r="B47" s="76" t="s">
        <v>142</v>
      </c>
      <c r="C47" s="17">
        <v>10</v>
      </c>
    </row>
    <row r="48" spans="1:3">
      <c r="B48" s="76" t="s">
        <v>143</v>
      </c>
      <c r="C48" s="17">
        <v>9</v>
      </c>
    </row>
    <row r="49" spans="2:3">
      <c r="B49" s="76" t="s">
        <v>144</v>
      </c>
      <c r="C49" s="17">
        <v>13</v>
      </c>
    </row>
    <row r="50" spans="2:3">
      <c r="B50" s="76" t="s">
        <v>145</v>
      </c>
      <c r="C50" s="17">
        <v>16</v>
      </c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0:B50 B3:B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3" sqref="G3"/>
    </sheetView>
  </sheetViews>
  <sheetFormatPr defaultColWidth="9.140625" defaultRowHeight="12.75"/>
  <cols>
    <col min="1" max="2" width="5.7109375" style="1" customWidth="1"/>
    <col min="3" max="3" width="15.7109375" style="18" customWidth="1"/>
    <col min="4" max="4" width="15.7109375" style="1" customWidth="1"/>
    <col min="5" max="6" width="9.140625" style="1"/>
    <col min="7" max="7" width="24.5703125" style="1" customWidth="1"/>
    <col min="8" max="16384" width="9.140625" style="1"/>
  </cols>
  <sheetData>
    <row r="1" spans="1:10" s="5" customFormat="1" ht="40.5" customHeight="1">
      <c r="A1" s="122" t="s">
        <v>128</v>
      </c>
      <c r="B1" s="122"/>
      <c r="C1" s="122"/>
      <c r="D1" s="122"/>
      <c r="E1" s="122"/>
      <c r="F1" s="122"/>
      <c r="G1" s="3"/>
      <c r="H1" s="3"/>
      <c r="I1" s="3"/>
      <c r="J1" s="3"/>
    </row>
    <row r="2" spans="1:10" ht="12.75" customHeight="1">
      <c r="A2" s="6"/>
      <c r="B2" s="6"/>
      <c r="C2" s="18" t="s">
        <v>17</v>
      </c>
      <c r="D2" s="18" t="s">
        <v>51</v>
      </c>
      <c r="E2" s="18"/>
      <c r="F2" s="18"/>
      <c r="G2" s="97" t="s">
        <v>16</v>
      </c>
    </row>
    <row r="3" spans="1:10" ht="12.75" customHeight="1">
      <c r="A3" s="1">
        <v>2019</v>
      </c>
      <c r="B3" s="76" t="s">
        <v>134</v>
      </c>
      <c r="C3" s="19">
        <v>119.9</v>
      </c>
      <c r="D3" s="21">
        <v>124.3</v>
      </c>
    </row>
    <row r="4" spans="1:10" ht="12.75" customHeight="1">
      <c r="B4" s="76" t="s">
        <v>135</v>
      </c>
      <c r="C4" s="19">
        <v>120.4</v>
      </c>
      <c r="D4" s="21">
        <v>124.1</v>
      </c>
    </row>
    <row r="5" spans="1:10" ht="12.75" customHeight="1">
      <c r="B5" s="76" t="s">
        <v>136</v>
      </c>
      <c r="C5" s="19">
        <v>125.6</v>
      </c>
      <c r="D5" s="21">
        <v>127.2</v>
      </c>
    </row>
    <row r="6" spans="1:10" ht="12.75" customHeight="1">
      <c r="B6" s="76" t="s">
        <v>137</v>
      </c>
      <c r="C6" s="19">
        <v>126.1</v>
      </c>
      <c r="D6" s="21">
        <v>132.5</v>
      </c>
    </row>
    <row r="7" spans="1:10" ht="12.75" customHeight="1">
      <c r="B7" s="76" t="s">
        <v>138</v>
      </c>
      <c r="C7" s="19">
        <v>122.9</v>
      </c>
      <c r="D7" s="21">
        <v>127.7</v>
      </c>
    </row>
    <row r="8" spans="1:10" ht="12.75" customHeight="1">
      <c r="B8" s="76" t="s">
        <v>139</v>
      </c>
      <c r="C8" s="19">
        <v>124</v>
      </c>
      <c r="D8" s="21">
        <v>126.2</v>
      </c>
    </row>
    <row r="9" spans="1:10" ht="12.75" customHeight="1">
      <c r="B9" s="76" t="s">
        <v>140</v>
      </c>
      <c r="C9" s="19">
        <v>125.9</v>
      </c>
      <c r="D9" s="19">
        <v>130</v>
      </c>
    </row>
    <row r="10" spans="1:10" ht="12.75" customHeight="1">
      <c r="B10" s="76" t="s">
        <v>141</v>
      </c>
      <c r="C10" s="19">
        <v>124.5</v>
      </c>
      <c r="D10" s="21">
        <v>126.9</v>
      </c>
    </row>
    <row r="11" spans="1:10" ht="12.75" customHeight="1">
      <c r="B11" s="76" t="s">
        <v>142</v>
      </c>
      <c r="C11" s="19">
        <v>123.5</v>
      </c>
      <c r="D11" s="21">
        <v>126.9</v>
      </c>
    </row>
    <row r="12" spans="1:10" ht="12.75" customHeight="1">
      <c r="B12" s="76" t="s">
        <v>143</v>
      </c>
      <c r="C12" s="19">
        <v>126.6</v>
      </c>
      <c r="D12" s="21">
        <v>128.9</v>
      </c>
    </row>
    <row r="13" spans="1:10" ht="12.75" customHeight="1">
      <c r="B13" s="76" t="s">
        <v>144</v>
      </c>
      <c r="C13" s="19">
        <v>127</v>
      </c>
      <c r="D13" s="19">
        <v>131</v>
      </c>
    </row>
    <row r="14" spans="1:10" ht="12.75" customHeight="1">
      <c r="B14" s="76" t="s">
        <v>145</v>
      </c>
      <c r="C14" s="19">
        <v>136.1</v>
      </c>
      <c r="D14" s="21">
        <v>135.30000000000001</v>
      </c>
    </row>
    <row r="15" spans="1:10" ht="12.75" customHeight="1">
      <c r="A15" s="1">
        <v>2020</v>
      </c>
      <c r="B15" s="76" t="s">
        <v>134</v>
      </c>
      <c r="C15" s="19">
        <v>128.30000000000001</v>
      </c>
      <c r="D15" s="21">
        <v>131.1</v>
      </c>
    </row>
    <row r="16" spans="1:10" ht="12.75" customHeight="1">
      <c r="B16" s="76" t="s">
        <v>135</v>
      </c>
      <c r="C16" s="19">
        <v>129.5</v>
      </c>
      <c r="D16" s="21">
        <v>133.69999999999999</v>
      </c>
    </row>
    <row r="17" spans="1:4" ht="12.75" customHeight="1">
      <c r="B17" s="76" t="s">
        <v>136</v>
      </c>
      <c r="C17" s="19">
        <v>133.4</v>
      </c>
      <c r="D17" s="21">
        <v>135.19999999999999</v>
      </c>
    </row>
    <row r="18" spans="1:4" ht="12.75" customHeight="1">
      <c r="B18" s="76" t="s">
        <v>137</v>
      </c>
      <c r="C18" s="19">
        <v>128.5</v>
      </c>
      <c r="D18" s="21">
        <v>135.1</v>
      </c>
    </row>
    <row r="19" spans="1:4" ht="12.75" customHeight="1">
      <c r="B19" s="76" t="s">
        <v>138</v>
      </c>
      <c r="C19" s="19">
        <v>124.5</v>
      </c>
      <c r="D19" s="21">
        <v>134.80000000000001</v>
      </c>
    </row>
    <row r="20" spans="1:4" ht="12.75" customHeight="1">
      <c r="B20" s="76" t="s">
        <v>139</v>
      </c>
      <c r="C20" s="19">
        <v>128.5</v>
      </c>
      <c r="D20" s="21">
        <v>133.30000000000001</v>
      </c>
    </row>
    <row r="21" spans="1:4" ht="12.75" customHeight="1">
      <c r="B21" s="76" t="s">
        <v>140</v>
      </c>
      <c r="C21" s="19">
        <v>130.80000000000001</v>
      </c>
      <c r="D21" s="21">
        <v>134.1</v>
      </c>
    </row>
    <row r="22" spans="1:4" ht="12.75" customHeight="1">
      <c r="B22" s="76" t="s">
        <v>141</v>
      </c>
      <c r="C22" s="19">
        <v>129.80000000000001</v>
      </c>
      <c r="D22" s="21">
        <v>132.80000000000001</v>
      </c>
    </row>
    <row r="23" spans="1:4" ht="12.75" customHeight="1">
      <c r="B23" s="76" t="s">
        <v>142</v>
      </c>
      <c r="C23" s="19">
        <v>130.6</v>
      </c>
      <c r="D23" s="21">
        <v>134.1</v>
      </c>
    </row>
    <row r="24" spans="1:4" ht="12.75" customHeight="1">
      <c r="B24" s="76" t="s">
        <v>143</v>
      </c>
      <c r="C24" s="19">
        <v>132.69999999999999</v>
      </c>
      <c r="D24" s="21">
        <v>134.4</v>
      </c>
    </row>
    <row r="25" spans="1:4" ht="12.75" customHeight="1">
      <c r="B25" s="76" t="s">
        <v>144</v>
      </c>
      <c r="C25" s="19">
        <v>133.4</v>
      </c>
      <c r="D25" s="21">
        <v>136.1</v>
      </c>
    </row>
    <row r="26" spans="1:4" ht="12.75" customHeight="1">
      <c r="B26" s="76" t="s">
        <v>145</v>
      </c>
      <c r="C26" s="19">
        <v>145.30000000000001</v>
      </c>
      <c r="D26" s="21">
        <v>141.80000000000001</v>
      </c>
    </row>
    <row r="27" spans="1:4" ht="12.75" customHeight="1">
      <c r="A27" s="1">
        <v>2021</v>
      </c>
      <c r="B27" s="76" t="s">
        <v>134</v>
      </c>
      <c r="C27" s="19">
        <v>134.69999999999999</v>
      </c>
      <c r="D27" s="21">
        <v>137.1</v>
      </c>
    </row>
    <row r="28" spans="1:4">
      <c r="B28" s="76" t="s">
        <v>135</v>
      </c>
      <c r="C28" s="19">
        <v>135.5</v>
      </c>
      <c r="D28" s="21">
        <v>138.1</v>
      </c>
    </row>
    <row r="29" spans="1:4">
      <c r="B29" s="76" t="s">
        <v>136</v>
      </c>
      <c r="C29" s="19">
        <v>144.30000000000001</v>
      </c>
      <c r="D29" s="21">
        <v>149.69999999999999</v>
      </c>
    </row>
    <row r="30" spans="1:4">
      <c r="B30" s="76" t="s">
        <v>137</v>
      </c>
      <c r="C30" s="19">
        <v>141.30000000000001</v>
      </c>
      <c r="D30" s="21">
        <v>142.80000000000001</v>
      </c>
    </row>
    <row r="31" spans="1:4">
      <c r="B31" s="76" t="s">
        <v>138</v>
      </c>
      <c r="C31" s="19">
        <v>137.19999999999999</v>
      </c>
      <c r="D31" s="21">
        <v>141.9</v>
      </c>
    </row>
    <row r="32" spans="1:4">
      <c r="B32" s="76" t="s">
        <v>139</v>
      </c>
      <c r="C32" s="19">
        <v>141.19999999999999</v>
      </c>
      <c r="D32" s="21">
        <v>141.19999999999999</v>
      </c>
    </row>
    <row r="33" spans="1:4">
      <c r="B33" s="76" t="s">
        <v>140</v>
      </c>
      <c r="C33" s="19">
        <v>142.5</v>
      </c>
      <c r="D33" s="21">
        <v>144.4</v>
      </c>
    </row>
    <row r="34" spans="1:4">
      <c r="B34" s="76" t="s">
        <v>141</v>
      </c>
      <c r="C34" s="19">
        <v>142.4</v>
      </c>
      <c r="D34" s="21">
        <v>143.80000000000001</v>
      </c>
    </row>
    <row r="35" spans="1:4">
      <c r="B35" s="76" t="s">
        <v>142</v>
      </c>
      <c r="C35" s="19">
        <v>142.4</v>
      </c>
      <c r="D35" s="21">
        <v>144.5</v>
      </c>
    </row>
    <row r="36" spans="1:4">
      <c r="B36" s="76" t="s">
        <v>143</v>
      </c>
      <c r="C36" s="19">
        <v>144.30000000000001</v>
      </c>
      <c r="D36" s="21">
        <v>144.6</v>
      </c>
    </row>
    <row r="37" spans="1:4">
      <c r="B37" s="76" t="s">
        <v>144</v>
      </c>
      <c r="C37" s="19">
        <v>146.9</v>
      </c>
      <c r="D37" s="21">
        <v>148.4</v>
      </c>
    </row>
    <row r="38" spans="1:4">
      <c r="B38" s="76" t="s">
        <v>145</v>
      </c>
      <c r="C38" s="19">
        <v>162</v>
      </c>
      <c r="D38" s="21">
        <v>157.6</v>
      </c>
    </row>
    <row r="39" spans="1:4">
      <c r="A39" s="1">
        <v>2022</v>
      </c>
      <c r="B39" s="76" t="s">
        <v>134</v>
      </c>
      <c r="C39" s="19">
        <v>147.9</v>
      </c>
      <c r="D39" s="21">
        <v>148.1</v>
      </c>
    </row>
    <row r="40" spans="1:4">
      <c r="B40" s="76" t="s">
        <v>135</v>
      </c>
      <c r="C40" s="19">
        <v>151.69999999999999</v>
      </c>
      <c r="D40" s="21">
        <v>150.5</v>
      </c>
    </row>
    <row r="41" spans="1:4">
      <c r="B41" s="76" t="s">
        <v>136</v>
      </c>
      <c r="C41" s="19">
        <v>162.6</v>
      </c>
      <c r="D41" s="21">
        <v>163.1</v>
      </c>
    </row>
    <row r="42" spans="1:4">
      <c r="B42" s="76" t="s">
        <v>137</v>
      </c>
      <c r="C42" s="19">
        <v>161.6</v>
      </c>
      <c r="D42" s="21">
        <v>166.5</v>
      </c>
    </row>
    <row r="43" spans="1:4">
      <c r="B43" s="76" t="s">
        <v>138</v>
      </c>
      <c r="C43" s="19">
        <v>156.1</v>
      </c>
      <c r="D43" s="21">
        <v>160.19999999999999</v>
      </c>
    </row>
    <row r="44" spans="1:4">
      <c r="B44" s="76" t="s">
        <v>139</v>
      </c>
      <c r="C44" s="19">
        <v>159.80000000000001</v>
      </c>
      <c r="D44" s="21">
        <v>158.1</v>
      </c>
    </row>
    <row r="45" spans="1:4">
      <c r="B45" s="76" t="s">
        <v>140</v>
      </c>
      <c r="C45" s="19" t="s">
        <v>183</v>
      </c>
      <c r="D45" s="21">
        <v>161.69999999999999</v>
      </c>
    </row>
    <row r="46" spans="1:4">
      <c r="B46" s="76" t="s">
        <v>141</v>
      </c>
      <c r="C46" s="19">
        <v>160.4</v>
      </c>
      <c r="D46" s="21">
        <v>160.1</v>
      </c>
    </row>
    <row r="47" spans="1:4">
      <c r="B47" s="76" t="s">
        <v>142</v>
      </c>
      <c r="C47" s="19">
        <v>163</v>
      </c>
      <c r="D47" s="21">
        <v>167.8</v>
      </c>
    </row>
    <row r="48" spans="1:4">
      <c r="B48" s="76" t="s">
        <v>143</v>
      </c>
      <c r="C48" s="19">
        <v>163</v>
      </c>
      <c r="D48" s="21">
        <v>161.9</v>
      </c>
    </row>
    <row r="49" spans="2:4">
      <c r="B49" s="76" t="s">
        <v>144</v>
      </c>
      <c r="C49" s="19">
        <v>167.1</v>
      </c>
      <c r="D49" s="21">
        <v>165.5</v>
      </c>
    </row>
    <row r="50" spans="2:4">
      <c r="B50" s="76" t="s">
        <v>145</v>
      </c>
      <c r="C50" s="19">
        <v>178.6</v>
      </c>
      <c r="D50" s="21">
        <v>171.5</v>
      </c>
    </row>
  </sheetData>
  <mergeCells count="1">
    <mergeCell ref="A1:F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5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3" sqref="C3"/>
    </sheetView>
  </sheetViews>
  <sheetFormatPr defaultColWidth="9.140625" defaultRowHeight="12.75"/>
  <cols>
    <col min="1" max="1" width="84.42578125" style="1" customWidth="1"/>
    <col min="2" max="2" width="16.7109375" style="1" customWidth="1"/>
    <col min="3" max="3" width="23.42578125" style="18" customWidth="1"/>
    <col min="4" max="4" width="9.140625" style="1"/>
    <col min="5" max="5" width="18" style="1" customWidth="1"/>
    <col min="6" max="16384" width="9.140625" style="1"/>
  </cols>
  <sheetData>
    <row r="1" spans="1:6" s="5" customFormat="1" ht="25.5" customHeight="1">
      <c r="A1" s="122" t="s">
        <v>192</v>
      </c>
      <c r="B1" s="122"/>
      <c r="C1" s="16"/>
      <c r="D1" s="3"/>
      <c r="E1" s="3"/>
      <c r="F1" s="3"/>
    </row>
    <row r="2" spans="1:6" ht="12.75" customHeight="1">
      <c r="A2" s="6"/>
      <c r="B2" s="15" t="s">
        <v>124</v>
      </c>
      <c r="C2" s="97" t="s">
        <v>16</v>
      </c>
    </row>
    <row r="3" spans="1:6" ht="14.25" customHeight="1">
      <c r="A3" s="104" t="s">
        <v>2</v>
      </c>
      <c r="B3" s="19">
        <v>75.8</v>
      </c>
      <c r="C3" s="1"/>
      <c r="D3" s="117"/>
      <c r="E3" s="114"/>
      <c r="F3" s="118"/>
    </row>
    <row r="4" spans="1:6" ht="14.25" customHeight="1">
      <c r="A4" s="99" t="s">
        <v>176</v>
      </c>
      <c r="B4" s="19">
        <v>43.2</v>
      </c>
      <c r="C4" s="1"/>
      <c r="D4" s="117"/>
      <c r="E4" s="114"/>
      <c r="F4" s="118"/>
    </row>
    <row r="5" spans="1:6" ht="14.25" customHeight="1">
      <c r="A5" s="99" t="s">
        <v>177</v>
      </c>
      <c r="B5" s="19">
        <v>42.2</v>
      </c>
      <c r="C5" s="1"/>
      <c r="D5" s="117"/>
      <c r="E5" s="113"/>
      <c r="F5" s="118"/>
    </row>
    <row r="6" spans="1:6" ht="14.25" customHeight="1">
      <c r="A6" s="99" t="s">
        <v>120</v>
      </c>
      <c r="B6" s="19">
        <v>19.100000000000001</v>
      </c>
      <c r="C6" s="1"/>
      <c r="D6" s="117"/>
      <c r="E6" s="113"/>
      <c r="F6" s="118"/>
    </row>
    <row r="7" spans="1:6" ht="14.25" customHeight="1">
      <c r="A7" s="99" t="s">
        <v>178</v>
      </c>
      <c r="B7" s="19">
        <v>15.3</v>
      </c>
      <c r="C7" s="1"/>
      <c r="D7" s="117"/>
      <c r="E7" s="113"/>
      <c r="F7" s="118"/>
    </row>
    <row r="8" spans="1:6" ht="14.25" customHeight="1">
      <c r="A8" s="99" t="s">
        <v>0</v>
      </c>
      <c r="B8" s="19">
        <v>8</v>
      </c>
      <c r="C8" s="1"/>
      <c r="D8" s="117"/>
      <c r="E8" s="113"/>
      <c r="F8" s="118"/>
    </row>
    <row r="9" spans="1:6" ht="14.25" customHeight="1">
      <c r="A9" s="99" t="s">
        <v>179</v>
      </c>
      <c r="B9" s="19">
        <v>7.9</v>
      </c>
      <c r="C9" s="1"/>
      <c r="D9" s="117"/>
      <c r="E9" s="113"/>
      <c r="F9" s="118"/>
    </row>
    <row r="10" spans="1:6" ht="14.25" customHeight="1">
      <c r="A10" s="104" t="s">
        <v>1</v>
      </c>
      <c r="B10" s="19">
        <v>5.5</v>
      </c>
      <c r="C10" s="1"/>
      <c r="D10" s="117"/>
      <c r="E10" s="113"/>
      <c r="F10" s="118"/>
    </row>
    <row r="11" spans="1:6" ht="14.25" customHeight="1">
      <c r="A11" s="104" t="s">
        <v>3</v>
      </c>
      <c r="B11" s="19">
        <v>1</v>
      </c>
      <c r="C11" s="1"/>
      <c r="D11" s="117"/>
      <c r="E11" s="113"/>
      <c r="F11" s="119"/>
    </row>
    <row r="12" spans="1:6" ht="14.25" customHeight="1">
      <c r="A12" s="99" t="s">
        <v>181</v>
      </c>
      <c r="B12" s="19">
        <v>-8</v>
      </c>
      <c r="C12" s="1"/>
      <c r="D12" s="117"/>
      <c r="E12" s="116"/>
      <c r="F12" s="118"/>
    </row>
    <row r="13" spans="1:6" ht="14.25" customHeight="1">
      <c r="A13" s="99" t="s">
        <v>180</v>
      </c>
      <c r="B13" s="19">
        <v>-13.2</v>
      </c>
      <c r="C13" s="1"/>
      <c r="D13" s="117"/>
      <c r="E13" s="116"/>
      <c r="F13" s="118"/>
    </row>
    <row r="14" spans="1:6" ht="12.75" customHeight="1">
      <c r="A14" s="99" t="s">
        <v>182</v>
      </c>
      <c r="B14" s="19">
        <v>-30.9</v>
      </c>
      <c r="C14" s="1"/>
      <c r="D14" s="117"/>
      <c r="E14" s="115"/>
      <c r="F14" s="118"/>
    </row>
    <row r="15" spans="1:6" ht="19.5" customHeight="1">
      <c r="A15" s="53"/>
      <c r="B15" s="54"/>
      <c r="C15" s="1"/>
      <c r="D15" s="35"/>
      <c r="E15" s="35"/>
      <c r="F15" s="35"/>
    </row>
    <row r="23" spans="3:3">
      <c r="C23" s="20"/>
    </row>
    <row r="24" spans="3:3">
      <c r="C24" s="1"/>
    </row>
  </sheetData>
  <sortState ref="D3:F14">
    <sortCondition ref="D3:D14"/>
  </sortState>
  <mergeCells count="1">
    <mergeCell ref="A1:B1"/>
  </mergeCells>
  <hyperlinks>
    <hyperlink ref="C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3" sqref="F3"/>
    </sheetView>
  </sheetViews>
  <sheetFormatPr defaultColWidth="9.140625" defaultRowHeight="12.75"/>
  <cols>
    <col min="1" max="2" width="6.85546875" style="1" customWidth="1"/>
    <col min="3" max="5" width="14.85546875" style="23" customWidth="1"/>
    <col min="6" max="6" width="24.85546875" style="1" customWidth="1"/>
    <col min="7" max="16384" width="9.140625" style="1"/>
  </cols>
  <sheetData>
    <row r="1" spans="1:26" s="5" customFormat="1" ht="12.75" customHeight="1">
      <c r="A1" s="2" t="s">
        <v>132</v>
      </c>
      <c r="B1" s="3"/>
      <c r="C1" s="22"/>
      <c r="D1" s="22"/>
      <c r="E1" s="2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6"/>
      <c r="B2" s="6"/>
      <c r="C2" s="23" t="s">
        <v>18</v>
      </c>
      <c r="D2" s="23" t="s">
        <v>19</v>
      </c>
      <c r="E2" s="23" t="s">
        <v>131</v>
      </c>
      <c r="F2" s="97" t="s">
        <v>16</v>
      </c>
    </row>
    <row r="3" spans="1:26" ht="12.75" customHeight="1">
      <c r="A3" s="1">
        <v>2019</v>
      </c>
      <c r="B3" s="76" t="s">
        <v>134</v>
      </c>
      <c r="C3" s="24">
        <v>84.66</v>
      </c>
      <c r="D3" s="24">
        <v>72.12</v>
      </c>
      <c r="E3" s="24">
        <v>126.79</v>
      </c>
      <c r="F3" s="25"/>
      <c r="G3" s="25"/>
      <c r="H3" s="25"/>
      <c r="I3" s="25"/>
    </row>
    <row r="4" spans="1:26" ht="12.75" customHeight="1">
      <c r="B4" s="76" t="s">
        <v>135</v>
      </c>
      <c r="C4" s="24">
        <v>85.65</v>
      </c>
      <c r="D4" s="24">
        <v>72.7</v>
      </c>
      <c r="E4" s="24">
        <v>151.12</v>
      </c>
      <c r="F4" s="25"/>
      <c r="G4" s="25"/>
      <c r="H4" s="25"/>
      <c r="I4" s="25"/>
    </row>
    <row r="5" spans="1:26" ht="12.75" customHeight="1">
      <c r="B5" s="76" t="s">
        <v>136</v>
      </c>
      <c r="C5" s="24">
        <v>83.94</v>
      </c>
      <c r="D5" s="24">
        <v>70.010000000000005</v>
      </c>
      <c r="E5" s="24">
        <v>166.77</v>
      </c>
      <c r="F5" s="25"/>
      <c r="G5" s="25"/>
      <c r="H5" s="25"/>
      <c r="I5" s="25"/>
    </row>
    <row r="6" spans="1:26" ht="12.75" customHeight="1">
      <c r="B6" s="76" t="s">
        <v>137</v>
      </c>
      <c r="C6" s="24">
        <v>81.900000000000006</v>
      </c>
      <c r="D6" s="24">
        <v>71.45</v>
      </c>
      <c r="E6" s="24">
        <v>185.61</v>
      </c>
      <c r="F6" s="25"/>
      <c r="G6" s="25"/>
      <c r="H6" s="25"/>
      <c r="I6" s="25"/>
    </row>
    <row r="7" spans="1:26" ht="12.75" customHeight="1">
      <c r="B7" s="76" t="s">
        <v>138</v>
      </c>
      <c r="C7" s="24">
        <v>81.150000000000006</v>
      </c>
      <c r="D7" s="24">
        <v>70.17</v>
      </c>
      <c r="E7" s="24">
        <v>221.62</v>
      </c>
      <c r="F7" s="25"/>
      <c r="G7" s="25"/>
      <c r="H7" s="25"/>
      <c r="I7" s="25"/>
    </row>
    <row r="8" spans="1:26" ht="12.75" customHeight="1">
      <c r="B8" s="76" t="s">
        <v>139</v>
      </c>
      <c r="C8" s="24">
        <v>76.400000000000006</v>
      </c>
      <c r="D8" s="24">
        <v>69.48</v>
      </c>
      <c r="E8" s="24">
        <v>217.19</v>
      </c>
      <c r="F8" s="25"/>
      <c r="G8" s="25"/>
      <c r="H8" s="25"/>
      <c r="I8" s="25"/>
    </row>
    <row r="9" spans="1:26" ht="12.75" customHeight="1">
      <c r="B9" s="76" t="s">
        <v>140</v>
      </c>
      <c r="C9" s="24">
        <v>65.45</v>
      </c>
      <c r="D9" s="24">
        <v>56.65</v>
      </c>
      <c r="E9" s="24">
        <v>216.07</v>
      </c>
      <c r="F9" s="25"/>
      <c r="G9" s="25"/>
      <c r="H9" s="25"/>
      <c r="I9" s="25"/>
    </row>
    <row r="10" spans="1:26" ht="12.75" customHeight="1">
      <c r="B10" s="76" t="s">
        <v>141</v>
      </c>
      <c r="C10" s="24">
        <v>67.680000000000007</v>
      </c>
      <c r="D10" s="24">
        <v>57.58</v>
      </c>
      <c r="E10" s="24">
        <v>231.82</v>
      </c>
      <c r="F10" s="25"/>
      <c r="G10" s="25"/>
      <c r="H10" s="25"/>
      <c r="I10" s="25"/>
    </row>
    <row r="11" spans="1:26" ht="12.75" customHeight="1">
      <c r="B11" s="76" t="s">
        <v>142</v>
      </c>
      <c r="C11" s="24">
        <v>66.81</v>
      </c>
      <c r="D11" s="24">
        <v>58.28</v>
      </c>
      <c r="E11" s="24">
        <v>233.43</v>
      </c>
      <c r="F11" s="25"/>
      <c r="G11" s="25"/>
      <c r="H11" s="25"/>
      <c r="I11" s="25"/>
    </row>
    <row r="12" spans="1:26" ht="12.75" customHeight="1">
      <c r="B12" s="76" t="s">
        <v>143</v>
      </c>
      <c r="C12" s="21">
        <v>66.349999999999994</v>
      </c>
      <c r="D12" s="21">
        <v>55.52</v>
      </c>
      <c r="E12" s="21">
        <v>230.06</v>
      </c>
      <c r="F12" s="25"/>
      <c r="G12" s="25"/>
      <c r="H12" s="25"/>
    </row>
    <row r="13" spans="1:26" ht="12.75" customHeight="1">
      <c r="B13" s="76" t="s">
        <v>144</v>
      </c>
      <c r="C13" s="24">
        <v>69.3</v>
      </c>
      <c r="D13" s="21">
        <v>55.56</v>
      </c>
      <c r="E13" s="21">
        <v>224.07</v>
      </c>
      <c r="F13" s="25"/>
      <c r="G13" s="25"/>
      <c r="H13" s="25"/>
    </row>
    <row r="14" spans="1:26" ht="12.75" customHeight="1">
      <c r="B14" s="76" t="s">
        <v>145</v>
      </c>
      <c r="C14" s="21">
        <v>70.52</v>
      </c>
      <c r="D14" s="21">
        <v>55.92</v>
      </c>
      <c r="E14" s="21">
        <v>219.34</v>
      </c>
      <c r="F14" s="25"/>
      <c r="G14" s="25"/>
      <c r="H14" s="25"/>
    </row>
    <row r="15" spans="1:26" ht="12.75" customHeight="1">
      <c r="A15" s="1">
        <v>2020</v>
      </c>
      <c r="B15" s="76" t="s">
        <v>134</v>
      </c>
      <c r="C15" s="21">
        <v>72.52</v>
      </c>
      <c r="D15" s="21">
        <v>58.08</v>
      </c>
      <c r="E15" s="21">
        <v>221.02</v>
      </c>
      <c r="F15" s="25"/>
      <c r="G15" s="25"/>
      <c r="H15" s="25"/>
    </row>
    <row r="16" spans="1:26" ht="12.75" customHeight="1">
      <c r="B16" s="76" t="s">
        <v>135</v>
      </c>
      <c r="C16" s="21">
        <v>73.56</v>
      </c>
      <c r="D16" s="21">
        <v>56.08</v>
      </c>
      <c r="E16" s="21">
        <v>221.57</v>
      </c>
      <c r="F16" s="25"/>
      <c r="G16" s="25"/>
      <c r="H16" s="25"/>
    </row>
    <row r="17" spans="1:11" ht="12.75" customHeight="1">
      <c r="B17" s="76" t="s">
        <v>136</v>
      </c>
      <c r="C17" s="21">
        <v>73.92</v>
      </c>
      <c r="D17" s="21">
        <v>55.57</v>
      </c>
      <c r="E17" s="21">
        <v>221.94</v>
      </c>
      <c r="F17" s="25"/>
      <c r="G17" s="25"/>
      <c r="H17" s="25"/>
    </row>
    <row r="18" spans="1:11" ht="12.75" customHeight="1">
      <c r="B18" s="76" t="s">
        <v>137</v>
      </c>
      <c r="C18" s="21">
        <v>83.46</v>
      </c>
      <c r="D18" s="21">
        <v>57.73</v>
      </c>
      <c r="E18" s="21" t="s">
        <v>130</v>
      </c>
      <c r="F18" s="25"/>
      <c r="G18" s="25"/>
      <c r="H18" s="26"/>
      <c r="I18" s="27"/>
    </row>
    <row r="19" spans="1:11" ht="12.75" customHeight="1">
      <c r="B19" s="76" t="s">
        <v>138</v>
      </c>
      <c r="C19" s="21">
        <v>86.34</v>
      </c>
      <c r="D19" s="21">
        <v>59.48</v>
      </c>
      <c r="E19" s="21" t="s">
        <v>130</v>
      </c>
      <c r="F19" s="25"/>
      <c r="G19" s="25"/>
      <c r="H19" s="26"/>
      <c r="I19" s="27"/>
    </row>
    <row r="20" spans="1:11" ht="12.75" customHeight="1">
      <c r="B20" s="76" t="s">
        <v>139</v>
      </c>
      <c r="C20" s="21">
        <v>81.459999999999994</v>
      </c>
      <c r="D20" s="21">
        <v>59.11</v>
      </c>
      <c r="E20" s="21" t="s">
        <v>130</v>
      </c>
      <c r="F20" s="25"/>
      <c r="G20" s="25"/>
      <c r="H20" s="26"/>
      <c r="I20" s="27"/>
    </row>
    <row r="21" spans="1:11" ht="12.75" customHeight="1">
      <c r="B21" s="76" t="s">
        <v>140</v>
      </c>
      <c r="C21" s="24">
        <v>69.5</v>
      </c>
      <c r="D21" s="21">
        <v>53.68</v>
      </c>
      <c r="E21" s="21" t="s">
        <v>130</v>
      </c>
      <c r="F21" s="25"/>
      <c r="G21" s="25"/>
      <c r="H21" s="26"/>
      <c r="I21" s="27"/>
    </row>
    <row r="22" spans="1:11" ht="12.75" customHeight="1">
      <c r="B22" s="76" t="s">
        <v>141</v>
      </c>
      <c r="C22" s="21">
        <v>68.760000000000005</v>
      </c>
      <c r="D22" s="21">
        <v>49.95</v>
      </c>
      <c r="E22" s="21">
        <v>122.03</v>
      </c>
      <c r="F22" s="25"/>
      <c r="G22" s="25"/>
      <c r="H22" s="25"/>
      <c r="I22" s="6"/>
    </row>
    <row r="23" spans="1:11" ht="12.75" customHeight="1">
      <c r="B23" s="76" t="s">
        <v>142</v>
      </c>
      <c r="C23" s="21">
        <v>71.95</v>
      </c>
      <c r="D23" s="21">
        <v>52.84</v>
      </c>
      <c r="E23" s="21">
        <v>119.07</v>
      </c>
      <c r="F23" s="25"/>
      <c r="G23" s="25"/>
      <c r="H23" s="25"/>
      <c r="I23" s="6"/>
    </row>
    <row r="24" spans="1:11" ht="12.75" customHeight="1">
      <c r="B24" s="76" t="s">
        <v>143</v>
      </c>
      <c r="C24" s="21">
        <v>76.349999999999994</v>
      </c>
      <c r="D24" s="21">
        <v>54.24</v>
      </c>
      <c r="E24" s="21">
        <v>116.24</v>
      </c>
      <c r="F24" s="25"/>
      <c r="G24" s="25"/>
      <c r="H24" s="25"/>
      <c r="I24" s="6"/>
    </row>
    <row r="25" spans="1:11" ht="12.75" customHeight="1">
      <c r="B25" s="76" t="s">
        <v>144</v>
      </c>
      <c r="C25" s="21">
        <v>82.87</v>
      </c>
      <c r="D25" s="21">
        <v>54.35</v>
      </c>
      <c r="E25" s="21" t="s">
        <v>130</v>
      </c>
      <c r="F25" s="25"/>
      <c r="G25" s="25"/>
      <c r="H25" s="26"/>
      <c r="I25" s="27"/>
    </row>
    <row r="26" spans="1:11" ht="12.75" customHeight="1">
      <c r="B26" s="76" t="s">
        <v>145</v>
      </c>
      <c r="C26" s="24">
        <v>83.9</v>
      </c>
      <c r="D26" s="21">
        <v>58.22</v>
      </c>
      <c r="E26" s="21" t="s">
        <v>130</v>
      </c>
      <c r="F26" s="25"/>
      <c r="G26" s="25"/>
      <c r="H26" s="26"/>
      <c r="I26" s="27"/>
    </row>
    <row r="27" spans="1:11" ht="12.75" customHeight="1">
      <c r="A27" s="1">
        <v>2021</v>
      </c>
      <c r="B27" s="76" t="s">
        <v>134</v>
      </c>
      <c r="C27" s="24">
        <v>87.51</v>
      </c>
      <c r="D27" s="24">
        <v>62.08</v>
      </c>
      <c r="E27" s="24" t="s">
        <v>130</v>
      </c>
    </row>
    <row r="28" spans="1:11">
      <c r="B28" s="76" t="s">
        <v>135</v>
      </c>
      <c r="C28" s="24">
        <v>92.79</v>
      </c>
      <c r="D28" s="24">
        <v>66.45</v>
      </c>
      <c r="E28" s="24"/>
    </row>
    <row r="29" spans="1:11">
      <c r="B29" s="76" t="s">
        <v>136</v>
      </c>
      <c r="C29" s="24">
        <v>94.46</v>
      </c>
      <c r="D29" s="24">
        <v>70.7</v>
      </c>
      <c r="E29" s="24" t="s">
        <v>130</v>
      </c>
    </row>
    <row r="30" spans="1:11">
      <c r="B30" s="76" t="s">
        <v>137</v>
      </c>
      <c r="C30" s="24">
        <v>94.88</v>
      </c>
      <c r="D30" s="24">
        <v>72.98</v>
      </c>
      <c r="E30" s="24" t="s">
        <v>130</v>
      </c>
      <c r="K30" s="55"/>
    </row>
    <row r="31" spans="1:11">
      <c r="B31" s="76" t="s">
        <v>138</v>
      </c>
      <c r="C31" s="24">
        <v>97.65</v>
      </c>
      <c r="D31" s="24">
        <v>75.739999999999995</v>
      </c>
      <c r="E31" s="24" t="s">
        <v>130</v>
      </c>
    </row>
    <row r="32" spans="1:11">
      <c r="B32" s="76" t="s">
        <v>139</v>
      </c>
      <c r="C32" s="24">
        <v>99.23</v>
      </c>
      <c r="D32" s="24">
        <v>79.239999999999995</v>
      </c>
      <c r="E32" s="24" t="s">
        <v>130</v>
      </c>
    </row>
    <row r="33" spans="1:5">
      <c r="B33" s="76" t="s">
        <v>140</v>
      </c>
      <c r="C33" s="24">
        <v>88.26</v>
      </c>
      <c r="D33" s="24">
        <v>68.45</v>
      </c>
      <c r="E33" s="24">
        <v>103.64</v>
      </c>
    </row>
    <row r="34" spans="1:5">
      <c r="B34" s="76" t="s">
        <v>141</v>
      </c>
      <c r="C34" s="24">
        <v>86.37</v>
      </c>
      <c r="D34" s="24">
        <v>68.25</v>
      </c>
      <c r="E34" s="24">
        <v>164.59</v>
      </c>
    </row>
    <row r="35" spans="1:5">
      <c r="B35" s="76" t="s">
        <v>142</v>
      </c>
      <c r="C35" s="24">
        <v>98.97</v>
      </c>
      <c r="D35" s="24">
        <v>78.91</v>
      </c>
      <c r="E35" s="24">
        <v>151.37</v>
      </c>
    </row>
    <row r="36" spans="1:5">
      <c r="B36" s="76" t="s">
        <v>143</v>
      </c>
      <c r="C36" s="24">
        <v>106.32</v>
      </c>
      <c r="D36" s="24">
        <v>84.52</v>
      </c>
      <c r="E36" s="24">
        <v>144.02000000000001</v>
      </c>
    </row>
    <row r="37" spans="1:5">
      <c r="B37" s="76" t="s">
        <v>144</v>
      </c>
      <c r="C37" s="24">
        <v>123.47</v>
      </c>
      <c r="D37" s="24">
        <v>97.51</v>
      </c>
      <c r="E37" s="24">
        <v>151.68</v>
      </c>
    </row>
    <row r="38" spans="1:5">
      <c r="B38" s="76" t="s">
        <v>145</v>
      </c>
      <c r="C38" s="24">
        <v>128.47</v>
      </c>
      <c r="D38" s="24">
        <v>107.85</v>
      </c>
      <c r="E38" s="24">
        <v>156.44</v>
      </c>
    </row>
    <row r="39" spans="1:5">
      <c r="A39" s="1">
        <v>2022</v>
      </c>
      <c r="B39" s="76" t="s">
        <v>134</v>
      </c>
      <c r="C39" s="24">
        <v>126</v>
      </c>
      <c r="D39" s="24">
        <v>107.67</v>
      </c>
      <c r="E39" s="24">
        <v>159.18</v>
      </c>
    </row>
    <row r="40" spans="1:5">
      <c r="B40" s="76" t="s">
        <v>135</v>
      </c>
      <c r="C40" s="24">
        <v>126.34</v>
      </c>
      <c r="D40" s="24">
        <v>105.53</v>
      </c>
      <c r="E40" s="24">
        <v>158.13</v>
      </c>
    </row>
    <row r="41" spans="1:5">
      <c r="B41" s="76" t="s">
        <v>136</v>
      </c>
      <c r="C41" s="24">
        <v>153.82</v>
      </c>
      <c r="D41" s="24">
        <v>123.71</v>
      </c>
      <c r="E41" s="24">
        <v>161.51</v>
      </c>
    </row>
    <row r="42" spans="1:5">
      <c r="B42" s="76" t="s">
        <v>137</v>
      </c>
      <c r="C42" s="24">
        <v>165.33</v>
      </c>
      <c r="D42" s="24">
        <v>137.05000000000001</v>
      </c>
      <c r="E42" s="24">
        <v>160.81</v>
      </c>
    </row>
    <row r="43" spans="1:5">
      <c r="B43" s="76" t="s">
        <v>138</v>
      </c>
      <c r="C43" s="24">
        <v>170.06</v>
      </c>
      <c r="D43" s="24">
        <v>134.94</v>
      </c>
      <c r="E43" s="24">
        <v>169.14</v>
      </c>
    </row>
    <row r="44" spans="1:5">
      <c r="B44" s="76" t="s">
        <v>139</v>
      </c>
      <c r="C44" s="24">
        <v>169.99</v>
      </c>
      <c r="D44" s="24">
        <v>133.38999999999999</v>
      </c>
      <c r="E44" s="24">
        <v>168.35</v>
      </c>
    </row>
    <row r="45" spans="1:5">
      <c r="B45" s="76" t="s">
        <v>140</v>
      </c>
      <c r="C45" s="24">
        <v>157.19</v>
      </c>
      <c r="D45" s="24">
        <v>114.4</v>
      </c>
      <c r="E45" s="24">
        <v>148.13</v>
      </c>
    </row>
    <row r="46" spans="1:5">
      <c r="B46" s="76" t="s">
        <v>141</v>
      </c>
      <c r="C46" s="24">
        <v>155.21</v>
      </c>
      <c r="D46" s="24">
        <v>113.45</v>
      </c>
      <c r="E46" s="24">
        <v>181.17</v>
      </c>
    </row>
    <row r="47" spans="1:5">
      <c r="B47" s="76" t="s">
        <v>142</v>
      </c>
      <c r="C47" s="24">
        <v>153.38</v>
      </c>
      <c r="D47" s="24">
        <v>118.71</v>
      </c>
      <c r="E47" s="24">
        <v>184.57</v>
      </c>
    </row>
    <row r="48" spans="1:5">
      <c r="B48" s="76" t="s">
        <v>143</v>
      </c>
      <c r="C48" s="24">
        <v>155.1</v>
      </c>
      <c r="D48" s="24">
        <v>129.69</v>
      </c>
      <c r="E48" s="24">
        <v>182.31</v>
      </c>
    </row>
    <row r="49" spans="2:5">
      <c r="B49" s="76" t="s">
        <v>144</v>
      </c>
      <c r="C49" s="24">
        <v>151.13999999999999</v>
      </c>
      <c r="D49" s="24">
        <v>120.74</v>
      </c>
      <c r="E49" s="24">
        <v>180.67</v>
      </c>
    </row>
    <row r="50" spans="2:5">
      <c r="B50" s="76" t="s">
        <v>145</v>
      </c>
      <c r="C50" s="24">
        <v>144.85</v>
      </c>
      <c r="D50" s="24">
        <v>111.42</v>
      </c>
      <c r="E50" s="24">
        <v>190.43</v>
      </c>
    </row>
  </sheetData>
  <conditionalFormatting sqref="J3:K15">
    <cfRule type="containsText" dxfId="1" priority="1" operator="containsText" text="prawda">
      <formula>NOT(ISERROR(SEARCH("prawda",J3)))</formula>
    </cfRule>
  </conditionalFormatting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5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G3" sqref="G3"/>
    </sheetView>
  </sheetViews>
  <sheetFormatPr defaultColWidth="9.140625" defaultRowHeight="12.75"/>
  <cols>
    <col min="1" max="2" width="5.7109375" style="1" customWidth="1"/>
    <col min="3" max="5" width="15.7109375" style="23" customWidth="1"/>
    <col min="6" max="6" width="15.7109375" style="1" customWidth="1"/>
    <col min="7" max="7" width="24.42578125" style="1" customWidth="1"/>
    <col min="8" max="16384" width="9.140625" style="1"/>
  </cols>
  <sheetData>
    <row r="1" spans="1:27" s="5" customFormat="1" ht="12.75" customHeight="1">
      <c r="A1" s="2" t="s">
        <v>125</v>
      </c>
      <c r="B1" s="3"/>
      <c r="C1" s="22"/>
      <c r="D1" s="22"/>
      <c r="E1" s="2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>
      <c r="A2" s="6"/>
      <c r="B2" s="6"/>
      <c r="C2" s="23" t="s">
        <v>129</v>
      </c>
      <c r="D2" s="23" t="s">
        <v>20</v>
      </c>
      <c r="E2" s="23" t="s">
        <v>21</v>
      </c>
      <c r="F2" s="66" t="s">
        <v>22</v>
      </c>
      <c r="G2" s="97" t="s">
        <v>16</v>
      </c>
    </row>
    <row r="3" spans="1:27" ht="12.75" customHeight="1">
      <c r="A3" s="1">
        <v>2019</v>
      </c>
      <c r="B3" s="76" t="s">
        <v>134</v>
      </c>
      <c r="C3" s="24">
        <v>6.61</v>
      </c>
      <c r="D3" s="24">
        <v>4.09</v>
      </c>
      <c r="E3" s="24">
        <v>3.6</v>
      </c>
      <c r="F3" s="24">
        <v>1.36</v>
      </c>
      <c r="G3" s="25"/>
      <c r="H3" s="25"/>
      <c r="I3" s="25"/>
      <c r="J3" s="25"/>
      <c r="K3" s="25"/>
    </row>
    <row r="4" spans="1:27" ht="12.75" customHeight="1">
      <c r="B4" s="76" t="s">
        <v>135</v>
      </c>
      <c r="C4" s="24">
        <v>6.46</v>
      </c>
      <c r="D4" s="24">
        <v>4.22</v>
      </c>
      <c r="E4" s="24">
        <v>3.66</v>
      </c>
      <c r="F4" s="24">
        <v>1.35</v>
      </c>
      <c r="G4" s="25"/>
      <c r="H4" s="25"/>
      <c r="I4" s="25"/>
      <c r="J4" s="25"/>
      <c r="K4" s="25"/>
    </row>
    <row r="5" spans="1:27" ht="12.75" customHeight="1">
      <c r="B5" s="76" t="s">
        <v>136</v>
      </c>
      <c r="C5" s="24">
        <v>6.45</v>
      </c>
      <c r="D5" s="24">
        <v>4.54</v>
      </c>
      <c r="E5" s="24">
        <v>3.6</v>
      </c>
      <c r="F5" s="24">
        <v>1.35</v>
      </c>
      <c r="G5" s="25"/>
      <c r="H5" s="25"/>
      <c r="I5" s="25"/>
      <c r="J5" s="25"/>
      <c r="K5" s="25"/>
    </row>
    <row r="6" spans="1:27" ht="12.75" customHeight="1">
      <c r="B6" s="76" t="s">
        <v>137</v>
      </c>
      <c r="C6" s="24">
        <v>6.38</v>
      </c>
      <c r="D6" s="24">
        <v>5.84</v>
      </c>
      <c r="E6" s="24">
        <v>3.73</v>
      </c>
      <c r="F6" s="24">
        <v>1.34</v>
      </c>
      <c r="G6" s="25"/>
      <c r="H6" s="25"/>
      <c r="I6" s="25"/>
      <c r="J6" s="25"/>
      <c r="K6" s="25"/>
    </row>
    <row r="7" spans="1:27" ht="12.75" customHeight="1">
      <c r="B7" s="76" t="s">
        <v>138</v>
      </c>
      <c r="C7" s="24">
        <v>5.66</v>
      </c>
      <c r="D7" s="24">
        <v>5.96</v>
      </c>
      <c r="E7" s="24">
        <v>3.81</v>
      </c>
      <c r="F7" s="24">
        <v>1.33</v>
      </c>
      <c r="G7" s="25"/>
      <c r="H7" s="25"/>
      <c r="I7" s="25"/>
      <c r="J7" s="25"/>
      <c r="K7" s="25"/>
    </row>
    <row r="8" spans="1:27" ht="12.75" customHeight="1">
      <c r="B8" s="76" t="s">
        <v>139</v>
      </c>
      <c r="C8" s="24">
        <v>6.11</v>
      </c>
      <c r="D8" s="24">
        <v>5.86</v>
      </c>
      <c r="E8" s="24">
        <v>3.81</v>
      </c>
      <c r="F8" s="24">
        <v>1.32</v>
      </c>
      <c r="G8" s="25"/>
      <c r="H8" s="25"/>
      <c r="I8" s="25"/>
      <c r="J8" s="25"/>
      <c r="K8" s="25"/>
    </row>
    <row r="9" spans="1:27" ht="12.75" customHeight="1">
      <c r="B9" s="76" t="s">
        <v>140</v>
      </c>
      <c r="C9" s="24">
        <v>5.75</v>
      </c>
      <c r="D9" s="24">
        <v>5.69</v>
      </c>
      <c r="E9" s="24">
        <v>4.05</v>
      </c>
      <c r="F9" s="24">
        <v>1.31</v>
      </c>
      <c r="G9" s="25"/>
      <c r="H9" s="25"/>
      <c r="I9" s="25"/>
      <c r="J9" s="25"/>
      <c r="K9" s="25"/>
    </row>
    <row r="10" spans="1:27" ht="12.75" customHeight="1">
      <c r="B10" s="76" t="s">
        <v>141</v>
      </c>
      <c r="C10" s="24">
        <v>6.02</v>
      </c>
      <c r="D10" s="24">
        <v>5.9</v>
      </c>
      <c r="E10" s="24">
        <v>4.09</v>
      </c>
      <c r="F10" s="24">
        <v>1.3</v>
      </c>
      <c r="G10" s="25"/>
      <c r="H10" s="25"/>
      <c r="I10" s="25"/>
      <c r="J10" s="25"/>
      <c r="K10" s="25"/>
    </row>
    <row r="11" spans="1:27" ht="12.75" customHeight="1">
      <c r="B11" s="76" t="s">
        <v>142</v>
      </c>
      <c r="C11" s="24">
        <v>6.01</v>
      </c>
      <c r="D11" s="24">
        <v>6.13</v>
      </c>
      <c r="E11" s="24">
        <v>4.0599999999999996</v>
      </c>
      <c r="F11" s="24">
        <v>1.3</v>
      </c>
      <c r="G11" s="25"/>
      <c r="H11" s="25"/>
      <c r="I11" s="25"/>
      <c r="J11" s="25"/>
      <c r="K11" s="25"/>
    </row>
    <row r="12" spans="1:27" ht="12.75" customHeight="1">
      <c r="B12" s="76" t="s">
        <v>143</v>
      </c>
      <c r="C12" s="24">
        <v>6.07</v>
      </c>
      <c r="D12" s="24">
        <v>6.04</v>
      </c>
      <c r="E12" s="24">
        <v>3.9</v>
      </c>
      <c r="F12" s="24">
        <v>1.33</v>
      </c>
      <c r="G12" s="25"/>
      <c r="H12" s="25"/>
      <c r="I12" s="25"/>
    </row>
    <row r="13" spans="1:27" ht="12.75" customHeight="1">
      <c r="B13" s="76" t="s">
        <v>144</v>
      </c>
      <c r="C13" s="24">
        <v>6.29</v>
      </c>
      <c r="D13" s="24">
        <v>6</v>
      </c>
      <c r="E13" s="24">
        <v>3.79</v>
      </c>
      <c r="F13" s="24">
        <v>1.37</v>
      </c>
      <c r="G13" s="25"/>
      <c r="H13" s="25"/>
      <c r="I13" s="25"/>
    </row>
    <row r="14" spans="1:27" ht="12.75" customHeight="1">
      <c r="B14" s="76" t="s">
        <v>145</v>
      </c>
      <c r="C14" s="24">
        <v>6.34</v>
      </c>
      <c r="D14" s="24">
        <v>6.33</v>
      </c>
      <c r="E14" s="24">
        <v>3.77</v>
      </c>
      <c r="F14" s="24">
        <v>1.39</v>
      </c>
      <c r="G14" s="25"/>
      <c r="H14" s="25"/>
      <c r="I14" s="25"/>
    </row>
    <row r="15" spans="1:27" ht="12.75" customHeight="1">
      <c r="A15" s="1">
        <v>2020</v>
      </c>
      <c r="B15" s="76" t="s">
        <v>134</v>
      </c>
      <c r="C15" s="24">
        <v>6.35</v>
      </c>
      <c r="D15" s="24">
        <v>6.08</v>
      </c>
      <c r="E15" s="24">
        <v>3.74</v>
      </c>
      <c r="F15" s="24">
        <v>1.37</v>
      </c>
      <c r="G15" s="25"/>
      <c r="H15" s="25"/>
      <c r="I15" s="25"/>
    </row>
    <row r="16" spans="1:27" ht="12.75" customHeight="1">
      <c r="B16" s="76" t="s">
        <v>135</v>
      </c>
      <c r="C16" s="24">
        <v>6.37</v>
      </c>
      <c r="D16" s="24">
        <v>6.44</v>
      </c>
      <c r="E16" s="24">
        <v>3.71</v>
      </c>
      <c r="F16" s="24">
        <v>1.37</v>
      </c>
      <c r="G16" s="25"/>
      <c r="H16" s="25"/>
      <c r="I16" s="25"/>
    </row>
    <row r="17" spans="1:9" ht="12.75" customHeight="1">
      <c r="B17" s="76" t="s">
        <v>136</v>
      </c>
      <c r="C17" s="24">
        <v>6.21</v>
      </c>
      <c r="D17" s="24">
        <v>6.29</v>
      </c>
      <c r="E17" s="24">
        <v>3.75</v>
      </c>
      <c r="F17" s="24">
        <v>1.36</v>
      </c>
      <c r="G17" s="25"/>
      <c r="H17" s="25"/>
      <c r="I17" s="25"/>
    </row>
    <row r="18" spans="1:9" ht="12.75" customHeight="1">
      <c r="B18" s="76" t="s">
        <v>137</v>
      </c>
      <c r="C18" s="24">
        <v>6</v>
      </c>
      <c r="D18" s="24">
        <v>6.22</v>
      </c>
      <c r="E18" s="24">
        <v>3.26</v>
      </c>
      <c r="F18" s="24">
        <v>1.32</v>
      </c>
      <c r="G18" s="25"/>
      <c r="H18" s="25"/>
      <c r="I18" s="25"/>
    </row>
    <row r="19" spans="1:9" ht="12.75" customHeight="1">
      <c r="B19" s="76" t="s">
        <v>138</v>
      </c>
      <c r="C19" s="24">
        <v>6.31</v>
      </c>
      <c r="D19" s="24">
        <v>5.37</v>
      </c>
      <c r="E19" s="24">
        <v>3.18</v>
      </c>
      <c r="F19" s="24">
        <v>1.3</v>
      </c>
      <c r="G19" s="25"/>
      <c r="H19" s="25"/>
      <c r="I19" s="25"/>
    </row>
    <row r="20" spans="1:9" ht="12.75" customHeight="1">
      <c r="B20" s="76" t="s">
        <v>139</v>
      </c>
      <c r="C20" s="24">
        <v>6.27</v>
      </c>
      <c r="D20" s="24">
        <v>5.58</v>
      </c>
      <c r="E20" s="24">
        <v>3.42</v>
      </c>
      <c r="F20" s="24">
        <v>1.3</v>
      </c>
      <c r="G20" s="25"/>
      <c r="H20" s="25"/>
      <c r="I20" s="25"/>
    </row>
    <row r="21" spans="1:9" ht="12.75" customHeight="1">
      <c r="B21" s="76" t="s">
        <v>140</v>
      </c>
      <c r="C21" s="24">
        <v>6.26</v>
      </c>
      <c r="D21" s="24">
        <v>5.04</v>
      </c>
      <c r="E21" s="24">
        <v>3.52</v>
      </c>
      <c r="F21" s="24">
        <v>1.32</v>
      </c>
      <c r="G21" s="25"/>
      <c r="H21" s="25"/>
      <c r="I21" s="25"/>
    </row>
    <row r="22" spans="1:9" ht="12.75" customHeight="1">
      <c r="B22" s="76" t="s">
        <v>141</v>
      </c>
      <c r="C22" s="24">
        <v>5.97</v>
      </c>
      <c r="D22" s="24">
        <v>5.07</v>
      </c>
      <c r="E22" s="24">
        <v>3.56</v>
      </c>
      <c r="F22" s="24">
        <v>1.33</v>
      </c>
      <c r="G22" s="25"/>
      <c r="H22" s="25"/>
      <c r="I22" s="25"/>
    </row>
    <row r="23" spans="1:9" ht="12.75" customHeight="1">
      <c r="B23" s="76" t="s">
        <v>142</v>
      </c>
      <c r="C23" s="24">
        <v>6.39</v>
      </c>
      <c r="D23" s="24">
        <v>4.78</v>
      </c>
      <c r="E23" s="24">
        <v>3.46</v>
      </c>
      <c r="F23" s="24">
        <v>1.37</v>
      </c>
      <c r="G23" s="25"/>
      <c r="H23" s="25"/>
      <c r="I23" s="25"/>
    </row>
    <row r="24" spans="1:9" ht="12.75" customHeight="1">
      <c r="B24" s="76" t="s">
        <v>143</v>
      </c>
      <c r="C24" s="24">
        <v>6.42</v>
      </c>
      <c r="D24" s="24">
        <v>4.54</v>
      </c>
      <c r="E24" s="24">
        <v>3.51</v>
      </c>
      <c r="F24" s="24">
        <v>1.43</v>
      </c>
      <c r="G24" s="25"/>
      <c r="H24" s="25"/>
      <c r="I24" s="25"/>
    </row>
    <row r="25" spans="1:9" ht="12.75" customHeight="1">
      <c r="B25" s="76" t="s">
        <v>144</v>
      </c>
      <c r="C25" s="24">
        <v>6.45</v>
      </c>
      <c r="D25" s="24">
        <v>4.1900000000000004</v>
      </c>
      <c r="E25" s="24">
        <v>3.4</v>
      </c>
      <c r="F25" s="24">
        <v>1.49</v>
      </c>
      <c r="G25" s="25"/>
      <c r="H25" s="25"/>
      <c r="I25" s="25"/>
    </row>
    <row r="26" spans="1:9" ht="12.75" customHeight="1">
      <c r="B26" s="76" t="s">
        <v>145</v>
      </c>
      <c r="C26" s="24">
        <v>6.73</v>
      </c>
      <c r="D26" s="24">
        <v>3.96</v>
      </c>
      <c r="E26" s="24">
        <v>3.27</v>
      </c>
      <c r="F26" s="24">
        <v>1.54</v>
      </c>
      <c r="G26" s="25"/>
      <c r="H26" s="25"/>
      <c r="I26" s="25"/>
    </row>
    <row r="27" spans="1:9" ht="12.75" customHeight="1">
      <c r="A27" s="1">
        <v>2021</v>
      </c>
      <c r="B27" s="76" t="s">
        <v>134</v>
      </c>
      <c r="C27" s="24">
        <v>6.69</v>
      </c>
      <c r="D27" s="24">
        <v>3.99</v>
      </c>
      <c r="E27" s="24">
        <v>3.37</v>
      </c>
      <c r="F27" s="24">
        <v>1.5</v>
      </c>
    </row>
    <row r="28" spans="1:9">
      <c r="B28" s="76" t="s">
        <v>135</v>
      </c>
      <c r="C28" s="24">
        <v>6.89</v>
      </c>
      <c r="D28" s="24">
        <v>4.43</v>
      </c>
      <c r="E28" s="24">
        <v>3.87</v>
      </c>
      <c r="F28" s="21">
        <v>1.49</v>
      </c>
    </row>
    <row r="29" spans="1:9">
      <c r="B29" s="76" t="s">
        <v>136</v>
      </c>
      <c r="C29" s="24">
        <v>6.84</v>
      </c>
      <c r="D29" s="24">
        <v>5.5</v>
      </c>
      <c r="E29" s="24">
        <v>3.93</v>
      </c>
      <c r="F29" s="24">
        <v>1.5005000000000002</v>
      </c>
    </row>
    <row r="30" spans="1:9">
      <c r="B30" s="76" t="s">
        <v>137</v>
      </c>
      <c r="C30" s="24">
        <v>7.21</v>
      </c>
      <c r="D30" s="24">
        <v>5.39</v>
      </c>
      <c r="E30" s="24">
        <v>3.93</v>
      </c>
      <c r="F30" s="24">
        <v>1.5246999999999999</v>
      </c>
    </row>
    <row r="31" spans="1:9">
      <c r="B31" s="76" t="s">
        <v>138</v>
      </c>
      <c r="C31" s="24">
        <v>7.35</v>
      </c>
      <c r="D31" s="24">
        <v>5.5</v>
      </c>
      <c r="E31" s="24">
        <v>4.2300000000000004</v>
      </c>
      <c r="F31" s="24">
        <v>1.5169999999999999</v>
      </c>
    </row>
    <row r="32" spans="1:9">
      <c r="B32" s="76" t="s">
        <v>139</v>
      </c>
      <c r="C32" s="24">
        <v>7.48</v>
      </c>
      <c r="D32" s="24">
        <v>5.51</v>
      </c>
      <c r="E32" s="24">
        <v>4.3099999999999996</v>
      </c>
      <c r="F32" s="24">
        <v>1.5012000000000001</v>
      </c>
    </row>
    <row r="33" spans="1:6">
      <c r="B33" s="76" t="s">
        <v>140</v>
      </c>
      <c r="C33" s="56">
        <v>7.45</v>
      </c>
      <c r="D33" s="56">
        <v>5.14</v>
      </c>
      <c r="E33" s="56">
        <v>4.55</v>
      </c>
      <c r="F33" s="57">
        <v>1.49</v>
      </c>
    </row>
    <row r="34" spans="1:6">
      <c r="B34" s="76" t="s">
        <v>141</v>
      </c>
      <c r="C34" s="24">
        <v>7.9420000000000002</v>
      </c>
      <c r="D34" s="24">
        <v>5.2646000000000006</v>
      </c>
      <c r="E34" s="24">
        <v>4.4052999999999995</v>
      </c>
      <c r="F34" s="24">
        <v>1.5051099999999999</v>
      </c>
    </row>
    <row r="35" spans="1:6">
      <c r="B35" s="76" t="s">
        <v>142</v>
      </c>
      <c r="C35" s="24">
        <v>8.0988000000000007</v>
      </c>
      <c r="D35" s="24">
        <v>4.5773000000000001</v>
      </c>
      <c r="E35" s="24">
        <v>4.4688999999999997</v>
      </c>
      <c r="F35" s="24">
        <v>1.54332</v>
      </c>
    </row>
    <row r="36" spans="1:6">
      <c r="B36" s="76" t="s">
        <v>143</v>
      </c>
      <c r="C36" s="24">
        <v>9.07</v>
      </c>
      <c r="D36" s="24">
        <v>4.3499999999999996</v>
      </c>
      <c r="E36" s="24">
        <v>4.3899999999999997</v>
      </c>
      <c r="F36" s="24">
        <v>1.62294</v>
      </c>
    </row>
    <row r="37" spans="1:6">
      <c r="B37" s="76" t="s">
        <v>144</v>
      </c>
      <c r="C37" s="24">
        <v>9.6300000000000008</v>
      </c>
      <c r="D37" s="24">
        <v>4.3099999999999996</v>
      </c>
      <c r="E37" s="24">
        <v>4.4400000000000004</v>
      </c>
      <c r="F37" s="24">
        <v>1.7130000000000001</v>
      </c>
    </row>
    <row r="38" spans="1:6">
      <c r="B38" s="76" t="s">
        <v>145</v>
      </c>
      <c r="C38" s="24">
        <v>9.5299999999999994</v>
      </c>
      <c r="D38" s="24">
        <v>4.6500000000000004</v>
      </c>
      <c r="E38" s="24">
        <v>4.59</v>
      </c>
      <c r="F38" s="24">
        <v>1.8128</v>
      </c>
    </row>
    <row r="39" spans="1:6">
      <c r="A39" s="1">
        <v>2022</v>
      </c>
      <c r="B39" s="76" t="s">
        <v>134</v>
      </c>
      <c r="C39" s="24">
        <v>9.6199999999999992</v>
      </c>
      <c r="D39" s="24">
        <v>4.59</v>
      </c>
      <c r="E39" s="24">
        <v>4.75</v>
      </c>
      <c r="F39" s="21">
        <v>1.82</v>
      </c>
    </row>
    <row r="40" spans="1:6">
      <c r="B40" s="76" t="s">
        <v>135</v>
      </c>
      <c r="C40" s="24">
        <v>9.77</v>
      </c>
      <c r="D40" s="24">
        <v>4.45</v>
      </c>
      <c r="E40" s="24">
        <v>5.04</v>
      </c>
      <c r="F40" s="21">
        <v>1.84</v>
      </c>
    </row>
    <row r="41" spans="1:6">
      <c r="B41" s="76" t="s">
        <v>136</v>
      </c>
      <c r="C41" s="24">
        <v>10.9</v>
      </c>
      <c r="D41" s="24">
        <v>6.78</v>
      </c>
      <c r="E41" s="24">
        <v>5.48</v>
      </c>
      <c r="F41" s="21">
        <v>1.94</v>
      </c>
    </row>
    <row r="42" spans="1:6">
      <c r="B42" s="76" t="s">
        <v>137</v>
      </c>
      <c r="C42" s="24">
        <v>10.78</v>
      </c>
      <c r="D42" s="24">
        <v>7.05</v>
      </c>
      <c r="E42" s="24">
        <v>5.92</v>
      </c>
      <c r="F42" s="21">
        <v>2.11</v>
      </c>
    </row>
    <row r="43" spans="1:6">
      <c r="B43" s="76" t="s">
        <v>138</v>
      </c>
      <c r="C43" s="24">
        <v>11.85</v>
      </c>
      <c r="D43" s="24">
        <v>6.8</v>
      </c>
      <c r="E43" s="24">
        <v>6.51</v>
      </c>
      <c r="F43" s="24">
        <v>2.2000000000000002</v>
      </c>
    </row>
    <row r="44" spans="1:6">
      <c r="B44" s="76" t="s">
        <v>139</v>
      </c>
      <c r="C44" s="24">
        <v>11.06</v>
      </c>
      <c r="D44" s="24">
        <v>7</v>
      </c>
      <c r="E44" s="24">
        <v>6.51</v>
      </c>
      <c r="F44" s="21">
        <v>2.2599999999999998</v>
      </c>
    </row>
    <row r="45" spans="1:6">
      <c r="B45" s="76" t="s">
        <v>140</v>
      </c>
      <c r="C45" s="24">
        <v>10.87</v>
      </c>
      <c r="D45" s="24">
        <v>7.34</v>
      </c>
      <c r="E45" s="24">
        <v>6.8</v>
      </c>
      <c r="F45" s="21">
        <v>2.34</v>
      </c>
    </row>
    <row r="46" spans="1:6">
      <c r="B46" s="76" t="s">
        <v>141</v>
      </c>
      <c r="C46" s="24">
        <v>11.38</v>
      </c>
      <c r="D46" s="24">
        <v>7.74</v>
      </c>
      <c r="E46" s="24">
        <v>6.77</v>
      </c>
      <c r="F46" s="24">
        <v>2.4</v>
      </c>
    </row>
    <row r="47" spans="1:6">
      <c r="B47" s="76" t="s">
        <v>142</v>
      </c>
      <c r="C47" s="24">
        <v>10.89</v>
      </c>
      <c r="D47" s="24">
        <v>8.0399999999999991</v>
      </c>
      <c r="E47" s="24">
        <v>6.79</v>
      </c>
      <c r="F47" s="24">
        <v>2.5</v>
      </c>
    </row>
    <row r="48" spans="1:6">
      <c r="B48" s="76" t="s">
        <v>143</v>
      </c>
      <c r="C48" s="24">
        <v>10.96</v>
      </c>
      <c r="D48" s="24">
        <v>7.55</v>
      </c>
      <c r="E48" s="24">
        <v>6.78</v>
      </c>
      <c r="F48" s="24">
        <v>2.6</v>
      </c>
    </row>
    <row r="49" spans="2:6">
      <c r="B49" s="76" t="s">
        <v>144</v>
      </c>
      <c r="C49" s="24">
        <v>11.02</v>
      </c>
      <c r="D49" s="24">
        <v>7.56</v>
      </c>
      <c r="E49" s="24">
        <v>6.68</v>
      </c>
      <c r="F49" s="21">
        <v>2.67</v>
      </c>
    </row>
    <row r="50" spans="2:6">
      <c r="B50" s="76" t="s">
        <v>145</v>
      </c>
      <c r="C50" s="24">
        <v>10.91</v>
      </c>
      <c r="D50" s="24">
        <v>7.99</v>
      </c>
      <c r="E50" s="24">
        <v>6.57</v>
      </c>
      <c r="F50" s="21">
        <v>2.71</v>
      </c>
    </row>
  </sheetData>
  <conditionalFormatting sqref="L3:O15">
    <cfRule type="containsText" dxfId="0" priority="1" operator="containsText" text="prawda">
      <formula>NOT(ISERROR(SEARCH("prawda",L3)))</formula>
    </cfRule>
  </conditionalFormatting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:B50 B3:B2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3" sqref="J3"/>
    </sheetView>
  </sheetViews>
  <sheetFormatPr defaultColWidth="9.140625" defaultRowHeight="12.75"/>
  <cols>
    <col min="1" max="2" width="5.7109375" style="1" customWidth="1"/>
    <col min="3" max="3" width="15.7109375" style="18" customWidth="1"/>
    <col min="4" max="4" width="2.7109375" style="7" customWidth="1"/>
    <col min="5" max="5" width="15.7109375" style="9" customWidth="1"/>
    <col min="6" max="6" width="2.7109375" style="15" customWidth="1"/>
    <col min="7" max="9" width="9.140625" style="1"/>
    <col min="10" max="10" width="24.5703125" style="1" customWidth="1"/>
    <col min="11" max="16384" width="9.140625" style="1"/>
  </cols>
  <sheetData>
    <row r="1" spans="1:14" s="5" customFormat="1" ht="12.75" customHeight="1">
      <c r="A1" s="2" t="s">
        <v>126</v>
      </c>
      <c r="B1" s="3"/>
      <c r="C1" s="16"/>
      <c r="D1" s="4"/>
      <c r="E1" s="28"/>
      <c r="F1" s="10"/>
      <c r="G1" s="3"/>
      <c r="H1" s="3"/>
      <c r="I1" s="3"/>
      <c r="J1" s="3"/>
      <c r="K1" s="3"/>
      <c r="L1" s="3"/>
      <c r="M1" s="3"/>
      <c r="N1" s="3"/>
    </row>
    <row r="2" spans="1:14" ht="12.75" customHeight="1">
      <c r="A2" s="6"/>
      <c r="B2" s="6"/>
      <c r="C2" s="18" t="s">
        <v>17</v>
      </c>
      <c r="E2" s="18" t="s">
        <v>51</v>
      </c>
      <c r="G2" s="52"/>
      <c r="H2" s="52"/>
      <c r="I2" s="52"/>
      <c r="J2" s="97" t="s">
        <v>16</v>
      </c>
    </row>
    <row r="3" spans="1:14" ht="12.75" customHeight="1">
      <c r="A3" s="1">
        <v>2019</v>
      </c>
      <c r="B3" s="76" t="s">
        <v>134</v>
      </c>
      <c r="C3" s="19">
        <v>117.8</v>
      </c>
      <c r="D3" s="20"/>
      <c r="E3" s="19">
        <v>117.6</v>
      </c>
      <c r="F3" s="14"/>
    </row>
    <row r="4" spans="1:14" ht="12.75" customHeight="1">
      <c r="B4" s="76" t="s">
        <v>135</v>
      </c>
      <c r="C4" s="19">
        <v>116.1</v>
      </c>
      <c r="D4" s="20"/>
      <c r="E4" s="19">
        <v>120.2</v>
      </c>
      <c r="F4" s="14"/>
    </row>
    <row r="5" spans="1:14" ht="12.75" customHeight="1">
      <c r="B5" s="76" t="s">
        <v>136</v>
      </c>
      <c r="C5" s="19">
        <v>127.5</v>
      </c>
      <c r="D5" s="20"/>
      <c r="E5" s="19">
        <v>130.5</v>
      </c>
      <c r="F5" s="14"/>
    </row>
    <row r="6" spans="1:14" ht="12.75" customHeight="1">
      <c r="B6" s="76" t="s">
        <v>137</v>
      </c>
      <c r="C6" s="19">
        <v>123</v>
      </c>
      <c r="D6" s="20"/>
      <c r="E6" s="19">
        <v>127.1</v>
      </c>
      <c r="F6" s="14"/>
    </row>
    <row r="7" spans="1:14" ht="12.75" customHeight="1">
      <c r="B7" s="76" t="s">
        <v>138</v>
      </c>
      <c r="C7" s="19">
        <v>122.9</v>
      </c>
      <c r="D7" s="20"/>
      <c r="E7" s="19">
        <v>126.1</v>
      </c>
      <c r="F7" s="14"/>
    </row>
    <row r="8" spans="1:14" ht="12.75" customHeight="1">
      <c r="B8" s="76" t="s">
        <v>139</v>
      </c>
      <c r="C8" s="19">
        <v>115.8</v>
      </c>
      <c r="D8" s="20"/>
      <c r="E8" s="19">
        <v>117.8</v>
      </c>
      <c r="F8" s="14"/>
    </row>
    <row r="9" spans="1:14" ht="12.75" customHeight="1">
      <c r="B9" s="76" t="s">
        <v>140</v>
      </c>
      <c r="C9" s="19">
        <v>119</v>
      </c>
      <c r="D9" s="20"/>
      <c r="E9" s="19">
        <v>120.3</v>
      </c>
      <c r="F9" s="14"/>
    </row>
    <row r="10" spans="1:14" ht="12.75" customHeight="1">
      <c r="B10" s="76" t="s">
        <v>141</v>
      </c>
      <c r="C10" s="19">
        <v>111.7</v>
      </c>
      <c r="D10" s="20"/>
      <c r="E10" s="19">
        <v>110.3</v>
      </c>
      <c r="F10" s="14"/>
    </row>
    <row r="11" spans="1:14" ht="12.75" customHeight="1">
      <c r="B11" s="76" t="s">
        <v>142</v>
      </c>
      <c r="C11" s="19">
        <v>123.7</v>
      </c>
      <c r="D11" s="20"/>
      <c r="E11" s="19">
        <v>130.30000000000001</v>
      </c>
      <c r="F11" s="14"/>
    </row>
    <row r="12" spans="1:14" ht="12.75" customHeight="1">
      <c r="B12" s="76" t="s">
        <v>143</v>
      </c>
      <c r="C12" s="19">
        <v>133.6</v>
      </c>
      <c r="D12" s="20"/>
      <c r="E12" s="19">
        <v>139.4</v>
      </c>
      <c r="F12" s="14"/>
    </row>
    <row r="13" spans="1:14" ht="12.75" customHeight="1">
      <c r="B13" s="76" t="s">
        <v>144</v>
      </c>
      <c r="C13" s="19">
        <v>125.8</v>
      </c>
      <c r="D13" s="20"/>
      <c r="E13" s="19">
        <v>128.69999999999999</v>
      </c>
      <c r="F13" s="14"/>
    </row>
    <row r="14" spans="1:14" ht="12.75" customHeight="1">
      <c r="B14" s="76" t="s">
        <v>145</v>
      </c>
      <c r="C14" s="19">
        <v>114</v>
      </c>
      <c r="D14" s="20"/>
      <c r="E14" s="19">
        <v>112.6</v>
      </c>
      <c r="F14" s="14"/>
    </row>
    <row r="15" spans="1:14" ht="12.75" customHeight="1">
      <c r="A15" s="1">
        <v>2020</v>
      </c>
      <c r="B15" s="76" t="s">
        <v>134</v>
      </c>
      <c r="C15" s="19">
        <v>119.1</v>
      </c>
      <c r="D15" s="20"/>
      <c r="E15" s="19">
        <v>120.7</v>
      </c>
      <c r="F15" s="14"/>
    </row>
    <row r="16" spans="1:14" ht="12.75" customHeight="1">
      <c r="B16" s="76" t="s">
        <v>135</v>
      </c>
      <c r="C16" s="19">
        <v>121.7</v>
      </c>
      <c r="D16" s="20"/>
      <c r="E16" s="19">
        <v>123.6</v>
      </c>
      <c r="F16" s="14"/>
    </row>
    <row r="17" spans="1:6" ht="12.75" customHeight="1">
      <c r="B17" s="76" t="s">
        <v>136</v>
      </c>
      <c r="C17" s="19">
        <v>124.4</v>
      </c>
      <c r="D17" s="20"/>
      <c r="E17" s="19">
        <v>124.2</v>
      </c>
      <c r="F17" s="14"/>
    </row>
    <row r="18" spans="1:6" ht="12.75" customHeight="1">
      <c r="B18" s="76" t="s">
        <v>137</v>
      </c>
      <c r="C18" s="19">
        <v>92.7</v>
      </c>
      <c r="D18" s="20"/>
      <c r="E18" s="19">
        <v>87.3</v>
      </c>
      <c r="F18" s="14"/>
    </row>
    <row r="19" spans="1:6" ht="12.75" customHeight="1">
      <c r="B19" s="76" t="s">
        <v>138</v>
      </c>
      <c r="C19" s="29">
        <v>102.2</v>
      </c>
      <c r="D19" s="80"/>
      <c r="E19" s="19">
        <v>102.2</v>
      </c>
      <c r="F19" s="14"/>
    </row>
    <row r="20" spans="1:6" ht="12.75" customHeight="1">
      <c r="B20" s="76" t="s">
        <v>139</v>
      </c>
      <c r="C20" s="29">
        <v>116.4</v>
      </c>
      <c r="D20" s="80"/>
      <c r="E20" s="19">
        <v>125</v>
      </c>
      <c r="F20" s="14"/>
    </row>
    <row r="21" spans="1:6" ht="12.75" customHeight="1">
      <c r="B21" s="76" t="s">
        <v>140</v>
      </c>
      <c r="C21" s="29">
        <v>120.3</v>
      </c>
      <c r="D21" s="80"/>
      <c r="E21" s="19">
        <v>132.9</v>
      </c>
      <c r="F21" s="14"/>
    </row>
    <row r="22" spans="1:6" ht="12.75" customHeight="1">
      <c r="B22" s="76" t="s">
        <v>141</v>
      </c>
      <c r="C22" s="29">
        <v>113.4</v>
      </c>
      <c r="D22" s="80"/>
      <c r="E22" s="19">
        <v>116.6</v>
      </c>
      <c r="F22" s="14"/>
    </row>
    <row r="23" spans="1:6" ht="12.75" customHeight="1">
      <c r="B23" s="76" t="s">
        <v>142</v>
      </c>
      <c r="C23" s="29">
        <v>130.80000000000001</v>
      </c>
      <c r="D23" s="80"/>
      <c r="E23" s="19">
        <v>131.4</v>
      </c>
      <c r="F23" s="14"/>
    </row>
    <row r="24" spans="1:6" ht="12.75" customHeight="1">
      <c r="B24" s="76" t="s">
        <v>143</v>
      </c>
      <c r="C24" s="19">
        <v>134.9</v>
      </c>
      <c r="D24" s="20"/>
      <c r="E24" s="19">
        <v>134.30000000000001</v>
      </c>
      <c r="F24" s="14"/>
    </row>
    <row r="25" spans="1:6" ht="12.75" customHeight="1">
      <c r="B25" s="76" t="s">
        <v>144</v>
      </c>
      <c r="C25" s="19">
        <v>132.6</v>
      </c>
      <c r="D25" s="20"/>
      <c r="E25" s="19">
        <v>134.6</v>
      </c>
      <c r="F25" s="14"/>
    </row>
    <row r="26" spans="1:6" ht="12.75" customHeight="1">
      <c r="B26" s="76" t="s">
        <v>145</v>
      </c>
      <c r="C26" s="19">
        <v>126.7</v>
      </c>
      <c r="D26" s="20"/>
      <c r="E26" s="19">
        <v>123.7</v>
      </c>
      <c r="F26" s="14"/>
    </row>
    <row r="27" spans="1:6" ht="12.75" customHeight="1">
      <c r="A27" s="1">
        <v>2021</v>
      </c>
      <c r="B27" s="76" t="s">
        <v>134</v>
      </c>
      <c r="C27" s="19">
        <v>119.9</v>
      </c>
      <c r="D27" s="20"/>
      <c r="E27" s="19">
        <v>121.3</v>
      </c>
      <c r="F27" s="14"/>
    </row>
    <row r="28" spans="1:6">
      <c r="B28" s="76" t="s">
        <v>135</v>
      </c>
      <c r="C28" s="21">
        <v>124.7</v>
      </c>
      <c r="D28" s="20"/>
      <c r="E28" s="19">
        <v>127</v>
      </c>
    </row>
    <row r="29" spans="1:6">
      <c r="B29" s="76" t="s">
        <v>136</v>
      </c>
      <c r="C29" s="21">
        <v>147.5</v>
      </c>
      <c r="D29" s="20"/>
      <c r="E29" s="21">
        <v>148.19999999999999</v>
      </c>
    </row>
    <row r="30" spans="1:6">
      <c r="B30" s="76" t="s">
        <v>137</v>
      </c>
      <c r="C30" s="21">
        <v>133.69999999999999</v>
      </c>
      <c r="D30" s="20"/>
      <c r="E30" s="21">
        <v>131.9</v>
      </c>
    </row>
    <row r="31" spans="1:6">
      <c r="B31" s="76" t="s">
        <v>138</v>
      </c>
      <c r="C31" s="21">
        <v>132.5</v>
      </c>
      <c r="D31" s="20"/>
      <c r="E31" s="21">
        <v>132.30000000000001</v>
      </c>
    </row>
    <row r="32" spans="1:6">
      <c r="B32" s="76" t="s">
        <v>139</v>
      </c>
      <c r="C32" s="21">
        <v>137.5</v>
      </c>
      <c r="D32" s="20"/>
      <c r="E32" s="19">
        <v>136</v>
      </c>
    </row>
    <row r="33" spans="1:6">
      <c r="B33" s="76" t="s">
        <v>140</v>
      </c>
      <c r="C33" s="21">
        <v>131.80000000000001</v>
      </c>
      <c r="D33" s="20"/>
      <c r="E33" s="21">
        <v>132.5</v>
      </c>
    </row>
    <row r="34" spans="1:6">
      <c r="B34" s="76" t="s">
        <v>141</v>
      </c>
      <c r="C34" s="21">
        <v>128.19999999999999</v>
      </c>
      <c r="D34" s="20"/>
      <c r="E34" s="19">
        <v>121</v>
      </c>
    </row>
    <row r="35" spans="1:6">
      <c r="B35" s="76" t="s">
        <v>142</v>
      </c>
      <c r="C35" s="21">
        <v>142.19999999999999</v>
      </c>
      <c r="D35" s="20"/>
      <c r="E35" s="21">
        <v>137.30000000000001</v>
      </c>
    </row>
    <row r="36" spans="1:6">
      <c r="B36" s="76" t="s">
        <v>143</v>
      </c>
      <c r="C36" s="19">
        <v>145.1</v>
      </c>
      <c r="D36" s="81"/>
      <c r="E36" s="19">
        <v>139.19999999999999</v>
      </c>
    </row>
    <row r="37" spans="1:6">
      <c r="B37" s="76" t="s">
        <v>144</v>
      </c>
      <c r="C37" s="19">
        <v>152.30000000000001</v>
      </c>
      <c r="D37" s="81"/>
      <c r="E37" s="19">
        <v>153.69999999999999</v>
      </c>
    </row>
    <row r="38" spans="1:6">
      <c r="B38" s="76" t="s">
        <v>145</v>
      </c>
      <c r="C38" s="19">
        <v>147.4</v>
      </c>
      <c r="D38" s="20"/>
      <c r="E38" s="19">
        <v>140.80000000000001</v>
      </c>
    </row>
    <row r="39" spans="1:6">
      <c r="A39" s="1">
        <v>2022</v>
      </c>
      <c r="B39" s="76" t="s">
        <v>134</v>
      </c>
      <c r="C39" s="19">
        <v>141.5</v>
      </c>
      <c r="E39" s="19">
        <v>130.4</v>
      </c>
      <c r="F39" s="81"/>
    </row>
    <row r="40" spans="1:6">
      <c r="B40" s="76" t="s">
        <v>135</v>
      </c>
      <c r="C40" s="19">
        <v>146.30000000000001</v>
      </c>
      <c r="E40" s="19">
        <v>136</v>
      </c>
    </row>
    <row r="41" spans="1:6">
      <c r="B41" s="76" t="s">
        <v>136</v>
      </c>
      <c r="C41" s="19">
        <v>170.2</v>
      </c>
      <c r="E41" s="19">
        <v>152.30000000000001</v>
      </c>
    </row>
    <row r="42" spans="1:6">
      <c r="B42" s="76" t="s">
        <v>137</v>
      </c>
      <c r="C42" s="19">
        <v>150.19999999999999</v>
      </c>
      <c r="E42" s="19">
        <v>142.9</v>
      </c>
    </row>
    <row r="43" spans="1:6">
      <c r="B43" s="76" t="s">
        <v>138</v>
      </c>
      <c r="C43" s="19">
        <v>152.19999999999999</v>
      </c>
      <c r="D43" s="81"/>
      <c r="E43" s="19">
        <v>144.6</v>
      </c>
      <c r="F43" s="81" t="s">
        <v>184</v>
      </c>
    </row>
    <row r="44" spans="1:6">
      <c r="B44" s="76" t="s">
        <v>139</v>
      </c>
      <c r="C44" s="19">
        <v>151.80000000000001</v>
      </c>
      <c r="E44" s="19">
        <v>144.9</v>
      </c>
    </row>
    <row r="45" spans="1:6">
      <c r="B45" s="76" t="s">
        <v>140</v>
      </c>
      <c r="C45" s="19">
        <v>141.19999999999999</v>
      </c>
      <c r="D45" s="81"/>
      <c r="E45" s="19">
        <v>133.30000000000001</v>
      </c>
    </row>
    <row r="46" spans="1:6">
      <c r="B46" s="76" t="s">
        <v>141</v>
      </c>
      <c r="C46" s="19">
        <v>142.19999999999999</v>
      </c>
      <c r="E46" s="19">
        <v>135.6</v>
      </c>
      <c r="F46" s="81"/>
    </row>
    <row r="47" spans="1:6">
      <c r="B47" s="76" t="s">
        <v>142</v>
      </c>
      <c r="C47" s="8">
        <v>156.1</v>
      </c>
      <c r="D47" s="8"/>
      <c r="E47" s="8">
        <v>150.19999999999999</v>
      </c>
    </row>
    <row r="48" spans="1:6">
      <c r="B48" s="76" t="s">
        <v>143</v>
      </c>
      <c r="C48" s="8">
        <v>154.69999999999999</v>
      </c>
      <c r="E48" s="8">
        <v>144</v>
      </c>
    </row>
    <row r="49" spans="2:5">
      <c r="B49" s="76" t="s">
        <v>144</v>
      </c>
      <c r="C49" s="19">
        <v>159</v>
      </c>
      <c r="D49" s="7" t="s">
        <v>188</v>
      </c>
      <c r="E49" s="19">
        <v>158.69999999999999</v>
      </c>
    </row>
    <row r="50" spans="2:5">
      <c r="B50" s="76" t="s">
        <v>145</v>
      </c>
      <c r="C50" s="19">
        <v>148.9</v>
      </c>
      <c r="E50" s="19">
        <v>145.4</v>
      </c>
    </row>
  </sheetData>
  <hyperlinks>
    <hyperlink ref="J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r:id="rId1"/>
  <ignoredErrors>
    <ignoredError sqref="B3:B5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J3" sqref="J3"/>
    </sheetView>
  </sheetViews>
  <sheetFormatPr defaultColWidth="9.140625" defaultRowHeight="12.75"/>
  <cols>
    <col min="1" max="2" width="5.7109375" style="1" customWidth="1"/>
    <col min="3" max="3" width="15.7109375" style="18" customWidth="1"/>
    <col min="4" max="4" width="3.7109375" style="18" customWidth="1"/>
    <col min="5" max="5" width="15.7109375" style="25" customWidth="1"/>
    <col min="6" max="6" width="3.42578125" style="1" customWidth="1"/>
    <col min="7" max="9" width="9.140625" style="1"/>
    <col min="10" max="10" width="24.140625" style="1" customWidth="1"/>
    <col min="11" max="16384" width="9.140625" style="1"/>
  </cols>
  <sheetData>
    <row r="1" spans="1:12" s="5" customFormat="1" ht="12.75" customHeight="1">
      <c r="A1" s="2" t="s">
        <v>127</v>
      </c>
      <c r="B1" s="3"/>
      <c r="C1" s="16"/>
      <c r="D1" s="16"/>
      <c r="E1" s="30"/>
      <c r="F1" s="3"/>
      <c r="G1" s="3"/>
      <c r="H1" s="3"/>
      <c r="I1" s="3"/>
    </row>
    <row r="2" spans="1:12" ht="12.75" customHeight="1">
      <c r="A2" s="6"/>
      <c r="B2" s="6"/>
      <c r="C2" s="18" t="s">
        <v>17</v>
      </c>
      <c r="E2" s="23" t="s">
        <v>51</v>
      </c>
      <c r="F2" s="23"/>
      <c r="G2" s="23"/>
      <c r="H2" s="23"/>
      <c r="I2" s="23"/>
      <c r="J2" s="97" t="s">
        <v>16</v>
      </c>
    </row>
    <row r="3" spans="1:12" ht="12.75" customHeight="1">
      <c r="A3" s="1">
        <v>2019</v>
      </c>
      <c r="B3" s="77" t="s">
        <v>134</v>
      </c>
      <c r="C3" s="19">
        <v>148.19999999999999</v>
      </c>
      <c r="D3" s="19"/>
      <c r="E3" s="19">
        <v>200.7</v>
      </c>
      <c r="F3" s="25"/>
      <c r="G3" s="31"/>
    </row>
    <row r="4" spans="1:12" ht="12.75" customHeight="1">
      <c r="B4" s="77" t="s">
        <v>146</v>
      </c>
      <c r="C4" s="19">
        <v>152.69999999999999</v>
      </c>
      <c r="D4" s="19"/>
      <c r="E4" s="19">
        <v>147.69999999999999</v>
      </c>
      <c r="F4" s="25"/>
      <c r="G4" s="31"/>
    </row>
    <row r="5" spans="1:12" ht="12.75" customHeight="1">
      <c r="B5" s="77" t="s">
        <v>147</v>
      </c>
      <c r="C5" s="19">
        <v>149.6</v>
      </c>
      <c r="D5" s="19"/>
      <c r="E5" s="19">
        <v>149.69999999999999</v>
      </c>
      <c r="F5" s="25"/>
      <c r="G5" s="31"/>
    </row>
    <row r="6" spans="1:12" ht="12.75" customHeight="1">
      <c r="B6" s="77" t="s">
        <v>148</v>
      </c>
      <c r="C6" s="19">
        <v>154.5</v>
      </c>
      <c r="D6" s="19"/>
      <c r="E6" s="19">
        <v>157</v>
      </c>
      <c r="F6" s="25"/>
      <c r="G6" s="31"/>
    </row>
    <row r="7" spans="1:12" ht="12.75" customHeight="1">
      <c r="B7" s="77" t="s">
        <v>149</v>
      </c>
      <c r="C7" s="19">
        <v>152.4</v>
      </c>
      <c r="D7" s="19"/>
      <c r="E7" s="19">
        <v>154.80000000000001</v>
      </c>
      <c r="F7" s="25"/>
      <c r="G7" s="31"/>
    </row>
    <row r="8" spans="1:12" ht="12.75" customHeight="1">
      <c r="B8" s="77" t="s">
        <v>150</v>
      </c>
      <c r="C8" s="19">
        <v>147.69999999999999</v>
      </c>
      <c r="D8" s="19"/>
      <c r="E8" s="19">
        <v>164.9</v>
      </c>
      <c r="F8" s="25"/>
      <c r="G8" s="31"/>
    </row>
    <row r="9" spans="1:12" ht="12.75" customHeight="1">
      <c r="B9" s="78" t="s">
        <v>151</v>
      </c>
      <c r="C9" s="19">
        <v>144.9</v>
      </c>
      <c r="D9" s="19"/>
      <c r="E9" s="19">
        <v>151.9</v>
      </c>
      <c r="F9" s="25"/>
      <c r="G9" s="31"/>
    </row>
    <row r="10" spans="1:12" ht="12.75" customHeight="1">
      <c r="B10" s="78" t="s">
        <v>152</v>
      </c>
      <c r="C10" s="19">
        <v>146.19999999999999</v>
      </c>
      <c r="D10" s="19"/>
      <c r="E10" s="19">
        <v>155.4</v>
      </c>
      <c r="F10" s="25"/>
      <c r="G10" s="31"/>
    </row>
    <row r="11" spans="1:12" ht="12.75" customHeight="1">
      <c r="B11" s="78" t="s">
        <v>153</v>
      </c>
      <c r="C11" s="19">
        <v>143.80000000000001</v>
      </c>
      <c r="D11" s="19"/>
      <c r="E11" s="19">
        <v>155.9</v>
      </c>
      <c r="F11" s="25"/>
      <c r="G11" s="31"/>
    </row>
    <row r="12" spans="1:12" ht="12.75" customHeight="1">
      <c r="B12" s="77" t="s">
        <v>154</v>
      </c>
      <c r="C12" s="19">
        <v>143</v>
      </c>
      <c r="D12" s="19"/>
      <c r="E12" s="19">
        <v>142.5</v>
      </c>
      <c r="F12" s="25"/>
      <c r="G12" s="31"/>
    </row>
    <row r="13" spans="1:12" ht="12.75" customHeight="1">
      <c r="B13" s="77" t="s">
        <v>155</v>
      </c>
      <c r="C13" s="19">
        <v>142.5</v>
      </c>
      <c r="D13" s="19"/>
      <c r="E13" s="19">
        <v>141.4</v>
      </c>
      <c r="F13" s="25"/>
      <c r="G13" s="31"/>
    </row>
    <row r="14" spans="1:12" ht="12.75" customHeight="1">
      <c r="B14" s="77" t="s">
        <v>156</v>
      </c>
      <c r="C14" s="19">
        <v>140.4</v>
      </c>
      <c r="D14" s="19"/>
      <c r="E14" s="19">
        <v>137.9</v>
      </c>
      <c r="F14" s="25"/>
      <c r="G14" s="31"/>
    </row>
    <row r="15" spans="1:12" ht="12.75" customHeight="1">
      <c r="A15" s="1">
        <v>2020</v>
      </c>
      <c r="B15" s="77" t="s">
        <v>134</v>
      </c>
      <c r="C15" s="19">
        <v>157.5</v>
      </c>
      <c r="D15" s="45"/>
      <c r="E15" s="19">
        <v>172.9</v>
      </c>
      <c r="F15" s="45"/>
      <c r="G15" s="31"/>
      <c r="K15" s="9"/>
      <c r="L15" s="9"/>
    </row>
    <row r="16" spans="1:12" ht="12.75" customHeight="1">
      <c r="B16" s="77" t="s">
        <v>146</v>
      </c>
      <c r="C16" s="19">
        <v>160.1</v>
      </c>
      <c r="D16" s="45"/>
      <c r="E16" s="19">
        <v>181.3</v>
      </c>
      <c r="F16" s="45"/>
      <c r="G16" s="31"/>
      <c r="K16" s="9"/>
      <c r="L16" s="9"/>
    </row>
    <row r="17" spans="1:12" ht="12.75" customHeight="1">
      <c r="B17" s="77" t="s">
        <v>147</v>
      </c>
      <c r="C17" s="19">
        <v>156.4</v>
      </c>
      <c r="D17" s="45"/>
      <c r="E17" s="19">
        <v>195.4</v>
      </c>
      <c r="F17" s="45"/>
      <c r="G17" s="31"/>
      <c r="K17" s="9"/>
      <c r="L17" s="9"/>
    </row>
    <row r="18" spans="1:12" ht="12.75" customHeight="1">
      <c r="B18" s="77" t="s">
        <v>148</v>
      </c>
      <c r="C18" s="19">
        <v>151.19999999999999</v>
      </c>
      <c r="D18" s="45"/>
      <c r="E18" s="19">
        <v>184.2</v>
      </c>
      <c r="F18" s="45"/>
      <c r="G18" s="31"/>
      <c r="K18" s="9"/>
      <c r="L18" s="9"/>
    </row>
    <row r="19" spans="1:12" ht="12.75" customHeight="1">
      <c r="B19" s="77" t="s">
        <v>149</v>
      </c>
      <c r="C19" s="19">
        <v>152.30000000000001</v>
      </c>
      <c r="D19" s="45"/>
      <c r="E19" s="19">
        <v>171.4</v>
      </c>
      <c r="F19" s="45"/>
      <c r="G19" s="31"/>
      <c r="K19" s="9"/>
      <c r="L19" s="9"/>
    </row>
    <row r="20" spans="1:12" ht="12.75" customHeight="1">
      <c r="B20" s="77" t="s">
        <v>150</v>
      </c>
      <c r="C20" s="19">
        <v>151.80000000000001</v>
      </c>
      <c r="D20" s="45"/>
      <c r="E20" s="19">
        <v>166</v>
      </c>
      <c r="F20" s="45"/>
      <c r="G20" s="31"/>
      <c r="K20" s="9"/>
      <c r="L20" s="9"/>
    </row>
    <row r="21" spans="1:12" ht="12.75" customHeight="1">
      <c r="B21" s="78" t="s">
        <v>151</v>
      </c>
      <c r="C21" s="19">
        <v>157.1</v>
      </c>
      <c r="D21" s="45"/>
      <c r="E21" s="19">
        <v>158.5</v>
      </c>
      <c r="F21" s="45"/>
      <c r="G21" s="31"/>
      <c r="K21" s="9"/>
      <c r="L21" s="9"/>
    </row>
    <row r="22" spans="1:12" ht="12.75" customHeight="1">
      <c r="B22" s="78" t="s">
        <v>152</v>
      </c>
      <c r="C22" s="19">
        <v>155.5</v>
      </c>
      <c r="D22" s="45"/>
      <c r="E22" s="19">
        <v>159.69999999999999</v>
      </c>
      <c r="F22" s="45"/>
      <c r="G22" s="31"/>
      <c r="K22" s="9"/>
      <c r="L22" s="9"/>
    </row>
    <row r="23" spans="1:12" ht="12.75" customHeight="1">
      <c r="B23" s="78" t="s">
        <v>153</v>
      </c>
      <c r="C23" s="19">
        <v>154.19999999999999</v>
      </c>
      <c r="D23" s="45"/>
      <c r="E23" s="19">
        <v>157.80000000000001</v>
      </c>
      <c r="F23" s="45"/>
      <c r="G23" s="31"/>
      <c r="K23" s="9"/>
      <c r="L23" s="9"/>
    </row>
    <row r="24" spans="1:12" ht="12.75" customHeight="1">
      <c r="B24" s="77" t="s">
        <v>154</v>
      </c>
      <c r="C24" s="19">
        <v>152.4</v>
      </c>
      <c r="D24" s="45"/>
      <c r="E24" s="19">
        <v>147.6</v>
      </c>
      <c r="F24" s="45"/>
      <c r="G24" s="31"/>
      <c r="K24" s="9"/>
      <c r="L24" s="9"/>
    </row>
    <row r="25" spans="1:12" ht="12.75" customHeight="1">
      <c r="B25" s="77" t="s">
        <v>155</v>
      </c>
      <c r="C25" s="19">
        <v>152.1</v>
      </c>
      <c r="D25" s="45"/>
      <c r="E25" s="19">
        <v>144</v>
      </c>
      <c r="F25" s="45"/>
      <c r="G25" s="31"/>
      <c r="K25" s="9"/>
      <c r="L25" s="9"/>
    </row>
    <row r="26" spans="1:12" ht="12.75" customHeight="1">
      <c r="B26" s="77" t="s">
        <v>156</v>
      </c>
      <c r="C26" s="19">
        <v>149.5</v>
      </c>
      <c r="D26" s="45"/>
      <c r="E26" s="19">
        <v>137.1</v>
      </c>
      <c r="F26" s="45"/>
      <c r="G26" s="31"/>
      <c r="K26" s="9"/>
      <c r="L26" s="9"/>
    </row>
    <row r="27" spans="1:12" ht="12.75" customHeight="1">
      <c r="A27" s="1">
        <v>2021</v>
      </c>
      <c r="B27" s="77" t="s">
        <v>134</v>
      </c>
      <c r="C27" s="19">
        <v>148.63999999999999</v>
      </c>
      <c r="D27" s="19"/>
      <c r="E27" s="19">
        <v>165.22</v>
      </c>
      <c r="F27" s="19"/>
      <c r="L27" s="9"/>
    </row>
    <row r="28" spans="1:12" ht="12.75" customHeight="1">
      <c r="B28" s="77" t="s">
        <v>146</v>
      </c>
      <c r="C28" s="19">
        <v>159.05000000000001</v>
      </c>
      <c r="D28" s="19"/>
      <c r="E28" s="19">
        <v>181.02</v>
      </c>
      <c r="F28" s="19"/>
      <c r="J28" s="9"/>
      <c r="L28" s="9"/>
    </row>
    <row r="29" spans="1:12" ht="12.75" customHeight="1">
      <c r="B29" s="77" t="s">
        <v>147</v>
      </c>
      <c r="C29" s="19">
        <v>167.38</v>
      </c>
      <c r="D29" s="19"/>
      <c r="E29" s="19">
        <v>204.7</v>
      </c>
      <c r="F29" s="19"/>
      <c r="H29" s="61"/>
      <c r="I29" s="61"/>
      <c r="L29" s="9"/>
    </row>
    <row r="30" spans="1:12" ht="12.75" customHeight="1">
      <c r="B30" s="77" t="s">
        <v>148</v>
      </c>
      <c r="C30" s="51">
        <v>171.07</v>
      </c>
      <c r="D30" s="19"/>
      <c r="E30" s="19">
        <v>211.31</v>
      </c>
      <c r="F30" s="19"/>
      <c r="G30" s="35"/>
      <c r="H30" s="61"/>
      <c r="I30" s="61"/>
      <c r="K30" s="9"/>
      <c r="L30" s="9"/>
    </row>
    <row r="31" spans="1:12" ht="12.75" customHeight="1">
      <c r="B31" s="77" t="s">
        <v>149</v>
      </c>
      <c r="C31" s="51">
        <v>167.19</v>
      </c>
      <c r="D31" s="19"/>
      <c r="E31" s="19">
        <v>194.91</v>
      </c>
      <c r="F31" s="19"/>
      <c r="G31" s="46"/>
      <c r="H31" s="61"/>
      <c r="I31" s="61"/>
      <c r="K31" s="9"/>
      <c r="L31" s="9"/>
    </row>
    <row r="32" spans="1:12">
      <c r="B32" s="77" t="s">
        <v>150</v>
      </c>
      <c r="C32" s="51">
        <v>164.84</v>
      </c>
      <c r="D32" s="19"/>
      <c r="E32" s="19">
        <v>194.19</v>
      </c>
      <c r="F32" s="19"/>
      <c r="G32" s="46"/>
      <c r="H32" s="61"/>
      <c r="I32" s="61"/>
      <c r="K32" s="9"/>
      <c r="L32" s="9"/>
    </row>
    <row r="33" spans="1:12">
      <c r="B33" s="78" t="s">
        <v>151</v>
      </c>
      <c r="C33" s="51">
        <v>161.86000000000001</v>
      </c>
      <c r="D33" s="19"/>
      <c r="E33" s="51">
        <v>182.43</v>
      </c>
      <c r="F33" s="19"/>
      <c r="H33" s="9"/>
      <c r="I33" s="9"/>
      <c r="J33" s="9"/>
    </row>
    <row r="34" spans="1:12">
      <c r="B34" s="78" t="s">
        <v>152</v>
      </c>
      <c r="C34" s="19">
        <v>162.35</v>
      </c>
      <c r="D34" s="19"/>
      <c r="E34" s="62">
        <v>187.14</v>
      </c>
      <c r="F34" s="19"/>
      <c r="H34" s="9"/>
      <c r="I34" s="9"/>
      <c r="J34" s="9"/>
    </row>
    <row r="35" spans="1:12">
      <c r="B35" s="78" t="s">
        <v>153</v>
      </c>
      <c r="C35" s="19">
        <v>161.94</v>
      </c>
      <c r="E35" s="62">
        <v>187.79</v>
      </c>
      <c r="H35" s="9"/>
      <c r="I35" s="9"/>
      <c r="J35" s="9"/>
    </row>
    <row r="36" spans="1:12">
      <c r="B36" s="77" t="s">
        <v>154</v>
      </c>
      <c r="C36" s="19">
        <v>160.1</v>
      </c>
      <c r="E36" s="19">
        <v>174.99</v>
      </c>
      <c r="H36" s="9"/>
      <c r="J36" s="9"/>
    </row>
    <row r="37" spans="1:12">
      <c r="B37" s="77" t="s">
        <v>155</v>
      </c>
      <c r="C37" s="19">
        <v>162</v>
      </c>
      <c r="E37" s="19">
        <v>176.31</v>
      </c>
      <c r="H37" s="9"/>
      <c r="J37" s="9"/>
    </row>
    <row r="38" spans="1:12">
      <c r="B38" s="77" t="s">
        <v>156</v>
      </c>
      <c r="C38" s="19">
        <v>158.88</v>
      </c>
      <c r="E38" s="19">
        <v>168.63</v>
      </c>
      <c r="H38" s="9"/>
      <c r="J38" s="9"/>
      <c r="K38" s="87"/>
      <c r="L38" s="87"/>
    </row>
    <row r="39" spans="1:12">
      <c r="A39" s="1">
        <v>2022</v>
      </c>
      <c r="B39" s="77" t="s">
        <v>134</v>
      </c>
      <c r="C39" s="19">
        <v>142.35</v>
      </c>
      <c r="D39" s="19"/>
      <c r="E39" s="19">
        <v>224.49</v>
      </c>
      <c r="F39" s="19"/>
      <c r="H39" s="9"/>
      <c r="J39" s="9"/>
      <c r="K39" s="87"/>
      <c r="L39" s="87"/>
    </row>
    <row r="40" spans="1:12">
      <c r="B40" s="77" t="s">
        <v>146</v>
      </c>
      <c r="C40" s="19">
        <v>165.3</v>
      </c>
      <c r="D40" s="19"/>
      <c r="E40" s="19">
        <v>232.26</v>
      </c>
      <c r="F40" s="19"/>
      <c r="H40" s="9"/>
      <c r="J40" s="9"/>
      <c r="K40" s="88"/>
      <c r="L40" s="89"/>
    </row>
    <row r="41" spans="1:12">
      <c r="B41" s="77" t="s">
        <v>147</v>
      </c>
      <c r="C41" s="19">
        <v>172.99</v>
      </c>
      <c r="D41" s="19"/>
      <c r="E41" s="19">
        <v>238.51</v>
      </c>
      <c r="F41" s="19"/>
    </row>
    <row r="42" spans="1:12">
      <c r="B42" s="77" t="s">
        <v>148</v>
      </c>
      <c r="C42" s="19">
        <v>174.51</v>
      </c>
      <c r="D42" s="19"/>
      <c r="E42" s="19">
        <v>228.21</v>
      </c>
      <c r="F42" s="19"/>
    </row>
    <row r="43" spans="1:12">
      <c r="B43" s="77" t="s">
        <v>149</v>
      </c>
      <c r="C43" s="19">
        <v>174.46</v>
      </c>
      <c r="D43" s="19"/>
      <c r="E43" s="19">
        <v>204.03</v>
      </c>
      <c r="F43" s="19"/>
    </row>
    <row r="44" spans="1:12">
      <c r="B44" s="77" t="s">
        <v>150</v>
      </c>
      <c r="C44" s="19">
        <v>171.25</v>
      </c>
      <c r="D44" s="19"/>
      <c r="E44" s="19">
        <v>203.4</v>
      </c>
      <c r="F44" s="19"/>
    </row>
    <row r="45" spans="1:12">
      <c r="B45" s="77" t="s">
        <v>151</v>
      </c>
      <c r="C45" s="19">
        <v>165.31</v>
      </c>
      <c r="D45" s="19"/>
      <c r="E45" s="19">
        <v>184.71</v>
      </c>
      <c r="F45" s="19"/>
    </row>
    <row r="46" spans="1:12">
      <c r="B46" s="77" t="s">
        <v>152</v>
      </c>
      <c r="C46" s="19">
        <v>165.39</v>
      </c>
      <c r="D46" s="19"/>
      <c r="E46" s="19">
        <v>180.55</v>
      </c>
      <c r="F46" s="19"/>
    </row>
    <row r="47" spans="1:12">
      <c r="B47" s="77" t="s">
        <v>153</v>
      </c>
      <c r="C47" s="19">
        <v>165.12</v>
      </c>
      <c r="D47" s="19"/>
      <c r="E47" s="19">
        <v>173.25</v>
      </c>
      <c r="F47" s="19"/>
    </row>
    <row r="48" spans="1:12">
      <c r="B48" s="77" t="s">
        <v>154</v>
      </c>
      <c r="C48" s="19">
        <v>162.6</v>
      </c>
      <c r="D48" s="19"/>
      <c r="E48" s="19">
        <v>160.51</v>
      </c>
      <c r="F48" s="19"/>
    </row>
    <row r="49" spans="2:5">
      <c r="B49" s="77" t="s">
        <v>155</v>
      </c>
      <c r="C49" s="19">
        <v>164.75</v>
      </c>
      <c r="E49" s="19">
        <v>164.39</v>
      </c>
    </row>
    <row r="50" spans="2:5">
      <c r="B50" s="77" t="s">
        <v>156</v>
      </c>
      <c r="C50" s="19">
        <v>161.52000000000001</v>
      </c>
      <c r="E50" s="19">
        <v>160.26</v>
      </c>
    </row>
    <row r="51" spans="2:5">
      <c r="C51" s="19"/>
      <c r="E51" s="19"/>
    </row>
    <row r="52" spans="2:5">
      <c r="C52" s="19"/>
      <c r="E52" s="19"/>
    </row>
    <row r="53" spans="2:5">
      <c r="C53" s="19"/>
      <c r="E53" s="19"/>
    </row>
    <row r="54" spans="2:5">
      <c r="C54" s="19"/>
      <c r="E54" s="19"/>
    </row>
    <row r="55" spans="2:5">
      <c r="C55" s="19"/>
      <c r="E55" s="19"/>
    </row>
    <row r="56" spans="2:5">
      <c r="C56" s="19"/>
      <c r="E56" s="19"/>
    </row>
    <row r="57" spans="2:5">
      <c r="C57" s="19"/>
      <c r="E57" s="19"/>
    </row>
    <row r="58" spans="2:5">
      <c r="E58" s="19"/>
    </row>
    <row r="59" spans="2:5">
      <c r="E59" s="19"/>
    </row>
    <row r="60" spans="2:5">
      <c r="E60" s="19"/>
    </row>
    <row r="61" spans="2:5">
      <c r="E61" s="19"/>
    </row>
    <row r="62" spans="2:5">
      <c r="E62" s="19"/>
    </row>
    <row r="63" spans="2:5">
      <c r="E63" s="19"/>
    </row>
  </sheetData>
  <hyperlinks>
    <hyperlink ref="J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 B15 B3 B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5"/>
  <cols>
    <col min="1" max="1" width="11.5703125" style="1" customWidth="1"/>
    <col min="2" max="2" width="31.5703125" style="1" customWidth="1"/>
    <col min="3" max="4" width="19.42578125" style="32" customWidth="1"/>
    <col min="5" max="5" width="9.140625" style="1"/>
    <col min="6" max="6" width="24" style="1" customWidth="1"/>
    <col min="7" max="7" width="13.7109375" style="1" customWidth="1"/>
    <col min="8" max="8" width="9.140625" style="1"/>
    <col min="10" max="16384" width="9.140625" style="1"/>
  </cols>
  <sheetData>
    <row r="1" spans="1:11">
      <c r="A1" s="34" t="s">
        <v>193</v>
      </c>
    </row>
    <row r="2" spans="1:11">
      <c r="A2" s="1" t="s">
        <v>29</v>
      </c>
      <c r="B2" s="1" t="s">
        <v>30</v>
      </c>
      <c r="C2" s="15" t="s">
        <v>33</v>
      </c>
      <c r="D2" s="15" t="s">
        <v>34</v>
      </c>
      <c r="E2" s="79"/>
      <c r="F2" s="97" t="s">
        <v>16</v>
      </c>
    </row>
    <row r="3" spans="1:11" ht="12.75" customHeight="1">
      <c r="A3" s="35" t="s">
        <v>52</v>
      </c>
      <c r="B3" s="35" t="s">
        <v>53</v>
      </c>
      <c r="C3" s="108">
        <v>18</v>
      </c>
      <c r="D3" s="109">
        <v>26</v>
      </c>
      <c r="F3" s="110"/>
      <c r="G3" s="64"/>
      <c r="H3" s="100"/>
      <c r="I3" s="98"/>
    </row>
    <row r="4" spans="1:11" ht="12.75" customHeight="1">
      <c r="A4" s="35" t="s">
        <v>54</v>
      </c>
      <c r="B4" s="35" t="s">
        <v>55</v>
      </c>
      <c r="C4" s="108">
        <v>39</v>
      </c>
      <c r="D4" s="109">
        <v>35</v>
      </c>
      <c r="F4" s="110"/>
      <c r="G4" s="64"/>
      <c r="H4" s="100"/>
      <c r="I4" s="98"/>
    </row>
    <row r="5" spans="1:11" ht="12.75" customHeight="1">
      <c r="A5" s="35" t="s">
        <v>56</v>
      </c>
      <c r="B5" s="35" t="s">
        <v>57</v>
      </c>
      <c r="C5" s="108">
        <v>75</v>
      </c>
      <c r="D5" s="109">
        <v>67</v>
      </c>
      <c r="F5" s="110"/>
      <c r="G5" s="64"/>
      <c r="H5" s="100"/>
      <c r="I5" s="98"/>
    </row>
    <row r="6" spans="1:11" ht="12.75" customHeight="1">
      <c r="A6" s="35" t="s">
        <v>58</v>
      </c>
      <c r="B6" s="35" t="s">
        <v>59</v>
      </c>
      <c r="C6" s="108">
        <v>35</v>
      </c>
      <c r="D6" s="109">
        <v>41</v>
      </c>
      <c r="F6" s="110"/>
      <c r="G6" s="64"/>
      <c r="H6" s="100"/>
      <c r="I6" s="98"/>
    </row>
    <row r="7" spans="1:11" ht="12.75" customHeight="1">
      <c r="A7" s="35" t="s">
        <v>60</v>
      </c>
      <c r="B7" s="35" t="s">
        <v>31</v>
      </c>
      <c r="C7" s="108">
        <v>46</v>
      </c>
      <c r="D7" s="109">
        <v>22</v>
      </c>
      <c r="F7" s="110"/>
      <c r="G7" s="64"/>
      <c r="H7" s="100"/>
      <c r="I7" s="98"/>
    </row>
    <row r="8" spans="1:11" ht="12.75" customHeight="1">
      <c r="A8" s="35" t="s">
        <v>61</v>
      </c>
      <c r="B8" s="35" t="s">
        <v>62</v>
      </c>
      <c r="C8" s="108">
        <v>31</v>
      </c>
      <c r="D8" s="109">
        <v>34</v>
      </c>
      <c r="F8" s="110"/>
      <c r="G8" s="64"/>
      <c r="H8" s="100"/>
      <c r="I8" s="98"/>
    </row>
    <row r="9" spans="1:11" ht="12.75" customHeight="1">
      <c r="A9" s="35" t="s">
        <v>63</v>
      </c>
      <c r="B9" s="35" t="s">
        <v>64</v>
      </c>
      <c r="C9" s="108">
        <v>35</v>
      </c>
      <c r="D9" s="109">
        <v>18</v>
      </c>
      <c r="F9" s="110"/>
      <c r="G9" s="64"/>
      <c r="H9" s="100"/>
      <c r="I9" s="98"/>
      <c r="J9"/>
      <c r="K9"/>
    </row>
    <row r="10" spans="1:11" ht="12.75" customHeight="1">
      <c r="A10" s="35" t="s">
        <v>65</v>
      </c>
      <c r="B10" s="35" t="s">
        <v>66</v>
      </c>
      <c r="C10" s="108">
        <v>39</v>
      </c>
      <c r="D10" s="109">
        <v>23</v>
      </c>
      <c r="F10" s="110"/>
      <c r="G10" s="64"/>
      <c r="H10" s="100"/>
      <c r="I10" s="98"/>
      <c r="J10" s="98"/>
      <c r="K10" s="98"/>
    </row>
    <row r="11" spans="1:11" ht="12.75" customHeight="1">
      <c r="A11" s="35" t="s">
        <v>67</v>
      </c>
      <c r="B11" s="35" t="s">
        <v>68</v>
      </c>
      <c r="C11" s="108">
        <v>29</v>
      </c>
      <c r="D11" s="109">
        <v>20</v>
      </c>
      <c r="F11" s="110"/>
      <c r="G11" s="64"/>
      <c r="H11" s="100"/>
      <c r="I11" s="98"/>
      <c r="J11" s="102"/>
      <c r="K11" s="101"/>
    </row>
    <row r="12" spans="1:11" ht="12.75" customHeight="1">
      <c r="A12" s="35" t="s">
        <v>69</v>
      </c>
      <c r="B12" s="35" t="s">
        <v>70</v>
      </c>
      <c r="C12" s="108">
        <v>75</v>
      </c>
      <c r="D12" s="109">
        <v>72</v>
      </c>
      <c r="F12" s="110"/>
      <c r="G12" s="64"/>
      <c r="H12" s="100"/>
      <c r="I12" s="98"/>
      <c r="J12" s="102"/>
      <c r="K12" s="101"/>
    </row>
    <row r="13" spans="1:11" ht="12.75" customHeight="1">
      <c r="A13" s="35" t="s">
        <v>71</v>
      </c>
      <c r="B13" s="35" t="s">
        <v>72</v>
      </c>
      <c r="C13" s="108">
        <v>66</v>
      </c>
      <c r="D13" s="109">
        <v>33</v>
      </c>
      <c r="F13" s="110"/>
      <c r="G13" s="64"/>
      <c r="H13" s="100"/>
      <c r="I13" s="98"/>
    </row>
    <row r="14" spans="1:11" ht="12.75" customHeight="1">
      <c r="A14" s="35" t="s">
        <v>73</v>
      </c>
      <c r="B14" s="35" t="s">
        <v>74</v>
      </c>
      <c r="C14" s="108">
        <v>32</v>
      </c>
      <c r="D14" s="109">
        <v>22</v>
      </c>
      <c r="F14" s="110"/>
      <c r="G14" s="64"/>
      <c r="H14" s="100"/>
      <c r="I14" s="98"/>
    </row>
    <row r="15" spans="1:11" ht="12.75" customHeight="1">
      <c r="A15" s="35" t="s">
        <v>75</v>
      </c>
      <c r="B15" s="35" t="s">
        <v>76</v>
      </c>
      <c r="C15" s="108">
        <v>38</v>
      </c>
      <c r="D15" s="109">
        <v>24</v>
      </c>
      <c r="F15" s="110"/>
      <c r="G15" s="64"/>
      <c r="H15" s="100"/>
      <c r="I15" s="98"/>
    </row>
    <row r="16" spans="1:11" ht="12.75" customHeight="1">
      <c r="A16" s="35" t="s">
        <v>77</v>
      </c>
      <c r="B16" s="35" t="s">
        <v>78</v>
      </c>
      <c r="C16" s="108">
        <v>13</v>
      </c>
      <c r="D16" s="109">
        <v>13</v>
      </c>
      <c r="F16" s="110"/>
      <c r="G16" s="64"/>
      <c r="H16" s="100"/>
      <c r="I16" s="98"/>
    </row>
    <row r="17" spans="1:9" ht="12.75" customHeight="1">
      <c r="A17" s="35" t="s">
        <v>79</v>
      </c>
      <c r="B17" s="35" t="s">
        <v>80</v>
      </c>
      <c r="C17" s="108">
        <v>40</v>
      </c>
      <c r="D17" s="109">
        <v>28</v>
      </c>
      <c r="F17" s="110"/>
      <c r="G17" s="64"/>
      <c r="H17" s="100"/>
      <c r="I17" s="98"/>
    </row>
    <row r="18" spans="1:9" ht="12.75" customHeight="1">
      <c r="A18" s="35" t="s">
        <v>81</v>
      </c>
      <c r="B18" s="35" t="s">
        <v>82</v>
      </c>
      <c r="C18" s="108">
        <v>42</v>
      </c>
      <c r="D18" s="109">
        <v>37</v>
      </c>
      <c r="F18" s="110"/>
      <c r="G18" s="64"/>
      <c r="H18" s="100"/>
      <c r="I18" s="98"/>
    </row>
    <row r="19" spans="1:9" ht="12.75" customHeight="1">
      <c r="A19" s="35" t="s">
        <v>83</v>
      </c>
      <c r="B19" s="35" t="s">
        <v>32</v>
      </c>
      <c r="C19" s="108">
        <v>87</v>
      </c>
      <c r="D19" s="109">
        <v>91</v>
      </c>
      <c r="F19" s="110"/>
      <c r="G19" s="64"/>
      <c r="H19" s="100"/>
      <c r="I19" s="98"/>
    </row>
    <row r="20" spans="1:9" ht="12.75" customHeight="1">
      <c r="A20" s="35" t="s">
        <v>84</v>
      </c>
      <c r="B20" s="35" t="s">
        <v>85</v>
      </c>
      <c r="C20" s="108">
        <v>19</v>
      </c>
      <c r="D20" s="109">
        <v>37</v>
      </c>
      <c r="F20" s="110"/>
      <c r="G20" s="64"/>
      <c r="H20" s="100"/>
      <c r="I20" s="98"/>
    </row>
    <row r="21" spans="1:9" ht="12.75" customHeight="1">
      <c r="A21" s="35" t="s">
        <v>86</v>
      </c>
      <c r="B21" s="35" t="s">
        <v>87</v>
      </c>
      <c r="C21" s="108">
        <v>85</v>
      </c>
      <c r="D21" s="109">
        <v>51</v>
      </c>
      <c r="F21" s="110"/>
      <c r="G21" s="64"/>
      <c r="H21" s="100"/>
      <c r="I21" s="98"/>
    </row>
    <row r="22" spans="1:9" ht="12.75" customHeight="1">
      <c r="A22" s="35" t="s">
        <v>88</v>
      </c>
      <c r="B22" s="35" t="s">
        <v>89</v>
      </c>
      <c r="C22" s="108">
        <v>33</v>
      </c>
      <c r="D22" s="109">
        <v>13</v>
      </c>
      <c r="F22" s="110"/>
      <c r="G22" s="64"/>
      <c r="H22" s="100"/>
      <c r="I22" s="98"/>
    </row>
    <row r="23" spans="1:9" ht="12.75" customHeight="1">
      <c r="A23" s="35" t="s">
        <v>90</v>
      </c>
      <c r="B23" s="35" t="s">
        <v>91</v>
      </c>
      <c r="C23" s="108">
        <v>372</v>
      </c>
      <c r="D23" s="109">
        <v>265</v>
      </c>
      <c r="F23" s="110"/>
      <c r="G23" s="64"/>
      <c r="H23" s="100"/>
      <c r="I23" s="98"/>
    </row>
    <row r="24" spans="1:9" ht="12.75" customHeight="1">
      <c r="A24" s="35" t="s">
        <v>92</v>
      </c>
      <c r="B24" s="35" t="s">
        <v>93</v>
      </c>
      <c r="C24" s="108">
        <v>30</v>
      </c>
      <c r="D24" s="109">
        <v>27</v>
      </c>
      <c r="F24" s="110"/>
      <c r="G24" s="64"/>
      <c r="H24" s="100"/>
      <c r="I24" s="98"/>
    </row>
    <row r="25" spans="1:9" ht="12.75" customHeight="1">
      <c r="A25" s="35" t="s">
        <v>94</v>
      </c>
      <c r="B25" s="35" t="s">
        <v>95</v>
      </c>
      <c r="C25" s="108">
        <v>35</v>
      </c>
      <c r="D25" s="109">
        <v>33</v>
      </c>
      <c r="F25" s="110"/>
      <c r="G25" s="64"/>
      <c r="H25" s="100"/>
      <c r="I25" s="98"/>
    </row>
    <row r="26" spans="1:9" ht="12.75" customHeight="1">
      <c r="A26" s="35" t="s">
        <v>96</v>
      </c>
      <c r="B26" s="35" t="s">
        <v>97</v>
      </c>
      <c r="C26" s="108">
        <v>71</v>
      </c>
      <c r="D26" s="109">
        <v>43</v>
      </c>
      <c r="F26" s="110"/>
      <c r="G26" s="64"/>
      <c r="H26" s="100"/>
      <c r="I26" s="98"/>
    </row>
    <row r="27" spans="1:9" ht="12.75" customHeight="1">
      <c r="A27" s="35" t="s">
        <v>98</v>
      </c>
      <c r="B27" s="35" t="s">
        <v>99</v>
      </c>
      <c r="C27" s="108">
        <v>40</v>
      </c>
      <c r="D27" s="109">
        <v>23</v>
      </c>
      <c r="F27" s="110"/>
      <c r="G27" s="64"/>
      <c r="H27" s="100"/>
      <c r="I27" s="98"/>
    </row>
    <row r="28" spans="1:9" ht="12.75" customHeight="1">
      <c r="A28" s="35" t="s">
        <v>100</v>
      </c>
      <c r="B28" s="35" t="s">
        <v>101</v>
      </c>
      <c r="C28" s="108">
        <v>33</v>
      </c>
      <c r="D28" s="109">
        <v>30</v>
      </c>
      <c r="F28" s="110"/>
      <c r="G28" s="64"/>
      <c r="H28" s="100"/>
      <c r="I28" s="98"/>
    </row>
    <row r="29" spans="1:9" ht="12.75" customHeight="1">
      <c r="A29" s="35" t="s">
        <v>102</v>
      </c>
      <c r="B29" s="35" t="s">
        <v>103</v>
      </c>
      <c r="C29" s="108">
        <v>38</v>
      </c>
      <c r="D29" s="109">
        <v>25</v>
      </c>
      <c r="F29" s="110"/>
      <c r="G29" s="64"/>
      <c r="H29" s="100"/>
      <c r="I29" s="98"/>
    </row>
    <row r="30" spans="1:9" ht="12.75" customHeight="1">
      <c r="A30" s="35" t="s">
        <v>104</v>
      </c>
      <c r="B30" s="35" t="s">
        <v>105</v>
      </c>
      <c r="C30" s="108">
        <v>36</v>
      </c>
      <c r="D30" s="109">
        <v>25</v>
      </c>
      <c r="F30" s="110"/>
      <c r="G30" s="64"/>
      <c r="H30" s="100"/>
      <c r="I30" s="98"/>
    </row>
    <row r="31" spans="1:9" ht="12.75" customHeight="1">
      <c r="A31" s="35" t="s">
        <v>106</v>
      </c>
      <c r="B31" s="35" t="s">
        <v>107</v>
      </c>
      <c r="C31" s="108">
        <v>34</v>
      </c>
      <c r="D31" s="109">
        <v>29</v>
      </c>
      <c r="F31" s="110"/>
      <c r="G31" s="64"/>
      <c r="H31" s="100"/>
      <c r="I31" s="98"/>
    </row>
    <row r="32" spans="1:9" ht="12.75" customHeight="1">
      <c r="A32" s="35" t="s">
        <v>108</v>
      </c>
      <c r="B32" s="35" t="s">
        <v>109</v>
      </c>
      <c r="C32" s="108">
        <v>40</v>
      </c>
      <c r="D32" s="109">
        <v>30</v>
      </c>
      <c r="F32" s="110"/>
      <c r="G32" s="64"/>
      <c r="H32" s="100"/>
      <c r="I32" s="98"/>
    </row>
    <row r="33" spans="1:10" ht="12.75" customHeight="1">
      <c r="A33" s="35" t="s">
        <v>110</v>
      </c>
      <c r="B33" s="35" t="s">
        <v>111</v>
      </c>
      <c r="C33" s="108">
        <v>35</v>
      </c>
      <c r="D33" s="109">
        <v>19</v>
      </c>
      <c r="F33" s="110"/>
      <c r="G33" s="64"/>
      <c r="H33" s="100"/>
      <c r="I33" s="98"/>
    </row>
    <row r="34" spans="1:10" ht="12.75" customHeight="1">
      <c r="A34" s="35" t="s">
        <v>112</v>
      </c>
      <c r="B34" s="35" t="s">
        <v>113</v>
      </c>
      <c r="C34" s="108">
        <v>56</v>
      </c>
      <c r="D34" s="109">
        <v>44</v>
      </c>
      <c r="F34" s="110"/>
      <c r="G34" s="64"/>
      <c r="H34" s="100"/>
      <c r="I34" s="98"/>
    </row>
    <row r="35" spans="1:10" ht="12.75" customHeight="1">
      <c r="A35" s="35" t="s">
        <v>114</v>
      </c>
      <c r="B35" s="35" t="s">
        <v>115</v>
      </c>
      <c r="C35" s="108">
        <v>32</v>
      </c>
      <c r="D35" s="109">
        <v>42</v>
      </c>
      <c r="F35" s="110"/>
      <c r="G35" s="64"/>
      <c r="H35" s="100"/>
      <c r="I35" s="98"/>
    </row>
    <row r="36" spans="1:10" ht="12.75" customHeight="1">
      <c r="A36" s="35" t="s">
        <v>116</v>
      </c>
      <c r="B36" s="35" t="s">
        <v>117</v>
      </c>
      <c r="C36" s="108">
        <v>44</v>
      </c>
      <c r="D36" s="109">
        <v>32</v>
      </c>
      <c r="F36" s="110"/>
      <c r="G36" s="64"/>
      <c r="H36" s="100"/>
      <c r="I36" s="98"/>
    </row>
    <row r="37" spans="1:10" ht="12.75" customHeight="1">
      <c r="A37" s="35" t="s">
        <v>118</v>
      </c>
      <c r="B37" s="35" t="s">
        <v>119</v>
      </c>
      <c r="C37" s="108">
        <v>816</v>
      </c>
      <c r="D37" s="109">
        <v>430</v>
      </c>
      <c r="F37" s="110"/>
      <c r="G37" s="64"/>
      <c r="H37" s="100"/>
      <c r="I37" s="98"/>
    </row>
    <row r="38" spans="1:10">
      <c r="C38" s="1"/>
      <c r="D38" s="1"/>
      <c r="E38" s="65"/>
      <c r="G38" s="65"/>
      <c r="H38" s="65"/>
      <c r="I38" s="98"/>
    </row>
    <row r="39" spans="1:10">
      <c r="H39" s="98"/>
    </row>
    <row r="40" spans="1:10">
      <c r="H40" s="98"/>
    </row>
    <row r="41" spans="1:10">
      <c r="H41" s="98"/>
    </row>
    <row r="42" spans="1:10">
      <c r="H42" s="98"/>
    </row>
    <row r="43" spans="1:10">
      <c r="H43" s="98"/>
    </row>
    <row r="44" spans="1:10">
      <c r="H44" s="98"/>
    </row>
    <row r="45" spans="1:10">
      <c r="H45" s="98"/>
    </row>
    <row r="46" spans="1:10">
      <c r="H46" s="98"/>
    </row>
    <row r="47" spans="1:10">
      <c r="H47" s="98"/>
    </row>
    <row r="48" spans="1:10">
      <c r="J48" s="5"/>
    </row>
    <row r="49" spans="10:10">
      <c r="J49" s="5"/>
    </row>
  </sheetData>
  <sortState ref="H13:K49">
    <sortCondition ref="H13:H49"/>
  </sortState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2.75"/>
  <cols>
    <col min="1" max="1" width="9.5703125" style="1" customWidth="1"/>
    <col min="2" max="2" width="33.5703125" style="1" customWidth="1"/>
    <col min="3" max="5" width="15.7109375" style="1" customWidth="1"/>
    <col min="6" max="6" width="23.85546875" style="1" customWidth="1"/>
    <col min="7" max="16384" width="9.140625" style="1"/>
  </cols>
  <sheetData>
    <row r="1" spans="1:7">
      <c r="A1" s="1" t="s">
        <v>186</v>
      </c>
    </row>
    <row r="2" spans="1:7">
      <c r="C2" s="79" t="s">
        <v>161</v>
      </c>
      <c r="D2" s="79" t="s">
        <v>162</v>
      </c>
      <c r="E2" s="79" t="s">
        <v>163</v>
      </c>
      <c r="F2" s="97" t="s">
        <v>16</v>
      </c>
    </row>
    <row r="3" spans="1:7">
      <c r="A3" s="69" t="s">
        <v>194</v>
      </c>
      <c r="B3" s="92" t="s">
        <v>3</v>
      </c>
      <c r="C3" s="93">
        <v>-18.3</v>
      </c>
      <c r="D3" s="93">
        <v>9</v>
      </c>
      <c r="E3" s="93">
        <v>-9.3000000000000007</v>
      </c>
    </row>
    <row r="4" spans="1:7">
      <c r="A4" s="69" t="s">
        <v>187</v>
      </c>
      <c r="B4" s="92" t="s">
        <v>3</v>
      </c>
      <c r="C4" s="93">
        <v>-18.100000000000001</v>
      </c>
      <c r="D4" s="93">
        <v>8.6</v>
      </c>
      <c r="E4" s="93">
        <v>-9.6</v>
      </c>
      <c r="G4" s="35"/>
    </row>
    <row r="5" spans="1:7">
      <c r="A5" s="70" t="s">
        <v>195</v>
      </c>
      <c r="B5" s="47" t="s">
        <v>3</v>
      </c>
      <c r="C5" s="94">
        <v>-11.4</v>
      </c>
      <c r="D5" s="94">
        <v>12.5</v>
      </c>
      <c r="E5" s="95">
        <v>1.2</v>
      </c>
      <c r="G5" s="35"/>
    </row>
    <row r="6" spans="1:7" ht="15" customHeight="1">
      <c r="A6" s="69" t="s">
        <v>194</v>
      </c>
      <c r="B6" s="92" t="s">
        <v>0</v>
      </c>
      <c r="C6" s="93">
        <v>-21.2</v>
      </c>
      <c r="D6" s="93">
        <v>8.8000000000000007</v>
      </c>
      <c r="E6" s="93">
        <v>-12.4</v>
      </c>
      <c r="G6" s="35"/>
    </row>
    <row r="7" spans="1:7" ht="15" customHeight="1">
      <c r="A7" s="69" t="s">
        <v>187</v>
      </c>
      <c r="B7" s="92" t="s">
        <v>0</v>
      </c>
      <c r="C7" s="93">
        <v>-25.9</v>
      </c>
      <c r="D7" s="93">
        <v>6.6</v>
      </c>
      <c r="E7" s="93">
        <v>-19.3</v>
      </c>
      <c r="G7" s="35"/>
    </row>
    <row r="8" spans="1:7" ht="15" customHeight="1">
      <c r="A8" s="70" t="s">
        <v>195</v>
      </c>
      <c r="B8" s="47" t="s">
        <v>0</v>
      </c>
      <c r="C8" s="94">
        <v>-18.2</v>
      </c>
      <c r="D8" s="94">
        <v>12.1</v>
      </c>
      <c r="E8" s="94">
        <v>-6.1</v>
      </c>
      <c r="G8" s="35"/>
    </row>
    <row r="9" spans="1:7" ht="15" customHeight="1">
      <c r="A9" s="69" t="s">
        <v>194</v>
      </c>
      <c r="B9" s="92" t="s">
        <v>38</v>
      </c>
      <c r="C9" s="93">
        <v>-20.9</v>
      </c>
      <c r="D9" s="93">
        <v>7.7</v>
      </c>
      <c r="E9" s="93">
        <v>-13.3</v>
      </c>
      <c r="G9" s="35"/>
    </row>
    <row r="10" spans="1:7" ht="15" customHeight="1">
      <c r="A10" s="69" t="s">
        <v>187</v>
      </c>
      <c r="B10" s="92" t="s">
        <v>38</v>
      </c>
      <c r="C10" s="93">
        <v>-18.5</v>
      </c>
      <c r="D10" s="93">
        <v>4.5</v>
      </c>
      <c r="E10" s="93">
        <v>-14</v>
      </c>
      <c r="G10" s="35"/>
    </row>
    <row r="11" spans="1:7" ht="15" customHeight="1">
      <c r="A11" s="70" t="s">
        <v>195</v>
      </c>
      <c r="B11" s="47" t="s">
        <v>38</v>
      </c>
      <c r="C11" s="94">
        <v>-10.9</v>
      </c>
      <c r="D11" s="94">
        <v>11.7</v>
      </c>
      <c r="E11" s="94">
        <v>0.9</v>
      </c>
      <c r="G11" s="35"/>
    </row>
    <row r="12" spans="1:7" ht="15" customHeight="1">
      <c r="A12" s="69" t="s">
        <v>194</v>
      </c>
      <c r="B12" s="92" t="s">
        <v>37</v>
      </c>
      <c r="C12" s="93">
        <v>-11.5</v>
      </c>
      <c r="D12" s="93">
        <v>15.7</v>
      </c>
      <c r="E12" s="93">
        <v>4.2</v>
      </c>
      <c r="G12" s="35"/>
    </row>
    <row r="13" spans="1:7" ht="15" customHeight="1">
      <c r="A13" s="69" t="s">
        <v>187</v>
      </c>
      <c r="B13" s="92" t="s">
        <v>37</v>
      </c>
      <c r="C13" s="93">
        <v>-15.2</v>
      </c>
      <c r="D13" s="93">
        <v>14.1</v>
      </c>
      <c r="E13" s="93">
        <v>-1</v>
      </c>
      <c r="G13" s="35"/>
    </row>
    <row r="14" spans="1:7" ht="15" customHeight="1">
      <c r="A14" s="70" t="s">
        <v>195</v>
      </c>
      <c r="B14" s="47" t="s">
        <v>37</v>
      </c>
      <c r="C14" s="95">
        <v>-18.7</v>
      </c>
      <c r="D14" s="95">
        <v>12.8</v>
      </c>
      <c r="E14" s="95">
        <v>-6</v>
      </c>
      <c r="G14" s="35"/>
    </row>
    <row r="15" spans="1:7" ht="15" customHeight="1">
      <c r="A15" s="69" t="s">
        <v>194</v>
      </c>
      <c r="B15" s="92" t="s">
        <v>1</v>
      </c>
      <c r="C15" s="93">
        <v>-19</v>
      </c>
      <c r="D15" s="93">
        <v>13.4</v>
      </c>
      <c r="E15" s="93">
        <v>-5.6</v>
      </c>
      <c r="G15" s="35"/>
    </row>
    <row r="16" spans="1:7" ht="15" customHeight="1">
      <c r="A16" s="69" t="s">
        <v>187</v>
      </c>
      <c r="B16" s="92" t="s">
        <v>1</v>
      </c>
      <c r="C16" s="93">
        <v>-17.899999999999999</v>
      </c>
      <c r="D16" s="93">
        <v>14.9</v>
      </c>
      <c r="E16" s="93">
        <v>-3</v>
      </c>
      <c r="G16" s="35"/>
    </row>
    <row r="17" spans="1:7" ht="15" customHeight="1">
      <c r="A17" s="70" t="s">
        <v>195</v>
      </c>
      <c r="B17" s="47" t="s">
        <v>1</v>
      </c>
      <c r="C17" s="95">
        <v>-20.100000000000001</v>
      </c>
      <c r="D17" s="95">
        <v>21.2</v>
      </c>
      <c r="E17" s="96">
        <v>1.1000000000000001</v>
      </c>
      <c r="G17" s="35"/>
    </row>
    <row r="18" spans="1:7" ht="15" customHeight="1">
      <c r="A18" s="69" t="s">
        <v>194</v>
      </c>
      <c r="B18" s="92" t="s">
        <v>36</v>
      </c>
      <c r="C18" s="93">
        <v>-27.5</v>
      </c>
      <c r="D18" s="93">
        <v>21.1</v>
      </c>
      <c r="E18" s="93">
        <v>-6.3</v>
      </c>
      <c r="G18" s="35"/>
    </row>
    <row r="19" spans="1:7" ht="15" customHeight="1">
      <c r="A19" s="69" t="s">
        <v>187</v>
      </c>
      <c r="B19" s="92" t="s">
        <v>36</v>
      </c>
      <c r="C19" s="93">
        <v>-41.9</v>
      </c>
      <c r="D19" s="93">
        <v>6.9</v>
      </c>
      <c r="E19" s="93">
        <v>-35</v>
      </c>
      <c r="G19" s="35"/>
    </row>
    <row r="20" spans="1:7" ht="15" customHeight="1">
      <c r="A20" s="70" t="s">
        <v>195</v>
      </c>
      <c r="B20" s="47" t="s">
        <v>36</v>
      </c>
      <c r="C20" s="95">
        <v>-57.5</v>
      </c>
      <c r="D20" s="95">
        <v>2.2999999999999998</v>
      </c>
      <c r="E20" s="96">
        <v>-55.2</v>
      </c>
      <c r="G20" s="35"/>
    </row>
    <row r="21" spans="1:7" ht="15" customHeight="1">
      <c r="A21" s="69" t="s">
        <v>194</v>
      </c>
      <c r="B21" s="92" t="s">
        <v>35</v>
      </c>
      <c r="C21" s="93">
        <v>-6</v>
      </c>
      <c r="D21" s="93">
        <v>13.9</v>
      </c>
      <c r="E21" s="93">
        <v>8</v>
      </c>
      <c r="G21" s="35"/>
    </row>
    <row r="22" spans="1:7" ht="15" customHeight="1">
      <c r="A22" s="69" t="s">
        <v>187</v>
      </c>
      <c r="B22" s="92" t="s">
        <v>35</v>
      </c>
      <c r="C22" s="93">
        <v>-6.1</v>
      </c>
      <c r="D22" s="93">
        <v>16.7</v>
      </c>
      <c r="E22" s="93">
        <v>10.6</v>
      </c>
      <c r="G22" s="35"/>
    </row>
    <row r="23" spans="1:7" ht="15" customHeight="1">
      <c r="A23" s="70" t="s">
        <v>195</v>
      </c>
      <c r="B23" s="47" t="s">
        <v>35</v>
      </c>
      <c r="C23" s="95">
        <v>-9.1</v>
      </c>
      <c r="D23" s="95">
        <v>23.5</v>
      </c>
      <c r="E23" s="96">
        <v>14.4</v>
      </c>
      <c r="G23" s="35"/>
    </row>
    <row r="24" spans="1:7">
      <c r="C24" s="35"/>
      <c r="D24" s="35"/>
      <c r="E24" s="35"/>
      <c r="G24" s="35"/>
    </row>
    <row r="25" spans="1:7">
      <c r="G25" s="35"/>
    </row>
    <row r="26" spans="1:7">
      <c r="G26" s="35"/>
    </row>
    <row r="27" spans="1:7">
      <c r="G27" s="35"/>
    </row>
    <row r="28" spans="1:7">
      <c r="G28" s="35"/>
    </row>
  </sheetData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5 A6:A2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8.7109375" style="1" customWidth="1"/>
    <col min="2" max="2" width="26.5703125" style="1" customWidth="1"/>
    <col min="3" max="7" width="15.7109375" style="79" customWidth="1"/>
    <col min="8" max="8" width="23.5703125" style="1" customWidth="1"/>
    <col min="9" max="16384" width="9.140625" style="1"/>
  </cols>
  <sheetData>
    <row r="1" spans="1:8" ht="25.5" customHeight="1">
      <c r="A1" s="123" t="s">
        <v>168</v>
      </c>
      <c r="B1" s="123"/>
      <c r="C1" s="123"/>
      <c r="D1" s="123"/>
      <c r="E1" s="123"/>
      <c r="F1" s="123"/>
      <c r="G1" s="123"/>
    </row>
    <row r="2" spans="1:8" ht="25.5">
      <c r="C2" s="103" t="s">
        <v>3</v>
      </c>
      <c r="D2" s="79" t="s">
        <v>0</v>
      </c>
      <c r="E2" s="103" t="s">
        <v>38</v>
      </c>
      <c r="F2" s="103" t="s">
        <v>37</v>
      </c>
      <c r="G2" s="79" t="s">
        <v>43</v>
      </c>
      <c r="H2" s="97" t="s">
        <v>16</v>
      </c>
    </row>
    <row r="3" spans="1:8">
      <c r="A3" s="111" t="s">
        <v>194</v>
      </c>
      <c r="B3" s="48" t="s">
        <v>47</v>
      </c>
      <c r="C3" s="8">
        <v>17.2</v>
      </c>
      <c r="D3" s="8">
        <v>24.8</v>
      </c>
      <c r="E3" s="8">
        <v>30</v>
      </c>
      <c r="F3" s="8">
        <v>29</v>
      </c>
      <c r="G3" s="8">
        <v>28.6</v>
      </c>
    </row>
    <row r="4" spans="1:8">
      <c r="A4" s="111" t="s">
        <v>194</v>
      </c>
      <c r="B4" s="48" t="s">
        <v>44</v>
      </c>
      <c r="C4" s="8">
        <v>54.8</v>
      </c>
      <c r="D4" s="8">
        <v>50.2</v>
      </c>
      <c r="E4" s="8">
        <v>51.1</v>
      </c>
      <c r="F4" s="8">
        <v>49.1</v>
      </c>
      <c r="G4" s="8">
        <v>53.2</v>
      </c>
    </row>
    <row r="5" spans="1:8" ht="12.75" customHeight="1">
      <c r="A5" s="111" t="s">
        <v>194</v>
      </c>
      <c r="B5" s="48" t="s">
        <v>45</v>
      </c>
      <c r="C5" s="8">
        <v>24.6</v>
      </c>
      <c r="D5" s="8">
        <v>18.3</v>
      </c>
      <c r="E5" s="8">
        <v>15.6</v>
      </c>
      <c r="F5" s="8">
        <v>20.399999999999999</v>
      </c>
      <c r="G5" s="8">
        <v>12.6</v>
      </c>
    </row>
    <row r="6" spans="1:8">
      <c r="A6" s="111" t="s">
        <v>194</v>
      </c>
      <c r="B6" s="48" t="s">
        <v>46</v>
      </c>
      <c r="C6" s="8">
        <v>3.4</v>
      </c>
      <c r="D6" s="8">
        <v>6.7</v>
      </c>
      <c r="E6" s="8">
        <v>3.3</v>
      </c>
      <c r="F6" s="8">
        <v>1.5</v>
      </c>
      <c r="G6" s="8">
        <v>5.6</v>
      </c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8.7109375" style="1" customWidth="1"/>
    <col min="2" max="2" width="61.42578125" style="1" customWidth="1"/>
    <col min="3" max="7" width="15.7109375" style="1" customWidth="1"/>
    <col min="8" max="8" width="24.7109375" style="1" customWidth="1"/>
    <col min="9" max="16384" width="9.140625" style="1"/>
  </cols>
  <sheetData>
    <row r="1" spans="1:8">
      <c r="A1" s="123" t="s">
        <v>172</v>
      </c>
      <c r="B1" s="123"/>
      <c r="C1" s="123"/>
      <c r="D1" s="123"/>
      <c r="E1" s="123"/>
      <c r="F1" s="123"/>
      <c r="G1" s="123"/>
    </row>
    <row r="2" spans="1:8" ht="25.5">
      <c r="C2" s="33" t="s">
        <v>3</v>
      </c>
      <c r="D2" s="15" t="s">
        <v>0</v>
      </c>
      <c r="E2" s="33" t="s">
        <v>38</v>
      </c>
      <c r="F2" s="33" t="s">
        <v>37</v>
      </c>
      <c r="G2" s="15" t="s">
        <v>43</v>
      </c>
      <c r="H2" s="97" t="s">
        <v>16</v>
      </c>
    </row>
    <row r="3" spans="1:8" ht="12.75" customHeight="1">
      <c r="A3" s="111" t="s">
        <v>194</v>
      </c>
      <c r="B3" s="48" t="s">
        <v>175</v>
      </c>
      <c r="C3" s="19">
        <v>33.6</v>
      </c>
      <c r="D3" s="19">
        <v>19.399999999999999</v>
      </c>
      <c r="E3" s="19">
        <v>27.7</v>
      </c>
      <c r="F3" s="19">
        <v>24.8</v>
      </c>
      <c r="G3" s="19">
        <v>16.600000000000001</v>
      </c>
    </row>
    <row r="4" spans="1:8" ht="12.75" customHeight="1">
      <c r="A4" s="111" t="s">
        <v>194</v>
      </c>
      <c r="B4" s="48" t="s">
        <v>157</v>
      </c>
      <c r="C4" s="19">
        <v>69.7</v>
      </c>
      <c r="D4" s="19">
        <v>82.1</v>
      </c>
      <c r="E4" s="19">
        <v>62.6</v>
      </c>
      <c r="F4" s="19">
        <v>93.9</v>
      </c>
      <c r="G4" s="19">
        <v>75.900000000000006</v>
      </c>
    </row>
    <row r="5" spans="1:8" ht="12.75" customHeight="1">
      <c r="A5" s="111" t="s">
        <v>194</v>
      </c>
      <c r="B5" s="48" t="s">
        <v>158</v>
      </c>
      <c r="C5" s="19">
        <v>35.299999999999997</v>
      </c>
      <c r="D5" s="19">
        <v>28.5</v>
      </c>
      <c r="E5" s="19">
        <v>33.1</v>
      </c>
      <c r="F5" s="19">
        <v>23.2</v>
      </c>
      <c r="G5" s="19">
        <v>18.600000000000001</v>
      </c>
    </row>
    <row r="6" spans="1:8" ht="13.5" customHeight="1">
      <c r="A6" s="111" t="s">
        <v>194</v>
      </c>
      <c r="B6" s="91" t="s">
        <v>170</v>
      </c>
      <c r="C6" s="19">
        <v>3.2</v>
      </c>
      <c r="D6" s="19">
        <v>3.6</v>
      </c>
      <c r="E6" s="19">
        <v>1.6</v>
      </c>
      <c r="F6" s="19">
        <v>0.3</v>
      </c>
      <c r="G6" s="19">
        <v>3.8</v>
      </c>
    </row>
    <row r="7" spans="1:8">
      <c r="A7" s="111" t="s">
        <v>194</v>
      </c>
      <c r="B7" s="91" t="s">
        <v>159</v>
      </c>
      <c r="C7" s="19">
        <v>4</v>
      </c>
      <c r="D7" s="19">
        <v>5.0999999999999996</v>
      </c>
      <c r="E7" s="19">
        <v>5.4</v>
      </c>
      <c r="F7" s="19">
        <v>1.5</v>
      </c>
      <c r="G7" s="19">
        <v>4.4000000000000004</v>
      </c>
    </row>
    <row r="8" spans="1:8">
      <c r="A8" s="111" t="s">
        <v>194</v>
      </c>
      <c r="B8" s="91" t="s">
        <v>160</v>
      </c>
      <c r="C8" s="19">
        <v>5.9</v>
      </c>
      <c r="D8" s="19">
        <v>1.5</v>
      </c>
      <c r="E8" s="19">
        <v>6.3</v>
      </c>
      <c r="F8" s="19">
        <v>4.7</v>
      </c>
      <c r="G8" s="19">
        <v>1.6</v>
      </c>
    </row>
    <row r="9" spans="1:8">
      <c r="A9" s="111" t="s">
        <v>194</v>
      </c>
      <c r="B9" s="91" t="s">
        <v>171</v>
      </c>
      <c r="C9" s="19">
        <v>14</v>
      </c>
      <c r="D9" s="19">
        <v>0.2</v>
      </c>
      <c r="E9" s="19">
        <v>8.3000000000000007</v>
      </c>
      <c r="F9" s="19">
        <v>0.7</v>
      </c>
      <c r="G9" s="19">
        <v>6.9</v>
      </c>
    </row>
    <row r="10" spans="1:8">
      <c r="A10" s="71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8" orientation="landscape" r:id="rId1"/>
  <ignoredErrors>
    <ignoredError sqref="A3: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8.7109375" style="1" customWidth="1"/>
    <col min="2" max="2" width="28.85546875" style="1" customWidth="1"/>
    <col min="3" max="7" width="15.7109375" style="1" customWidth="1"/>
    <col min="8" max="8" width="23.42578125" style="1" customWidth="1"/>
    <col min="9" max="16384" width="9.140625" style="1"/>
  </cols>
  <sheetData>
    <row r="1" spans="1:8" ht="27" customHeight="1">
      <c r="A1" s="123" t="s">
        <v>173</v>
      </c>
      <c r="B1" s="123"/>
      <c r="C1" s="123"/>
      <c r="D1" s="123"/>
      <c r="E1" s="123"/>
      <c r="F1" s="123"/>
      <c r="G1" s="123"/>
    </row>
    <row r="2" spans="1:8" ht="25.5">
      <c r="C2" s="33" t="s">
        <v>3</v>
      </c>
      <c r="D2" s="15" t="s">
        <v>0</v>
      </c>
      <c r="E2" s="33" t="s">
        <v>38</v>
      </c>
      <c r="F2" s="33" t="s">
        <v>37</v>
      </c>
      <c r="G2" s="15" t="s">
        <v>43</v>
      </c>
      <c r="H2" s="97" t="s">
        <v>16</v>
      </c>
    </row>
    <row r="3" spans="1:8" s="63" customFormat="1" ht="15" customHeight="1">
      <c r="A3" s="111" t="s">
        <v>194</v>
      </c>
      <c r="B3" s="91" t="s">
        <v>165</v>
      </c>
      <c r="C3" s="8">
        <v>36.200000000000003</v>
      </c>
      <c r="D3" s="8">
        <v>27.1</v>
      </c>
      <c r="E3" s="8">
        <v>9.3000000000000007</v>
      </c>
      <c r="F3" s="8">
        <v>32.6</v>
      </c>
      <c r="G3" s="8">
        <v>20.100000000000001</v>
      </c>
    </row>
    <row r="4" spans="1:8" ht="12.75" customHeight="1">
      <c r="A4" s="111" t="s">
        <v>194</v>
      </c>
      <c r="B4" s="91" t="s">
        <v>166</v>
      </c>
      <c r="C4" s="19">
        <v>35</v>
      </c>
      <c r="D4" s="19">
        <v>25.4</v>
      </c>
      <c r="E4" s="19">
        <v>9.6</v>
      </c>
      <c r="F4" s="19">
        <v>36.1</v>
      </c>
      <c r="G4" s="19">
        <v>20.9</v>
      </c>
    </row>
    <row r="5" spans="1:8">
      <c r="A5" s="111" t="s">
        <v>194</v>
      </c>
      <c r="B5" s="91" t="s">
        <v>167</v>
      </c>
      <c r="C5" s="19">
        <v>60.4</v>
      </c>
      <c r="D5" s="19">
        <v>69.2</v>
      </c>
      <c r="E5" s="19">
        <v>88.3</v>
      </c>
      <c r="F5" s="19">
        <v>63.8</v>
      </c>
      <c r="G5" s="19">
        <v>78</v>
      </c>
    </row>
    <row r="6" spans="1:8">
      <c r="A6" s="71"/>
    </row>
    <row r="7" spans="1:8">
      <c r="A7" s="71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8.7109375" style="1" customWidth="1"/>
    <col min="2" max="2" width="30.7109375" style="1" customWidth="1"/>
    <col min="3" max="7" width="21.140625" style="1" customWidth="1"/>
    <col min="8" max="8" width="23.140625" style="1" customWidth="1"/>
    <col min="9" max="16384" width="9.140625" style="1"/>
  </cols>
  <sheetData>
    <row r="1" spans="1:8">
      <c r="A1" s="124" t="s">
        <v>202</v>
      </c>
      <c r="B1" s="124"/>
      <c r="C1" s="124"/>
      <c r="D1" s="124"/>
      <c r="E1" s="124"/>
      <c r="F1" s="124"/>
      <c r="G1" s="124"/>
    </row>
    <row r="2" spans="1:8" ht="27.75" customHeight="1">
      <c r="C2" s="33" t="s">
        <v>3</v>
      </c>
      <c r="D2" s="15" t="s">
        <v>0</v>
      </c>
      <c r="E2" s="33" t="s">
        <v>38</v>
      </c>
      <c r="F2" s="33" t="s">
        <v>37</v>
      </c>
      <c r="G2" s="15" t="s">
        <v>43</v>
      </c>
      <c r="H2" s="97" t="s">
        <v>16</v>
      </c>
    </row>
    <row r="3" spans="1:8" ht="12.75" customHeight="1">
      <c r="B3" s="35"/>
      <c r="C3" s="125" t="s">
        <v>185</v>
      </c>
      <c r="D3" s="125"/>
      <c r="E3" s="125"/>
      <c r="F3" s="125"/>
      <c r="G3" s="125"/>
      <c r="H3" s="97"/>
    </row>
    <row r="4" spans="1:8" ht="12.75" customHeight="1">
      <c r="B4" s="35"/>
      <c r="C4" s="125" t="s">
        <v>196</v>
      </c>
      <c r="D4" s="125"/>
      <c r="E4" s="125"/>
      <c r="F4" s="125"/>
      <c r="G4" s="125"/>
      <c r="H4" s="97"/>
    </row>
    <row r="5" spans="1:8" ht="12.75" customHeight="1">
      <c r="A5" s="71" t="s">
        <v>194</v>
      </c>
      <c r="B5" s="105" t="s">
        <v>197</v>
      </c>
      <c r="C5" s="19">
        <v>33.5</v>
      </c>
      <c r="D5" s="19">
        <v>35.1</v>
      </c>
      <c r="E5" s="19">
        <v>37.299999999999997</v>
      </c>
      <c r="F5" s="19">
        <v>49.9</v>
      </c>
      <c r="G5" s="19">
        <v>31.6</v>
      </c>
    </row>
    <row r="6" spans="1:8" ht="12.75" customHeight="1">
      <c r="A6" s="71" t="s">
        <v>194</v>
      </c>
      <c r="B6" s="105" t="s">
        <v>198</v>
      </c>
      <c r="C6" s="19">
        <v>44.9</v>
      </c>
      <c r="D6" s="19">
        <v>47.7</v>
      </c>
      <c r="E6" s="19">
        <v>47</v>
      </c>
      <c r="F6" s="19">
        <v>38.4</v>
      </c>
      <c r="G6" s="19">
        <v>48.1</v>
      </c>
    </row>
    <row r="7" spans="1:8" ht="12.75" customHeight="1">
      <c r="A7" s="71" t="s">
        <v>194</v>
      </c>
      <c r="B7" s="105" t="s">
        <v>199</v>
      </c>
      <c r="C7" s="19">
        <v>19.3</v>
      </c>
      <c r="D7" s="19">
        <v>16.3</v>
      </c>
      <c r="E7" s="19">
        <v>14.8</v>
      </c>
      <c r="F7" s="19">
        <v>11.2</v>
      </c>
      <c r="G7" s="19">
        <v>15.6</v>
      </c>
    </row>
    <row r="8" spans="1:8" ht="12.75" customHeight="1">
      <c r="A8" s="71" t="s">
        <v>194</v>
      </c>
      <c r="B8" s="105" t="s">
        <v>200</v>
      </c>
      <c r="C8" s="19">
        <v>2.2999999999999998</v>
      </c>
      <c r="D8" s="19">
        <v>0.9</v>
      </c>
      <c r="E8" s="19">
        <v>0.9</v>
      </c>
      <c r="F8" s="19">
        <v>0.5</v>
      </c>
      <c r="G8" s="19">
        <v>4.7</v>
      </c>
    </row>
    <row r="9" spans="1:8" ht="12.75" customHeight="1">
      <c r="C9" s="126" t="s">
        <v>201</v>
      </c>
      <c r="D9" s="126"/>
      <c r="E9" s="126"/>
      <c r="F9" s="126"/>
      <c r="G9" s="126"/>
    </row>
    <row r="10" spans="1:8" ht="12.75" customHeight="1">
      <c r="A10" s="71" t="s">
        <v>194</v>
      </c>
      <c r="B10" s="105" t="s">
        <v>197</v>
      </c>
      <c r="C10" s="19">
        <v>21.3</v>
      </c>
      <c r="D10" s="19">
        <v>22.3</v>
      </c>
      <c r="E10" s="19">
        <v>27</v>
      </c>
      <c r="F10" s="19">
        <v>28.5</v>
      </c>
      <c r="G10" s="19">
        <v>22.3</v>
      </c>
    </row>
    <row r="11" spans="1:8" ht="12.75" customHeight="1">
      <c r="A11" s="71" t="s">
        <v>194</v>
      </c>
      <c r="B11" s="105" t="s">
        <v>198</v>
      </c>
      <c r="C11" s="19">
        <v>44.7</v>
      </c>
      <c r="D11" s="19">
        <v>49.1</v>
      </c>
      <c r="E11" s="19">
        <v>49.9</v>
      </c>
      <c r="F11" s="19">
        <v>45.6</v>
      </c>
      <c r="G11" s="19">
        <v>51.5</v>
      </c>
    </row>
    <row r="12" spans="1:8" ht="12.75" customHeight="1">
      <c r="A12" s="71" t="s">
        <v>194</v>
      </c>
      <c r="B12" s="105" t="s">
        <v>199</v>
      </c>
      <c r="C12" s="19">
        <v>30.3</v>
      </c>
      <c r="D12" s="19">
        <v>26.9</v>
      </c>
      <c r="E12" s="19">
        <v>20.2</v>
      </c>
      <c r="F12" s="19">
        <v>25.5</v>
      </c>
      <c r="G12" s="19">
        <v>20.8</v>
      </c>
    </row>
    <row r="13" spans="1:8" ht="12.75" customHeight="1">
      <c r="A13" s="71" t="s">
        <v>194</v>
      </c>
      <c r="B13" s="105" t="s">
        <v>200</v>
      </c>
      <c r="C13" s="19">
        <v>3.7</v>
      </c>
      <c r="D13" s="19">
        <v>1.7</v>
      </c>
      <c r="E13" s="19">
        <v>2.9</v>
      </c>
      <c r="F13" s="19">
        <v>0.4</v>
      </c>
      <c r="G13" s="19">
        <v>5.4</v>
      </c>
    </row>
  </sheetData>
  <mergeCells count="4">
    <mergeCell ref="A1:G1"/>
    <mergeCell ref="C3:G3"/>
    <mergeCell ref="C4:G4"/>
    <mergeCell ref="C9:G9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A5:A1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2.75"/>
  <cols>
    <col min="1" max="1" width="8.7109375" style="1" customWidth="1"/>
    <col min="2" max="2" width="59" style="1" customWidth="1"/>
    <col min="3" max="7" width="15.7109375" style="1" customWidth="1"/>
    <col min="8" max="8" width="23.28515625" style="1" customWidth="1"/>
    <col min="9" max="16384" width="9.140625" style="1"/>
  </cols>
  <sheetData>
    <row r="1" spans="1:8">
      <c r="A1" s="127" t="s">
        <v>215</v>
      </c>
      <c r="B1" s="127"/>
      <c r="C1" s="127"/>
      <c r="D1" s="127"/>
      <c r="E1" s="127"/>
      <c r="F1" s="127"/>
      <c r="G1" s="127"/>
    </row>
    <row r="2" spans="1:8" ht="25.5">
      <c r="C2" s="33" t="s">
        <v>3</v>
      </c>
      <c r="D2" s="15" t="s">
        <v>0</v>
      </c>
      <c r="E2" s="33" t="s">
        <v>38</v>
      </c>
      <c r="F2" s="33" t="s">
        <v>37</v>
      </c>
      <c r="G2" s="15" t="s">
        <v>43</v>
      </c>
      <c r="H2" s="97" t="s">
        <v>16</v>
      </c>
    </row>
    <row r="3" spans="1:8">
      <c r="C3" s="125" t="s">
        <v>205</v>
      </c>
      <c r="D3" s="125"/>
      <c r="E3" s="125"/>
      <c r="F3" s="125"/>
      <c r="G3" s="125"/>
      <c r="H3" s="97"/>
    </row>
    <row r="4" spans="1:8" ht="12.75" customHeight="1">
      <c r="A4" s="71" t="s">
        <v>194</v>
      </c>
      <c r="B4" s="105" t="s">
        <v>206</v>
      </c>
      <c r="C4" s="19">
        <v>94.6</v>
      </c>
      <c r="D4" s="19">
        <v>97</v>
      </c>
      <c r="E4" s="19">
        <v>97.9</v>
      </c>
      <c r="F4" s="19">
        <v>99.2</v>
      </c>
      <c r="G4" s="19">
        <v>90.7</v>
      </c>
    </row>
    <row r="5" spans="1:8" ht="12.75" customHeight="1">
      <c r="A5" s="71" t="s">
        <v>194</v>
      </c>
      <c r="B5" s="105" t="s">
        <v>207</v>
      </c>
      <c r="C5" s="19">
        <v>48.7</v>
      </c>
      <c r="D5" s="19">
        <v>50.4</v>
      </c>
      <c r="E5" s="19">
        <v>70.5</v>
      </c>
      <c r="F5" s="19">
        <v>75.2</v>
      </c>
      <c r="G5" s="19">
        <v>63.4</v>
      </c>
    </row>
    <row r="6" spans="1:8" ht="12.75" customHeight="1">
      <c r="A6" s="71" t="s">
        <v>194</v>
      </c>
      <c r="B6" s="105" t="s">
        <v>208</v>
      </c>
      <c r="C6" s="19">
        <v>82.5</v>
      </c>
      <c r="D6" s="19">
        <v>79.900000000000006</v>
      </c>
      <c r="E6" s="19">
        <v>78.7</v>
      </c>
      <c r="F6" s="19">
        <v>60.2</v>
      </c>
      <c r="G6" s="19">
        <v>69.599999999999994</v>
      </c>
    </row>
    <row r="7" spans="1:8" ht="12.75" customHeight="1">
      <c r="A7" s="71" t="s">
        <v>194</v>
      </c>
      <c r="B7" s="105" t="s">
        <v>209</v>
      </c>
      <c r="C7" s="19">
        <v>86.8</v>
      </c>
      <c r="D7" s="19">
        <v>88.3</v>
      </c>
      <c r="E7" s="19">
        <v>86.5</v>
      </c>
      <c r="F7" s="19">
        <v>78.900000000000006</v>
      </c>
      <c r="G7" s="19">
        <v>87.3</v>
      </c>
    </row>
    <row r="8" spans="1:8" ht="12.75" customHeight="1">
      <c r="A8" s="71" t="s">
        <v>194</v>
      </c>
      <c r="B8" s="105" t="s">
        <v>210</v>
      </c>
      <c r="C8" s="19">
        <v>53.4</v>
      </c>
      <c r="D8" s="19">
        <v>39.700000000000003</v>
      </c>
      <c r="E8" s="19">
        <v>58.4</v>
      </c>
      <c r="F8" s="19">
        <v>39.1</v>
      </c>
      <c r="G8" s="19">
        <v>35.799999999999997</v>
      </c>
    </row>
    <row r="9" spans="1:8" ht="12.75" customHeight="1">
      <c r="A9" s="71" t="s">
        <v>194</v>
      </c>
      <c r="B9" s="105" t="s">
        <v>211</v>
      </c>
      <c r="C9" s="19">
        <v>53.3</v>
      </c>
      <c r="D9" s="19">
        <v>53</v>
      </c>
      <c r="E9" s="19">
        <v>67.400000000000006</v>
      </c>
      <c r="F9" s="19">
        <v>58</v>
      </c>
      <c r="G9" s="19">
        <v>56.6</v>
      </c>
    </row>
    <row r="10" spans="1:8" ht="12.75" customHeight="1">
      <c r="A10" s="71" t="s">
        <v>194</v>
      </c>
      <c r="B10" s="105" t="s">
        <v>212</v>
      </c>
      <c r="C10" s="19">
        <v>61</v>
      </c>
      <c r="D10" s="19">
        <v>63.3</v>
      </c>
      <c r="E10" s="19">
        <v>72.099999999999994</v>
      </c>
      <c r="F10" s="19">
        <v>54.4</v>
      </c>
      <c r="G10" s="19">
        <v>51.1</v>
      </c>
    </row>
    <row r="11" spans="1:8" ht="12.75" customHeight="1">
      <c r="A11" s="71" t="s">
        <v>194</v>
      </c>
      <c r="B11" s="105" t="s">
        <v>213</v>
      </c>
      <c r="C11" s="19">
        <v>37</v>
      </c>
      <c r="D11" s="19">
        <v>37.6</v>
      </c>
      <c r="E11" s="19">
        <v>53.4</v>
      </c>
      <c r="F11" s="19">
        <v>28.8</v>
      </c>
      <c r="G11" s="19">
        <v>31.6</v>
      </c>
    </row>
    <row r="12" spans="1:8">
      <c r="A12" s="71"/>
      <c r="B12" s="120"/>
      <c r="C12" s="125" t="s">
        <v>214</v>
      </c>
      <c r="D12" s="125"/>
      <c r="E12" s="125"/>
      <c r="F12" s="125"/>
      <c r="G12" s="125"/>
    </row>
    <row r="13" spans="1:8">
      <c r="A13" s="71" t="s">
        <v>194</v>
      </c>
      <c r="B13" s="105" t="s">
        <v>206</v>
      </c>
      <c r="C13" s="19">
        <v>1.2</v>
      </c>
      <c r="D13" s="19">
        <v>0</v>
      </c>
      <c r="E13" s="19">
        <v>0.2</v>
      </c>
      <c r="F13" s="19">
        <v>0</v>
      </c>
      <c r="G13" s="19">
        <v>0.3</v>
      </c>
    </row>
    <row r="14" spans="1:8">
      <c r="A14" s="71" t="s">
        <v>194</v>
      </c>
      <c r="B14" s="105" t="s">
        <v>207</v>
      </c>
      <c r="C14" s="19">
        <v>2.6</v>
      </c>
      <c r="D14" s="19">
        <v>4.2</v>
      </c>
      <c r="E14" s="19">
        <v>1.1000000000000001</v>
      </c>
      <c r="F14" s="19">
        <v>0.5</v>
      </c>
      <c r="G14" s="19">
        <v>3.2</v>
      </c>
    </row>
    <row r="15" spans="1:8">
      <c r="A15" s="71" t="s">
        <v>194</v>
      </c>
      <c r="B15" s="105" t="s">
        <v>208</v>
      </c>
      <c r="C15" s="19">
        <v>1.2</v>
      </c>
      <c r="D15" s="19">
        <v>0.3</v>
      </c>
      <c r="E15" s="19">
        <v>0.5</v>
      </c>
      <c r="F15" s="19">
        <v>0.1</v>
      </c>
      <c r="G15" s="19">
        <v>0.8</v>
      </c>
    </row>
    <row r="16" spans="1:8">
      <c r="A16" s="71" t="s">
        <v>194</v>
      </c>
      <c r="B16" s="105" t="s">
        <v>209</v>
      </c>
      <c r="C16" s="19">
        <v>0.9</v>
      </c>
      <c r="D16" s="19">
        <v>0.6</v>
      </c>
      <c r="E16" s="19">
        <v>2.7</v>
      </c>
      <c r="F16" s="19">
        <v>0</v>
      </c>
      <c r="G16" s="19">
        <v>1.6</v>
      </c>
    </row>
    <row r="17" spans="1:7">
      <c r="A17" s="71" t="s">
        <v>194</v>
      </c>
      <c r="B17" s="105" t="s">
        <v>210</v>
      </c>
      <c r="C17" s="19">
        <v>2.2999999999999998</v>
      </c>
      <c r="D17" s="19">
        <v>6.3</v>
      </c>
      <c r="E17" s="19">
        <v>2.9</v>
      </c>
      <c r="F17" s="19">
        <v>0.6</v>
      </c>
      <c r="G17" s="19">
        <v>2</v>
      </c>
    </row>
    <row r="18" spans="1:7">
      <c r="A18" s="71" t="s">
        <v>194</v>
      </c>
      <c r="B18" s="105" t="s">
        <v>211</v>
      </c>
      <c r="C18" s="19">
        <v>1.2</v>
      </c>
      <c r="D18" s="19">
        <v>3</v>
      </c>
      <c r="E18" s="19">
        <v>1.5</v>
      </c>
      <c r="F18" s="19">
        <v>0.2</v>
      </c>
      <c r="G18" s="19">
        <v>1.7</v>
      </c>
    </row>
    <row r="19" spans="1:7">
      <c r="A19" s="71" t="s">
        <v>194</v>
      </c>
      <c r="B19" s="105" t="s">
        <v>212</v>
      </c>
      <c r="C19" s="19">
        <v>2.1</v>
      </c>
      <c r="D19" s="19">
        <v>4.8</v>
      </c>
      <c r="E19" s="19">
        <v>1.5</v>
      </c>
      <c r="F19" s="19">
        <v>3.4</v>
      </c>
      <c r="G19" s="19">
        <v>3.1</v>
      </c>
    </row>
    <row r="20" spans="1:7">
      <c r="A20" s="71" t="s">
        <v>194</v>
      </c>
      <c r="B20" s="105" t="s">
        <v>213</v>
      </c>
      <c r="C20" s="19">
        <v>1.4</v>
      </c>
      <c r="D20" s="19">
        <v>3.8</v>
      </c>
      <c r="E20" s="19">
        <v>1.1000000000000001</v>
      </c>
      <c r="F20" s="19">
        <v>0.5</v>
      </c>
      <c r="G20" s="19">
        <v>3.9</v>
      </c>
    </row>
  </sheetData>
  <mergeCells count="3">
    <mergeCell ref="A1:G1"/>
    <mergeCell ref="C3:G3"/>
    <mergeCell ref="C12:G12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4:A20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G1"/>
    </sheetView>
  </sheetViews>
  <sheetFormatPr defaultRowHeight="12.75"/>
  <cols>
    <col min="1" max="1" width="8.7109375" style="1" customWidth="1"/>
    <col min="2" max="2" width="27.5703125" style="1" customWidth="1"/>
    <col min="3" max="7" width="15.7109375" style="1" customWidth="1"/>
    <col min="8" max="8" width="23.28515625" style="1" customWidth="1"/>
    <col min="9" max="16384" width="9.140625" style="1"/>
  </cols>
  <sheetData>
    <row r="1" spans="1:8" ht="30.75" customHeight="1">
      <c r="A1" s="127" t="s">
        <v>217</v>
      </c>
      <c r="B1" s="127"/>
      <c r="C1" s="127"/>
      <c r="D1" s="127"/>
      <c r="E1" s="127"/>
      <c r="F1" s="127"/>
      <c r="G1" s="127"/>
    </row>
    <row r="2" spans="1:8" ht="25.5">
      <c r="C2" s="112" t="s">
        <v>3</v>
      </c>
      <c r="D2" s="79" t="s">
        <v>0</v>
      </c>
      <c r="E2" s="112" t="s">
        <v>38</v>
      </c>
      <c r="F2" s="112" t="s">
        <v>37</v>
      </c>
      <c r="G2" s="79" t="s">
        <v>43</v>
      </c>
      <c r="H2" s="97" t="s">
        <v>16</v>
      </c>
    </row>
    <row r="3" spans="1:8">
      <c r="C3" s="125" t="s">
        <v>218</v>
      </c>
      <c r="D3" s="125"/>
      <c r="E3" s="125"/>
      <c r="F3" s="125"/>
      <c r="G3" s="125"/>
      <c r="H3" s="97"/>
    </row>
    <row r="4" spans="1:8">
      <c r="A4" s="71" t="s">
        <v>194</v>
      </c>
      <c r="B4" s="105" t="s">
        <v>219</v>
      </c>
      <c r="C4" s="19">
        <v>43.3</v>
      </c>
      <c r="D4" s="19">
        <v>43.9</v>
      </c>
      <c r="E4" s="19">
        <v>43.6</v>
      </c>
      <c r="F4" s="19">
        <v>42.1</v>
      </c>
      <c r="G4" s="19">
        <v>30.6</v>
      </c>
    </row>
    <row r="5" spans="1:8">
      <c r="A5" s="71" t="s">
        <v>194</v>
      </c>
      <c r="B5" s="105" t="s">
        <v>220</v>
      </c>
      <c r="C5" s="19">
        <v>1.9</v>
      </c>
      <c r="D5" s="19">
        <v>2.9</v>
      </c>
      <c r="E5" s="19">
        <v>0.7</v>
      </c>
      <c r="F5" s="19">
        <v>0.5</v>
      </c>
      <c r="G5" s="19">
        <v>2.2000000000000002</v>
      </c>
    </row>
    <row r="6" spans="1:8">
      <c r="A6" s="71" t="s">
        <v>194</v>
      </c>
      <c r="B6" s="105" t="s">
        <v>221</v>
      </c>
      <c r="C6" s="19">
        <v>54.8</v>
      </c>
      <c r="D6" s="19">
        <v>53.2</v>
      </c>
      <c r="E6" s="19">
        <v>55.7</v>
      </c>
      <c r="F6" s="19">
        <v>57.4</v>
      </c>
      <c r="G6" s="19">
        <v>67.2</v>
      </c>
    </row>
    <row r="7" spans="1:8" ht="12.75" customHeight="1">
      <c r="A7" s="71"/>
      <c r="B7" s="105"/>
      <c r="C7" s="128" t="s">
        <v>222</v>
      </c>
      <c r="D7" s="128"/>
      <c r="E7" s="128"/>
      <c r="F7" s="128"/>
      <c r="G7" s="128"/>
    </row>
    <row r="8" spans="1:8">
      <c r="A8" s="71" t="s">
        <v>194</v>
      </c>
      <c r="B8" s="105" t="s">
        <v>223</v>
      </c>
      <c r="C8" s="19">
        <v>26.4</v>
      </c>
      <c r="D8" s="19">
        <v>26.8</v>
      </c>
      <c r="E8" s="19">
        <v>32.200000000000003</v>
      </c>
      <c r="F8" s="19">
        <v>31.4</v>
      </c>
      <c r="G8" s="19">
        <v>23.8</v>
      </c>
    </row>
    <row r="9" spans="1:8" ht="12.75" customHeight="1">
      <c r="A9" s="71" t="s">
        <v>194</v>
      </c>
      <c r="B9" s="105" t="s">
        <v>224</v>
      </c>
      <c r="C9" s="19">
        <v>5.9</v>
      </c>
      <c r="D9" s="19">
        <v>4.5</v>
      </c>
      <c r="E9" s="19">
        <v>2.1</v>
      </c>
      <c r="F9" s="19">
        <v>4.2</v>
      </c>
      <c r="G9" s="19">
        <v>3</v>
      </c>
    </row>
    <row r="10" spans="1:8">
      <c r="A10" s="71" t="s">
        <v>194</v>
      </c>
      <c r="B10" s="105" t="s">
        <v>221</v>
      </c>
      <c r="C10" s="19">
        <v>67.7</v>
      </c>
      <c r="D10" s="19">
        <v>68.7</v>
      </c>
      <c r="E10" s="19">
        <v>65.7</v>
      </c>
      <c r="F10" s="19">
        <v>64.400000000000006</v>
      </c>
      <c r="G10" s="19">
        <v>73.2</v>
      </c>
    </row>
    <row r="11" spans="1:8">
      <c r="A11" s="71"/>
      <c r="B11" s="120"/>
      <c r="C11" s="125" t="s">
        <v>225</v>
      </c>
      <c r="D11" s="125"/>
      <c r="E11" s="125"/>
      <c r="F11" s="125"/>
      <c r="G11" s="125"/>
    </row>
    <row r="12" spans="1:8">
      <c r="A12" s="71" t="s">
        <v>194</v>
      </c>
      <c r="B12" s="105" t="s">
        <v>223</v>
      </c>
      <c r="C12" s="19">
        <v>40.4</v>
      </c>
      <c r="D12" s="19">
        <v>33.200000000000003</v>
      </c>
      <c r="E12" s="19">
        <v>36.700000000000003</v>
      </c>
      <c r="F12" s="19">
        <v>31.8</v>
      </c>
      <c r="G12" s="19">
        <v>25.8</v>
      </c>
    </row>
    <row r="13" spans="1:8">
      <c r="A13" s="71" t="s">
        <v>194</v>
      </c>
      <c r="B13" s="105" t="s">
        <v>224</v>
      </c>
      <c r="C13" s="19">
        <v>2.2999999999999998</v>
      </c>
      <c r="D13" s="19">
        <v>3.2</v>
      </c>
      <c r="E13" s="19">
        <v>1.1000000000000001</v>
      </c>
      <c r="F13" s="19">
        <v>7</v>
      </c>
      <c r="G13" s="19">
        <v>4.3</v>
      </c>
    </row>
    <row r="14" spans="1:8">
      <c r="A14" s="71" t="s">
        <v>194</v>
      </c>
      <c r="B14" s="105" t="s">
        <v>221</v>
      </c>
      <c r="C14" s="19">
        <v>57.3</v>
      </c>
      <c r="D14" s="19">
        <v>63.6</v>
      </c>
      <c r="E14" s="19">
        <v>62.2</v>
      </c>
      <c r="F14" s="19">
        <v>61.2</v>
      </c>
      <c r="G14" s="19">
        <v>69.900000000000006</v>
      </c>
    </row>
  </sheetData>
  <mergeCells count="4">
    <mergeCell ref="A1:G1"/>
    <mergeCell ref="C3:G3"/>
    <mergeCell ref="C7:G7"/>
    <mergeCell ref="C11:G11"/>
  </mergeCells>
  <hyperlinks>
    <hyperlink ref="H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  <ignoredErrors>
    <ignoredError sqref="A4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35</vt:i4>
      </vt:variant>
    </vt:vector>
  </HeadingPairs>
  <TitlesOfParts>
    <vt:vector size="5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'Pyt. 1'!Obszar_wydruku</vt:lpstr>
      <vt:lpstr>'Pyt. 2'!Obszar_wydruku</vt:lpstr>
      <vt:lpstr>'Pyt. 3'!Obszar_wydruku</vt:lpstr>
      <vt:lpstr>'Pyt. 4'!Obszar_wydruku</vt:lpstr>
      <vt:lpstr>'Pyt. 5'!Obszar_wydruku</vt:lpstr>
      <vt:lpstr>'Pyt. 6'!Obszar_wydruku</vt:lpstr>
      <vt:lpstr>'Spis wykresów'!Obszar_wydruku</vt:lpstr>
      <vt:lpstr>'Wykres 1'!Obszar_wydruku</vt:lpstr>
      <vt:lpstr>'Wykres 10'!Obszar_wydruku</vt:lpstr>
      <vt:lpstr>'Wykres 11'!Obszar_wydruku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1'!Title</vt:lpstr>
      <vt:lpstr>'Pyt. 2'!Title</vt:lpstr>
      <vt:lpstr>'Pyt. 3'!Title</vt:lpstr>
      <vt:lpstr>'Pyt. 4'!Title</vt:lpstr>
      <vt:lpstr>'Pyt. 5'!Title</vt:lpstr>
      <vt:lpstr>'Spis wykresów'!Title</vt:lpstr>
      <vt:lpstr>'Wykres 1'!Title</vt:lpstr>
      <vt:lpstr>'Wykres 10'!Title</vt:lpstr>
      <vt:lpstr>'Wykres 11'!Title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2023-01-26T11:08:42Z</cp:lastPrinted>
  <dcterms:created xsi:type="dcterms:W3CDTF">2019-03-22T09:10:51Z</dcterms:created>
  <dcterms:modified xsi:type="dcterms:W3CDTF">2023-01-30T08:36:50Z</dcterms:modified>
</cp:coreProperties>
</file>