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3\OSTATECZNY\Excel\"/>
    </mc:Choice>
  </mc:AlternateContent>
  <bookViews>
    <workbookView xWindow="0" yWindow="0" windowWidth="19200" windowHeight="1159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3" r:id="rId16"/>
    <sheet name="Pyt. 5" sheetId="54" r:id="rId17"/>
    <sheet name="Pyt. 6" sheetId="55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5'!$A$1:$B$9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<sst xmlns="http://schemas.openxmlformats.org/spreadsheetml/2006/main" count="656" uniqueCount="184">
  <si>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</si>
  <si>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</si>
  <si>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</si>
  <si>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</si>
  <si>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</si>
  <si>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</si>
  <si>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</si>
  <si>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</si>
  <si>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</si>
  <si>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</si>
  <si>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</si>
  <si>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</si>
  <si>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</si>
  <si>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</si>
  <si>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</si>
  <si>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</si>
  <si>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</si>
  <si>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</si>
  <si>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</si>
  <si>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</si>
  <si>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</si>
  <si>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</si>
  <si>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</si>
  <si>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</si>
  <si>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</si>
  <si>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</si>
  <si>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</si>
  <si>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</si>
  <si>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</si>
  <si>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</si>
  <si>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</si>
  <si>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</si>
  <si>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</si>
  <si>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</si>
  <si>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</si>
  <si>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</si>
  <si>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</si>
  <si>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</si>
  <si>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</si>
  <si>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</si>
  <si>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</si>
  <si>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</si>
  <si>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</si>
  <si>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</si>
  <si>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</si>
  <si>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</si>
  <si>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</si>
  <si>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</si>
  <si>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</si>
  <si>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</si>
  <si>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</si>
  <si>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</si>
  <si>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</si>
  <si>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</si>
  <si>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</si>
  <si>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</si>
  <si>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</si>
  <si>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</si>
  <si>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</si>
  <si>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</si>
  <si>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</si>
  <si>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</si>
  <si>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</si>
  <si>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</si>
  <si>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</si>
  <si>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</si>
  <si>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</si>
  <si>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</si>
  <si>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</si>
  <si>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</si>
  <si>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</si>
  <si>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</si>
  <si>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</si>
  <si>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</si>
  <si>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</si>
  <si>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</si>
  <si>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</si>
  <si>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</si>
  <si>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</si>
  <si>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</si>
  <si>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</si>
  <si>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</si>
  <si>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</si>
  <si>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</si>
  <si>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</si>
  <si>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</si>
  <si>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</si>
  <si>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</si>
  <si>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</si>
  <si>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</si>
  <si>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</si>
  <si>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</si>
  <si>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</si>
  <si>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</si>
  <si>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</si>
  <si>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</si>
  <si>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</si>
  <si>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</si>
  <si>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</si>
  <si>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</si>
  <si>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</si>
  <si>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</si>
  <si>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</si>
  <si>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</si>
  <si>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</si>
  <si>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</si>
  <si>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</si>
  <si>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</si>
  <si>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</si>
  <si>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</si>
  <si>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</si>
  <si>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</si>
  <si>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</si>
  <si>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</si>
  <si>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</si>
  <si>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</si>
  <si>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</si>
  <si>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</si>
  <si>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</si>
  <si>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</si>
  <si>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</si>
  <si>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</si>
  <si>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</si>
  <si>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</si>
  <si>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</si>
  <si>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</si>
  <si>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</si>
  <si>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</si>
  <si>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</si>
  <si>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</si>
  <si>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</si>
  <si>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</si>
  <si>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</si>
  <si>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</si>
  <si>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</si>
  <si>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</si>
  <si>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</si>
  <si>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</si>
  <si>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</si>
  <si>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8. Dynamika produkcji sprzedanej przemysłu (przeciętna miesięczna 2015 = 100; ceny stałe)</t>
  </si>
  <si>
    <t>Wykres 9. Dynamika mieszkań oddanych do użytkowania (analogiczny okres 2015 = 100)</t>
  </si>
  <si>
    <t>03 2023</t>
  </si>
  <si>
    <t>Inne</t>
  </si>
  <si>
    <t>134,0*</t>
  </si>
  <si>
    <t>Z zaobserwowanych w ostatnim miesiącu negatywnych skutków wojny w Ukrainie najbardziej do Państwa firmy odnoszą się:</t>
  </si>
  <si>
    <t xml:space="preserve"> Jeżeli w Państwa firmie są zatrudnieni pracownicy z Ukrainy, to czy w związku z wojną w Ukrainie zaobserwowali Państwo w ubiegłym miesiącu:</t>
  </si>
  <si>
    <t>Komunikat o sytuacji społeczno-gospodarczej województwa kujawsko-pomorskiego w marcu 2023 r.</t>
  </si>
  <si>
    <t>Wykres 5. Odchylenia względne przeciętnych miesięcznych wynagrodzeń brutto w wybranych sekcjach od średniego wynagrodzenia w sektorze przedsiębiorstw w województwie w marcu 2023 r.</t>
  </si>
  <si>
    <t>04 2023</t>
  </si>
  <si>
    <t>04 2022</t>
  </si>
  <si>
    <t>Wykres 10. Podmioty gospodarki narodowej nowo zarejestrowane i wyrejestrowane w marcu 2023 r.</t>
  </si>
  <si>
    <t>Podmioty gospodarki narodowej nowo zarejestrowane i wyrejestrowane w marcu 2023 r.</t>
  </si>
  <si>
    <t>137,6*</t>
  </si>
  <si>
    <t>144,8*</t>
  </si>
  <si>
    <t>Odchylenia względne przeciętnych miesięcznych wynagrodzeń brutto w wybranych sekcjach od średniego wynagrodzenia w sektorze przedsiębiorstw w województwie w marcu 2023 r.</t>
  </si>
  <si>
    <t>Wykres 11. Wskaźniki ogólnego klimatu koniunktury według rodzaju działalności (sekcje i działy PKD 2007)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</si>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</sst>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5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4" fillId="0" borderId="0" xfId="2" applyFont="1" applyFill="1" applyAlignment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3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vertical="top" wrapText="1"/>
    </xf>
    <xf numFmtId="0" fontId="23" fillId="0" borderId="0" xfId="0" applyFont="1" applyFill="1" applyAlignment="1"/>
    <xf numFmtId="164" fontId="7" fillId="0" borderId="0" xfId="0" applyNumberFormat="1" applyFont="1" applyFill="1" applyAlignment="1">
      <alignment horizontal="center"/>
    </xf>
    <xf numFmtId="2" fontId="7" fillId="0" borderId="0" xfId="0" applyNumberFormat="1" applyFont="1" applyFill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sqref="A1:F1"/>
    </sheetView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146</v>
      </c>
      <c r="B1" s="51"/>
      <c r="C1" s="50"/>
      <c r="D1" s="50"/>
    </row>
    <row r="2" spans="1:12" s="52" customFormat="1" ht="33" customHeight="1">
      <c r="A2" s="50" t="s">
        <v>3</v>
      </c>
      <c r="B2" s="51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154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9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9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8" t="s">
        <v>126</v>
      </c>
      <c r="B12" s="28" t="s">
        <v>151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9" t="s">
        <v>38</v>
      </c>
      <c r="B13" s="28" t="s">
        <v>30</v>
      </c>
      <c r="C13" s="57"/>
      <c r="D13" s="58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0.25" customHeight="1">
      <c r="A14" s="99" t="s">
        <v>31</v>
      </c>
      <c r="B14" s="110" t="s">
        <v>107</v>
      </c>
      <c r="C14" s="57"/>
      <c r="D14" s="58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0.25" customHeight="1">
      <c r="A15" s="98" t="s">
        <v>32</v>
      </c>
      <c r="B15" s="110" t="s">
        <v>144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8" t="s">
        <v>33</v>
      </c>
      <c r="B16" s="110" t="s">
        <v>145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8" t="s">
        <v>39</v>
      </c>
      <c r="B17" s="110" t="s">
        <v>163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18" customHeight="1">
      <c r="A18" s="98" t="s">
        <v>40</v>
      </c>
      <c r="B18" s="110" t="s">
        <v>164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ht="25.5" customHeight="1">
      <c r="A19" s="98" t="s">
        <v>128</v>
      </c>
      <c r="B19" s="110" t="s">
        <v>165</v>
      </c>
    </row>
    <row r="20" spans="1:12" s="24" customFormat="1" ht="22.5" customHeight="1">
      <c r="C20" s="54"/>
      <c r="D20" s="55"/>
      <c r="E20" s="56"/>
      <c r="F20" s="27"/>
      <c r="G20" s="27"/>
      <c r="H20" s="27"/>
      <c r="I20" s="27"/>
      <c r="J20" s="27"/>
      <c r="K20" s="27"/>
      <c r="L20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 lutym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19" location="'Pyt. 6'!A1" display="Jaka będzie w bieżącym miesiącu, w relacji do poprzedniego miesiąca, szacunkowa (w procentach) zmiana poziomu zatrudnienia w Państwa firmie?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xSplit="2" ySplit="2" topLeftCell="C24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140</v>
      </c>
      <c r="B1" s="3"/>
      <c r="C1" s="13"/>
      <c r="D1" s="64"/>
      <c r="E1" s="3"/>
      <c r="F1" s="3"/>
      <c r="G1" s="3"/>
      <c r="H1" s="3"/>
    </row>
    <row r="2" spans="1:8" ht="21" customHeight="1">
      <c r="A2" s="104" t="s">
        <v>82</v>
      </c>
      <c r="B2" s="84" t="s">
        <v>86</v>
      </c>
      <c r="C2" s="105" t="s">
        <v>14</v>
      </c>
      <c r="D2" s="102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110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111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112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113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114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115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116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117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118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119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120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110</v>
      </c>
      <c r="C16" s="41">
        <v>160.1</v>
      </c>
      <c r="D16" s="42">
        <v>192.4</v>
      </c>
    </row>
    <row r="17" spans="1:4" ht="12.75" customHeight="1">
      <c r="A17" s="35"/>
      <c r="B17" s="66" t="s">
        <v>111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112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113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114</v>
      </c>
      <c r="C20" s="41">
        <v>151.80000000000001</v>
      </c>
      <c r="D20" s="42">
        <v>163</v>
      </c>
    </row>
    <row r="21" spans="1:4" ht="12.75" customHeight="1">
      <c r="A21" s="35"/>
      <c r="B21" s="66" t="s">
        <v>115</v>
      </c>
      <c r="C21" s="41">
        <v>157.1</v>
      </c>
      <c r="D21" s="42">
        <v>146.4</v>
      </c>
    </row>
    <row r="22" spans="1:4" ht="12.75" customHeight="1">
      <c r="A22" s="35"/>
      <c r="B22" s="66" t="s">
        <v>116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117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118</v>
      </c>
      <c r="C24" s="41">
        <v>152.4</v>
      </c>
      <c r="D24" s="42">
        <v>144.9</v>
      </c>
    </row>
    <row r="25" spans="1:4" ht="12.75" customHeight="1">
      <c r="A25" s="35"/>
      <c r="B25" s="66" t="s">
        <v>119</v>
      </c>
      <c r="C25" s="41">
        <v>152.1</v>
      </c>
      <c r="D25" s="42">
        <v>147.4</v>
      </c>
    </row>
    <row r="26" spans="1:4" ht="12.75" customHeight="1">
      <c r="A26" s="35"/>
      <c r="B26" s="66" t="s">
        <v>120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110</v>
      </c>
      <c r="C28" s="41">
        <v>159.1</v>
      </c>
      <c r="D28" s="42">
        <v>165.3</v>
      </c>
    </row>
    <row r="29" spans="1:4">
      <c r="A29" s="35"/>
      <c r="B29" s="66" t="s">
        <v>111</v>
      </c>
      <c r="C29" s="41">
        <v>167.4</v>
      </c>
      <c r="D29" s="42">
        <v>164.6</v>
      </c>
    </row>
    <row r="30" spans="1:4">
      <c r="A30" s="35"/>
      <c r="B30" s="66" t="s">
        <v>112</v>
      </c>
      <c r="C30" s="41">
        <v>171.1</v>
      </c>
      <c r="D30" s="42">
        <v>176.1</v>
      </c>
    </row>
    <row r="31" spans="1:4">
      <c r="A31" s="35"/>
      <c r="B31" s="66" t="s">
        <v>113</v>
      </c>
      <c r="C31" s="41">
        <v>167.2</v>
      </c>
      <c r="D31" s="42">
        <v>188.2</v>
      </c>
    </row>
    <row r="32" spans="1:4">
      <c r="A32" s="35"/>
      <c r="B32" s="66" t="s">
        <v>114</v>
      </c>
      <c r="C32" s="41">
        <v>164.8</v>
      </c>
      <c r="D32" s="42">
        <v>177.7</v>
      </c>
    </row>
    <row r="33" spans="1:4">
      <c r="A33" s="35"/>
      <c r="B33" s="66" t="s">
        <v>115</v>
      </c>
      <c r="C33" s="41">
        <v>161.9</v>
      </c>
      <c r="D33" s="42">
        <v>154</v>
      </c>
    </row>
    <row r="34" spans="1:4">
      <c r="A34" s="35"/>
      <c r="B34" s="66" t="s">
        <v>116</v>
      </c>
      <c r="C34" s="41">
        <v>162.4</v>
      </c>
      <c r="D34" s="42">
        <v>152.4</v>
      </c>
    </row>
    <row r="35" spans="1:4">
      <c r="A35" s="35"/>
      <c r="B35" s="66" t="s">
        <v>117</v>
      </c>
      <c r="C35" s="41">
        <v>161.9</v>
      </c>
      <c r="D35" s="42">
        <v>150.5</v>
      </c>
    </row>
    <row r="36" spans="1:4">
      <c r="A36" s="35"/>
      <c r="B36" s="66" t="s">
        <v>118</v>
      </c>
      <c r="C36" s="41">
        <v>160.1</v>
      </c>
      <c r="D36" s="42">
        <v>153</v>
      </c>
    </row>
    <row r="37" spans="1:4">
      <c r="A37" s="35"/>
      <c r="B37" s="66" t="s">
        <v>119</v>
      </c>
      <c r="C37" s="41">
        <v>162</v>
      </c>
      <c r="D37" s="42">
        <v>147.19999999999999</v>
      </c>
    </row>
    <row r="38" spans="1:4">
      <c r="A38" s="35"/>
      <c r="B38" s="66" t="s">
        <v>120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>
        <v>142.30000000000001</v>
      </c>
      <c r="D39" s="42">
        <v>224.3</v>
      </c>
    </row>
    <row r="40" spans="1:4">
      <c r="A40" s="35"/>
      <c r="B40" s="66" t="s">
        <v>110</v>
      </c>
      <c r="C40" s="41">
        <v>165.3</v>
      </c>
      <c r="D40" s="42">
        <v>225.9</v>
      </c>
    </row>
    <row r="41" spans="1:4">
      <c r="A41" s="35"/>
      <c r="B41" s="66" t="s">
        <v>111</v>
      </c>
      <c r="C41" s="41">
        <v>173</v>
      </c>
      <c r="D41" s="42">
        <v>200.1</v>
      </c>
    </row>
    <row r="42" spans="1:4">
      <c r="A42" s="35"/>
      <c r="B42" s="66" t="s">
        <v>112</v>
      </c>
      <c r="C42" s="41">
        <v>174.5</v>
      </c>
      <c r="D42" s="42">
        <v>182.6</v>
      </c>
    </row>
    <row r="43" spans="1:4">
      <c r="A43" s="35"/>
      <c r="B43" s="66" t="s">
        <v>113</v>
      </c>
      <c r="C43" s="41">
        <v>174.5</v>
      </c>
      <c r="D43" s="42">
        <v>193.8</v>
      </c>
    </row>
    <row r="44" spans="1:4">
      <c r="A44" s="35"/>
      <c r="B44" s="66" t="s">
        <v>114</v>
      </c>
      <c r="C44" s="41">
        <v>171.3</v>
      </c>
      <c r="D44" s="42">
        <v>196.7</v>
      </c>
    </row>
    <row r="45" spans="1:4">
      <c r="B45" s="66" t="s">
        <v>115</v>
      </c>
      <c r="C45" s="41">
        <v>165.3</v>
      </c>
      <c r="D45" s="42">
        <v>174.1</v>
      </c>
    </row>
    <row r="46" spans="1:4">
      <c r="A46" s="35"/>
      <c r="B46" s="66" t="s">
        <v>116</v>
      </c>
      <c r="C46" s="41">
        <v>165.4</v>
      </c>
      <c r="D46" s="42">
        <v>169.4</v>
      </c>
    </row>
    <row r="47" spans="1:4">
      <c r="B47" s="66" t="s">
        <v>117</v>
      </c>
      <c r="C47" s="87">
        <v>165.1</v>
      </c>
      <c r="D47" s="88">
        <v>175.4</v>
      </c>
    </row>
    <row r="48" spans="1:4">
      <c r="B48" s="66" t="s">
        <v>118</v>
      </c>
      <c r="C48" s="87">
        <v>162.69999999999999</v>
      </c>
      <c r="D48" s="88">
        <v>180.4</v>
      </c>
    </row>
    <row r="49" spans="1:4">
      <c r="B49" s="66" t="s">
        <v>119</v>
      </c>
      <c r="C49" s="87">
        <v>165.4</v>
      </c>
      <c r="D49" s="88">
        <v>177.3</v>
      </c>
    </row>
    <row r="50" spans="1:4">
      <c r="B50" s="66" t="s">
        <v>120</v>
      </c>
      <c r="C50" s="87">
        <v>161.5</v>
      </c>
      <c r="D50" s="88">
        <v>171.1</v>
      </c>
    </row>
    <row r="51" spans="1:4">
      <c r="A51" s="35">
        <v>2023</v>
      </c>
      <c r="B51" s="66" t="s">
        <v>68</v>
      </c>
      <c r="C51" s="87">
        <v>155.30000000000001</v>
      </c>
      <c r="D51" s="88">
        <v>145.4</v>
      </c>
    </row>
    <row r="52" spans="1:4">
      <c r="B52" s="66" t="s">
        <v>110</v>
      </c>
      <c r="C52" s="87">
        <v>160.5</v>
      </c>
      <c r="D52" s="88">
        <v>202.7</v>
      </c>
    </row>
    <row r="53" spans="1:4">
      <c r="B53" s="66" t="s">
        <v>111</v>
      </c>
      <c r="C53" s="87">
        <v>173.1</v>
      </c>
      <c r="D53" s="88">
        <v>196.4</v>
      </c>
    </row>
    <row r="54" spans="1:4">
      <c r="A54" s="111"/>
      <c r="C54" s="112"/>
      <c r="D54" s="113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F1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150</v>
      </c>
    </row>
    <row r="2" spans="1:4" ht="24.75" customHeight="1">
      <c r="A2" s="104" t="s">
        <v>89</v>
      </c>
      <c r="B2" s="84" t="s">
        <v>23</v>
      </c>
      <c r="C2" s="103" t="s">
        <v>24</v>
      </c>
      <c r="D2" s="8" t="s">
        <v>13</v>
      </c>
    </row>
    <row r="3" spans="1:4" ht="12.75" customHeight="1">
      <c r="A3" s="35" t="s">
        <v>45</v>
      </c>
      <c r="B3" s="47">
        <v>45</v>
      </c>
      <c r="C3" s="39">
        <v>38</v>
      </c>
    </row>
    <row r="4" spans="1:4" ht="12.75" customHeight="1">
      <c r="A4" s="35" t="s">
        <v>46</v>
      </c>
      <c r="B4" s="47">
        <v>49</v>
      </c>
      <c r="C4" s="39">
        <v>41</v>
      </c>
    </row>
    <row r="5" spans="1:4" ht="12.75" customHeight="1">
      <c r="A5" s="35" t="s">
        <v>47</v>
      </c>
      <c r="B5" s="47">
        <v>120</v>
      </c>
      <c r="C5" s="39">
        <v>93</v>
      </c>
    </row>
    <row r="6" spans="1:4" ht="12.75" customHeight="1">
      <c r="A6" s="35" t="s">
        <v>48</v>
      </c>
      <c r="B6" s="47">
        <v>35</v>
      </c>
      <c r="C6" s="39">
        <v>16</v>
      </c>
    </row>
    <row r="7" spans="1:4" ht="12.75" customHeight="1">
      <c r="A7" s="35" t="s">
        <v>49</v>
      </c>
      <c r="B7" s="47">
        <v>36</v>
      </c>
      <c r="C7" s="39">
        <v>13</v>
      </c>
    </row>
    <row r="8" spans="1:4" ht="12.75" customHeight="1">
      <c r="A8" s="35" t="s">
        <v>50</v>
      </c>
      <c r="B8" s="47">
        <v>28</v>
      </c>
      <c r="C8" s="39">
        <v>20</v>
      </c>
    </row>
    <row r="9" spans="1:4" ht="12.75" customHeight="1">
      <c r="A9" s="35" t="s">
        <v>51</v>
      </c>
      <c r="B9" s="47">
        <v>153</v>
      </c>
      <c r="C9" s="39">
        <v>107</v>
      </c>
    </row>
    <row r="10" spans="1:4" ht="12.75" customHeight="1">
      <c r="A10" s="35" t="s">
        <v>52</v>
      </c>
      <c r="B10" s="47">
        <v>32</v>
      </c>
      <c r="C10" s="39">
        <v>29</v>
      </c>
    </row>
    <row r="11" spans="1:4" ht="12.75" customHeight="1">
      <c r="A11" s="35" t="s">
        <v>53</v>
      </c>
      <c r="B11" s="47">
        <v>43</v>
      </c>
      <c r="C11" s="39">
        <v>20</v>
      </c>
    </row>
    <row r="12" spans="1:4" ht="12.75" customHeight="1">
      <c r="A12" s="35" t="s">
        <v>54</v>
      </c>
      <c r="B12" s="47">
        <v>63</v>
      </c>
      <c r="C12" s="39">
        <v>47</v>
      </c>
    </row>
    <row r="13" spans="1:4" ht="12.75" customHeight="1">
      <c r="A13" s="35" t="s">
        <v>55</v>
      </c>
      <c r="B13" s="47">
        <v>38</v>
      </c>
      <c r="C13" s="39">
        <v>18</v>
      </c>
    </row>
    <row r="14" spans="1:4" ht="12.75" customHeight="1">
      <c r="A14" s="35" t="s">
        <v>56</v>
      </c>
      <c r="B14" s="47">
        <v>47</v>
      </c>
      <c r="C14" s="39">
        <v>15</v>
      </c>
    </row>
    <row r="15" spans="1:4" ht="12.75" customHeight="1">
      <c r="A15" s="35" t="s">
        <v>57</v>
      </c>
      <c r="B15" s="47">
        <v>29</v>
      </c>
      <c r="C15" s="39">
        <v>22</v>
      </c>
    </row>
    <row r="16" spans="1:4" ht="12.75" customHeight="1">
      <c r="A16" s="35" t="s">
        <v>58</v>
      </c>
      <c r="B16" s="47">
        <v>68</v>
      </c>
      <c r="C16" s="39">
        <v>38</v>
      </c>
    </row>
    <row r="17" spans="1:3" ht="12.75" customHeight="1">
      <c r="A17" s="35" t="s">
        <v>59</v>
      </c>
      <c r="B17" s="47">
        <v>95</v>
      </c>
      <c r="C17" s="39">
        <v>77</v>
      </c>
    </row>
    <row r="18" spans="1:3" ht="12.75" customHeight="1">
      <c r="A18" s="35" t="s">
        <v>60</v>
      </c>
      <c r="B18" s="47">
        <v>31</v>
      </c>
      <c r="C18" s="39">
        <v>21</v>
      </c>
    </row>
    <row r="19" spans="1:3" ht="12.75" customHeight="1">
      <c r="A19" s="35" t="s">
        <v>61</v>
      </c>
      <c r="B19" s="47">
        <v>22</v>
      </c>
      <c r="C19" s="39">
        <v>17</v>
      </c>
    </row>
    <row r="20" spans="1:3" ht="12.75" customHeight="1">
      <c r="A20" s="35" t="s">
        <v>62</v>
      </c>
      <c r="B20" s="47">
        <v>66</v>
      </c>
      <c r="C20" s="39">
        <v>59</v>
      </c>
    </row>
    <row r="21" spans="1:3" ht="12.75" customHeight="1">
      <c r="A21" s="35" t="s">
        <v>63</v>
      </c>
      <c r="B21" s="47">
        <v>49</v>
      </c>
      <c r="C21" s="39">
        <v>36</v>
      </c>
    </row>
    <row r="22" spans="1:3" ht="12.75" customHeight="1">
      <c r="A22" s="35" t="s">
        <v>64</v>
      </c>
      <c r="B22" s="47">
        <v>372</v>
      </c>
      <c r="C22" s="39">
        <v>289</v>
      </c>
    </row>
    <row r="23" spans="1:3" ht="12.75" customHeight="1">
      <c r="A23" s="35" t="s">
        <v>65</v>
      </c>
      <c r="B23" s="47">
        <v>61</v>
      </c>
      <c r="C23" s="39">
        <v>51</v>
      </c>
    </row>
    <row r="24" spans="1:3" ht="12.75" customHeight="1">
      <c r="A24" s="35" t="s">
        <v>66</v>
      </c>
      <c r="B24" s="47">
        <v>215</v>
      </c>
      <c r="C24" s="39">
        <v>203</v>
      </c>
    </row>
    <row r="25" spans="1:3" ht="12.75" customHeight="1">
      <c r="A25" s="35" t="s">
        <v>67</v>
      </c>
      <c r="B25" s="47">
        <v>59</v>
      </c>
      <c r="C25" s="39">
        <v>64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F1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155</v>
      </c>
    </row>
    <row r="2" spans="1:11" ht="15.75" customHeight="1">
      <c r="A2" s="120" t="s">
        <v>92</v>
      </c>
      <c r="B2" s="29" t="s">
        <v>148</v>
      </c>
      <c r="C2" s="29" t="s">
        <v>141</v>
      </c>
      <c r="D2" s="29" t="s">
        <v>149</v>
      </c>
      <c r="E2" s="29" t="s">
        <v>148</v>
      </c>
      <c r="F2" s="29" t="s">
        <v>141</v>
      </c>
      <c r="G2" s="29" t="s">
        <v>149</v>
      </c>
      <c r="H2" s="29" t="s">
        <v>148</v>
      </c>
      <c r="I2" s="29" t="s">
        <v>141</v>
      </c>
      <c r="J2" s="76" t="s">
        <v>149</v>
      </c>
      <c r="K2" s="8" t="s">
        <v>13</v>
      </c>
    </row>
    <row r="3" spans="1:11" ht="15.75" customHeight="1">
      <c r="A3" s="130"/>
      <c r="B3" s="131" t="s">
        <v>25</v>
      </c>
      <c r="C3" s="132"/>
      <c r="D3" s="132"/>
      <c r="E3" s="131" t="s">
        <v>26</v>
      </c>
      <c r="F3" s="132"/>
      <c r="G3" s="125"/>
      <c r="H3" s="132" t="s">
        <v>27</v>
      </c>
      <c r="I3" s="132"/>
      <c r="J3" s="132"/>
    </row>
    <row r="4" spans="1:11" ht="15.75" customHeight="1">
      <c r="A4" s="121"/>
      <c r="B4" s="131" t="s">
        <v>90</v>
      </c>
      <c r="C4" s="132"/>
      <c r="D4" s="132"/>
      <c r="E4" s="132"/>
      <c r="F4" s="132"/>
      <c r="G4" s="132"/>
      <c r="H4" s="132"/>
      <c r="I4" s="132"/>
      <c r="J4" s="132"/>
    </row>
    <row r="5" spans="1:11" ht="15.75" customHeight="1">
      <c r="A5" s="30" t="s">
        <v>2</v>
      </c>
      <c r="B5" s="78">
        <v>-18.399999999999999</v>
      </c>
      <c r="C5" s="78">
        <v>-17.600000000000001</v>
      </c>
      <c r="D5" s="78">
        <v>-22.1</v>
      </c>
      <c r="E5" s="78">
        <v>10.5</v>
      </c>
      <c r="F5" s="78">
        <v>8.1999999999999993</v>
      </c>
      <c r="G5" s="78">
        <v>10.5</v>
      </c>
      <c r="H5" s="78">
        <v>-8</v>
      </c>
      <c r="I5" s="78">
        <v>-9.4</v>
      </c>
      <c r="J5" s="79">
        <v>-11.7</v>
      </c>
    </row>
    <row r="6" spans="1:11" ht="15.75" customHeight="1">
      <c r="A6" s="31" t="s">
        <v>0</v>
      </c>
      <c r="B6" s="80">
        <v>-20.100000000000001</v>
      </c>
      <c r="C6" s="80">
        <v>-21.5</v>
      </c>
      <c r="D6" s="80">
        <v>-24.8</v>
      </c>
      <c r="E6" s="80">
        <v>14.9</v>
      </c>
      <c r="F6" s="80">
        <v>16.600000000000001</v>
      </c>
      <c r="G6" s="80">
        <v>12.1</v>
      </c>
      <c r="H6" s="80">
        <v>-5.0999999999999996</v>
      </c>
      <c r="I6" s="80">
        <v>-5</v>
      </c>
      <c r="J6" s="81">
        <v>-12.7</v>
      </c>
    </row>
    <row r="7" spans="1:11" ht="15.75" customHeight="1">
      <c r="A7" s="31" t="s">
        <v>29</v>
      </c>
      <c r="B7" s="80">
        <v>-11</v>
      </c>
      <c r="C7" s="80">
        <v>-12.8</v>
      </c>
      <c r="D7" s="80">
        <v>-12.5</v>
      </c>
      <c r="E7" s="80">
        <v>9.3000000000000007</v>
      </c>
      <c r="F7" s="80">
        <v>12.1</v>
      </c>
      <c r="G7" s="80">
        <v>18.3</v>
      </c>
      <c r="H7" s="80">
        <v>-1.7</v>
      </c>
      <c r="I7" s="80">
        <v>-0.8</v>
      </c>
      <c r="J7" s="81">
        <v>5.7</v>
      </c>
    </row>
    <row r="8" spans="1:11" ht="15.75" customHeight="1">
      <c r="A8" s="31" t="s">
        <v>28</v>
      </c>
      <c r="B8" s="80">
        <v>-24.5</v>
      </c>
      <c r="C8" s="80">
        <v>-27.1</v>
      </c>
      <c r="D8" s="80">
        <v>-21.9</v>
      </c>
      <c r="E8" s="80">
        <v>16.7</v>
      </c>
      <c r="F8" s="80">
        <v>11.4</v>
      </c>
      <c r="G8" s="80">
        <v>14.7</v>
      </c>
      <c r="H8" s="80">
        <v>-7.7</v>
      </c>
      <c r="I8" s="80">
        <v>-15.7</v>
      </c>
      <c r="J8" s="81">
        <v>-7.3</v>
      </c>
    </row>
    <row r="9" spans="1:11" ht="27" customHeight="1">
      <c r="A9" s="31" t="s">
        <v>91</v>
      </c>
      <c r="B9" s="80">
        <v>-9.5</v>
      </c>
      <c r="C9" s="80">
        <v>-15.4</v>
      </c>
      <c r="D9" s="80">
        <v>-14.8</v>
      </c>
      <c r="E9" s="80">
        <v>5.3</v>
      </c>
      <c r="F9" s="80">
        <v>8.4</v>
      </c>
      <c r="G9" s="80">
        <v>9</v>
      </c>
      <c r="H9" s="80">
        <v>-4.2</v>
      </c>
      <c r="I9" s="80">
        <v>-6.9</v>
      </c>
      <c r="J9" s="81">
        <v>-5.9</v>
      </c>
    </row>
    <row r="10" spans="1:11" ht="15.75" customHeight="1">
      <c r="A10" s="31" t="s">
        <v>103</v>
      </c>
      <c r="B10" s="80">
        <v>-10.4</v>
      </c>
      <c r="C10" s="80">
        <v>-22.1</v>
      </c>
      <c r="D10" s="80">
        <v>-13</v>
      </c>
      <c r="E10" s="80">
        <v>3.4</v>
      </c>
      <c r="F10" s="80">
        <v>34.299999999999997</v>
      </c>
      <c r="G10" s="80">
        <v>11.5</v>
      </c>
      <c r="H10" s="80">
        <v>-7.1</v>
      </c>
      <c r="I10" s="80">
        <v>12.2</v>
      </c>
      <c r="J10" s="81">
        <v>-1.5</v>
      </c>
    </row>
    <row r="11" spans="1:11" ht="17.25" customHeight="1">
      <c r="A11" s="31" t="s">
        <v>1</v>
      </c>
      <c r="B11" s="80">
        <v>-1.5</v>
      </c>
      <c r="C11" s="80">
        <v>-1.5</v>
      </c>
      <c r="D11" s="80">
        <v>-4.2</v>
      </c>
      <c r="E11" s="80">
        <v>13.2</v>
      </c>
      <c r="F11" s="80">
        <v>8.6999999999999993</v>
      </c>
      <c r="G11" s="80">
        <v>14.6</v>
      </c>
      <c r="H11" s="80">
        <v>11.7</v>
      </c>
      <c r="I11" s="80">
        <v>7.2</v>
      </c>
      <c r="J11" s="81">
        <v>10.5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sqref="A1:F1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35" t="s">
        <v>105</v>
      </c>
      <c r="B1" s="136"/>
      <c r="C1" s="136"/>
      <c r="D1" s="136"/>
      <c r="E1" s="136"/>
      <c r="F1" s="136"/>
    </row>
    <row r="2" spans="1:7" ht="23.45" customHeight="1">
      <c r="A2" s="120" t="s">
        <v>89</v>
      </c>
      <c r="B2" s="133" t="s">
        <v>148</v>
      </c>
      <c r="C2" s="133"/>
      <c r="D2" s="133"/>
      <c r="E2" s="133"/>
      <c r="F2" s="134"/>
      <c r="G2" s="8" t="s">
        <v>13</v>
      </c>
    </row>
    <row r="3" spans="1:7" ht="36" customHeight="1">
      <c r="A3" s="130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2.15" customHeight="1">
      <c r="A4" s="137"/>
      <c r="B4" s="138" t="s">
        <v>104</v>
      </c>
      <c r="C4" s="139"/>
      <c r="D4" s="139"/>
      <c r="E4" s="139"/>
      <c r="F4" s="139"/>
    </row>
    <row r="5" spans="1:7" ht="19.899999999999999" customHeight="1">
      <c r="A5" s="34" t="s">
        <v>34</v>
      </c>
      <c r="B5" s="82">
        <v>56.8</v>
      </c>
      <c r="C5" s="82">
        <v>70.900000000000006</v>
      </c>
      <c r="D5" s="82">
        <v>61</v>
      </c>
      <c r="E5" s="82">
        <v>58.7</v>
      </c>
      <c r="F5" s="83">
        <v>56.8</v>
      </c>
    </row>
    <row r="6" spans="1:7" ht="19.899999999999999" customHeight="1">
      <c r="A6" s="34" t="s">
        <v>35</v>
      </c>
      <c r="B6" s="82">
        <v>20.399999999999999</v>
      </c>
      <c r="C6" s="82">
        <v>6.1</v>
      </c>
      <c r="D6" s="82">
        <v>5.2</v>
      </c>
      <c r="E6" s="82">
        <v>3</v>
      </c>
      <c r="F6" s="83">
        <v>7.2</v>
      </c>
    </row>
    <row r="7" spans="1:7" ht="19.899999999999999" customHeight="1">
      <c r="A7" s="34" t="s">
        <v>36</v>
      </c>
      <c r="B7" s="82">
        <v>2.9</v>
      </c>
      <c r="C7" s="82">
        <v>2.7</v>
      </c>
      <c r="D7" s="82">
        <v>2.2999999999999998</v>
      </c>
      <c r="E7" s="82">
        <v>4.0999999999999996</v>
      </c>
      <c r="F7" s="83">
        <v>7.6</v>
      </c>
    </row>
    <row r="8" spans="1:7" ht="19.899999999999999" customHeight="1">
      <c r="A8" s="34" t="s">
        <v>37</v>
      </c>
      <c r="B8" s="82">
        <v>19.899999999999999</v>
      </c>
      <c r="C8" s="82">
        <v>20.3</v>
      </c>
      <c r="D8" s="82">
        <v>31.5</v>
      </c>
      <c r="E8" s="82">
        <v>34.200000000000003</v>
      </c>
      <c r="F8" s="83">
        <v>28.4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35" t="s">
        <v>130</v>
      </c>
      <c r="B1" s="136"/>
      <c r="C1" s="136"/>
      <c r="D1" s="136"/>
      <c r="E1" s="136"/>
      <c r="F1" s="136"/>
    </row>
    <row r="2" spans="1:7" ht="20.45" customHeight="1">
      <c r="A2" s="120" t="s">
        <v>89</v>
      </c>
      <c r="B2" s="133" t="s">
        <v>148</v>
      </c>
      <c r="C2" s="133"/>
      <c r="D2" s="133"/>
      <c r="E2" s="133"/>
      <c r="F2" s="134"/>
      <c r="G2" s="8" t="s">
        <v>13</v>
      </c>
    </row>
    <row r="3" spans="1:7" ht="36.75" customHeight="1">
      <c r="A3" s="130"/>
      <c r="B3" s="92" t="s">
        <v>2</v>
      </c>
      <c r="C3" s="84" t="s">
        <v>0</v>
      </c>
      <c r="D3" s="92" t="s">
        <v>29</v>
      </c>
      <c r="E3" s="92" t="s">
        <v>28</v>
      </c>
      <c r="F3" s="91" t="s">
        <v>121</v>
      </c>
      <c r="G3" s="8"/>
    </row>
    <row r="4" spans="1:7" ht="21.75" customHeight="1">
      <c r="A4" s="121"/>
      <c r="B4" s="131" t="s">
        <v>90</v>
      </c>
      <c r="C4" s="132"/>
      <c r="D4" s="132"/>
      <c r="E4" s="132"/>
      <c r="F4" s="132"/>
    </row>
    <row r="5" spans="1:7" ht="22.5" customHeight="1">
      <c r="A5" s="30" t="s">
        <v>131</v>
      </c>
      <c r="B5" s="93">
        <v>35.6</v>
      </c>
      <c r="C5" s="93">
        <v>15.3</v>
      </c>
      <c r="D5" s="93">
        <v>23.5</v>
      </c>
      <c r="E5" s="93">
        <v>18.5</v>
      </c>
      <c r="F5" s="94">
        <v>18.8</v>
      </c>
    </row>
    <row r="6" spans="1:7" ht="22.5" customHeight="1">
      <c r="A6" s="31" t="s">
        <v>93</v>
      </c>
      <c r="B6" s="85">
        <v>71.400000000000006</v>
      </c>
      <c r="C6" s="85">
        <v>91.8</v>
      </c>
      <c r="D6" s="85">
        <v>48.5</v>
      </c>
      <c r="E6" s="85">
        <v>66</v>
      </c>
      <c r="F6" s="86">
        <v>73.599999999999994</v>
      </c>
    </row>
    <row r="7" spans="1:7" ht="22.5" customHeight="1">
      <c r="A7" s="31" t="s">
        <v>132</v>
      </c>
      <c r="B7" s="85">
        <v>29.2</v>
      </c>
      <c r="C7" s="85">
        <v>15.8</v>
      </c>
      <c r="D7" s="85">
        <v>44.7</v>
      </c>
      <c r="E7" s="85">
        <v>15.9</v>
      </c>
      <c r="F7" s="86">
        <v>23.7</v>
      </c>
    </row>
    <row r="8" spans="1:7" ht="30" customHeight="1">
      <c r="A8" s="31" t="s">
        <v>133</v>
      </c>
      <c r="B8" s="85">
        <v>2.8</v>
      </c>
      <c r="C8" s="85">
        <v>0.7</v>
      </c>
      <c r="D8" s="85">
        <v>4.8</v>
      </c>
      <c r="E8" s="85">
        <v>0</v>
      </c>
      <c r="F8" s="86">
        <v>1.2</v>
      </c>
    </row>
    <row r="9" spans="1:7" ht="22.5" customHeight="1">
      <c r="A9" s="31" t="s">
        <v>134</v>
      </c>
      <c r="B9" s="32">
        <v>6.8</v>
      </c>
      <c r="C9" s="32">
        <v>4.0999999999999996</v>
      </c>
      <c r="D9" s="32">
        <v>4.8</v>
      </c>
      <c r="E9" s="32">
        <v>7.1</v>
      </c>
      <c r="F9" s="33">
        <v>10.7</v>
      </c>
    </row>
    <row r="10" spans="1:7" ht="22.5" customHeight="1">
      <c r="A10" s="31" t="s">
        <v>135</v>
      </c>
      <c r="B10" s="32">
        <v>6</v>
      </c>
      <c r="C10" s="32">
        <v>0.7</v>
      </c>
      <c r="D10" s="32">
        <v>15.3</v>
      </c>
      <c r="E10" s="32">
        <v>8.6</v>
      </c>
      <c r="F10" s="33">
        <v>0.4</v>
      </c>
    </row>
    <row r="11" spans="1:7" ht="28.5" customHeight="1">
      <c r="A11" s="38" t="s">
        <v>136</v>
      </c>
      <c r="B11" s="32">
        <v>16.7</v>
      </c>
      <c r="C11" s="32">
        <v>0.7</v>
      </c>
      <c r="D11" s="32">
        <v>4</v>
      </c>
      <c r="E11" s="32">
        <v>8.1</v>
      </c>
      <c r="F11" s="33">
        <v>1.4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35" t="s">
        <v>137</v>
      </c>
      <c r="B1" s="136"/>
      <c r="C1" s="136"/>
      <c r="D1" s="136"/>
      <c r="E1" s="136"/>
      <c r="F1" s="136"/>
    </row>
    <row r="2" spans="1:7" ht="19.5" customHeight="1">
      <c r="A2" s="120" t="s">
        <v>89</v>
      </c>
      <c r="B2" s="133" t="s">
        <v>148</v>
      </c>
      <c r="C2" s="133"/>
      <c r="D2" s="133"/>
      <c r="E2" s="133"/>
      <c r="F2" s="134"/>
      <c r="G2" s="8" t="s">
        <v>13</v>
      </c>
    </row>
    <row r="3" spans="1:7" ht="33.75" customHeight="1">
      <c r="A3" s="130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0.45" customHeight="1">
      <c r="A4" s="137"/>
      <c r="B4" s="138" t="s">
        <v>90</v>
      </c>
      <c r="C4" s="139"/>
      <c r="D4" s="139"/>
      <c r="E4" s="139"/>
      <c r="F4" s="139"/>
    </row>
    <row r="5" spans="1:7" ht="18.399999999999999" customHeight="1">
      <c r="A5" s="36" t="s">
        <v>102</v>
      </c>
      <c r="B5" s="93">
        <v>33.799999999999997</v>
      </c>
      <c r="C5" s="93">
        <v>23.1</v>
      </c>
      <c r="D5" s="93">
        <v>3.9</v>
      </c>
      <c r="E5" s="93">
        <v>9.8000000000000007</v>
      </c>
      <c r="F5" s="94">
        <v>16.7</v>
      </c>
    </row>
    <row r="6" spans="1:7" ht="18.399999999999999" customHeight="1">
      <c r="A6" s="37" t="s">
        <v>101</v>
      </c>
      <c r="B6" s="32">
        <v>28.8</v>
      </c>
      <c r="C6" s="32">
        <v>23.8</v>
      </c>
      <c r="D6" s="32">
        <v>3.9</v>
      </c>
      <c r="E6" s="32">
        <v>9.4</v>
      </c>
      <c r="F6" s="33">
        <v>13.9</v>
      </c>
    </row>
    <row r="7" spans="1:7" ht="18.399999999999999" customHeight="1">
      <c r="A7" s="35" t="s">
        <v>100</v>
      </c>
      <c r="B7" s="32">
        <v>65.900000000000006</v>
      </c>
      <c r="C7" s="32">
        <v>74.3</v>
      </c>
      <c r="D7" s="32">
        <v>95.8</v>
      </c>
      <c r="E7" s="32">
        <v>90.2</v>
      </c>
      <c r="F7" s="33">
        <v>80.8</v>
      </c>
    </row>
    <row r="8" spans="1:7" ht="42" customHeight="1">
      <c r="A8" s="140" t="s">
        <v>108</v>
      </c>
      <c r="B8" s="141"/>
      <c r="C8" s="141"/>
      <c r="D8" s="141"/>
      <c r="E8" s="141"/>
      <c r="F8" s="141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sqref="A1:F1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35" t="s">
        <v>156</v>
      </c>
      <c r="B1" s="136"/>
      <c r="C1" s="136"/>
      <c r="D1" s="136"/>
      <c r="E1" s="136"/>
      <c r="F1" s="136"/>
    </row>
    <row r="2" spans="1:7" ht="22.15" customHeight="1">
      <c r="A2" s="125" t="s">
        <v>89</v>
      </c>
      <c r="B2" s="133" t="s">
        <v>148</v>
      </c>
      <c r="C2" s="133"/>
      <c r="D2" s="133"/>
      <c r="E2" s="133"/>
      <c r="F2" s="134"/>
      <c r="G2" s="75" t="s">
        <v>13</v>
      </c>
    </row>
    <row r="3" spans="1:7" ht="39.75" customHeight="1">
      <c r="A3" s="125"/>
      <c r="B3" s="116" t="s">
        <v>2</v>
      </c>
      <c r="C3" s="114" t="s">
        <v>0</v>
      </c>
      <c r="D3" s="116" t="s">
        <v>29</v>
      </c>
      <c r="E3" s="116" t="s">
        <v>28</v>
      </c>
      <c r="F3" s="115" t="s">
        <v>121</v>
      </c>
    </row>
    <row r="4" spans="1:7" ht="18.75" customHeight="1">
      <c r="A4" s="125"/>
      <c r="B4" s="146" t="s">
        <v>104</v>
      </c>
      <c r="C4" s="146"/>
      <c r="D4" s="146"/>
      <c r="E4" s="146"/>
      <c r="F4" s="138"/>
    </row>
    <row r="5" spans="1:7" ht="20.100000000000001" customHeight="1">
      <c r="A5" s="142" t="s">
        <v>157</v>
      </c>
      <c r="B5" s="143"/>
      <c r="C5" s="143"/>
      <c r="D5" s="143"/>
      <c r="E5" s="143"/>
      <c r="F5" s="143"/>
    </row>
    <row r="6" spans="1:7" ht="20.100000000000001" customHeight="1">
      <c r="A6" s="38" t="s">
        <v>158</v>
      </c>
      <c r="B6" s="85">
        <v>16.3</v>
      </c>
      <c r="C6" s="85">
        <v>28.3</v>
      </c>
      <c r="D6" s="85">
        <v>7.6</v>
      </c>
      <c r="E6" s="85">
        <v>47.4</v>
      </c>
      <c r="F6" s="86">
        <v>19.399999999999999</v>
      </c>
    </row>
    <row r="7" spans="1:7" ht="20.100000000000001" customHeight="1">
      <c r="A7" s="38" t="s">
        <v>159</v>
      </c>
      <c r="B7" s="85">
        <v>49</v>
      </c>
      <c r="C7" s="85">
        <v>41.8</v>
      </c>
      <c r="D7" s="85">
        <v>48.3</v>
      </c>
      <c r="E7" s="85">
        <v>38.6</v>
      </c>
      <c r="F7" s="86">
        <v>54.4</v>
      </c>
    </row>
    <row r="8" spans="1:7" ht="20.100000000000001" customHeight="1">
      <c r="A8" s="38" t="s">
        <v>160</v>
      </c>
      <c r="B8" s="85">
        <v>32.200000000000003</v>
      </c>
      <c r="C8" s="85">
        <v>29.6</v>
      </c>
      <c r="D8" s="85">
        <v>40.5</v>
      </c>
      <c r="E8" s="85">
        <v>13.6</v>
      </c>
      <c r="F8" s="86">
        <v>21</v>
      </c>
    </row>
    <row r="9" spans="1:7" ht="20.100000000000001" customHeight="1">
      <c r="A9" s="38" t="s">
        <v>161</v>
      </c>
      <c r="B9" s="85">
        <v>2.5</v>
      </c>
      <c r="C9" s="85">
        <v>0.3</v>
      </c>
      <c r="D9" s="85">
        <v>3.6</v>
      </c>
      <c r="E9" s="85">
        <v>0.4</v>
      </c>
      <c r="F9" s="86">
        <v>5.2</v>
      </c>
    </row>
    <row r="10" spans="1:7" ht="20.100000000000001" customHeight="1">
      <c r="A10" s="144" t="s">
        <v>162</v>
      </c>
      <c r="B10" s="145"/>
      <c r="C10" s="145"/>
      <c r="D10" s="145"/>
      <c r="E10" s="145"/>
      <c r="F10" s="145"/>
    </row>
    <row r="11" spans="1:7" ht="20.100000000000001" customHeight="1">
      <c r="A11" s="38" t="s">
        <v>158</v>
      </c>
      <c r="B11" s="85">
        <v>10.3</v>
      </c>
      <c r="C11" s="85">
        <v>26.4</v>
      </c>
      <c r="D11" s="85">
        <v>6.5</v>
      </c>
      <c r="E11" s="85">
        <v>36.299999999999997</v>
      </c>
      <c r="F11" s="86">
        <v>14.7</v>
      </c>
    </row>
    <row r="12" spans="1:7" ht="20.100000000000001" customHeight="1">
      <c r="A12" s="38" t="s">
        <v>159</v>
      </c>
      <c r="B12" s="85">
        <v>43.6</v>
      </c>
      <c r="C12" s="85">
        <v>57.3</v>
      </c>
      <c r="D12" s="85">
        <v>44.5</v>
      </c>
      <c r="E12" s="85">
        <v>42.5</v>
      </c>
      <c r="F12" s="86">
        <v>55</v>
      </c>
    </row>
    <row r="13" spans="1:7" ht="20.100000000000001" customHeight="1">
      <c r="A13" s="38" t="s">
        <v>160</v>
      </c>
      <c r="B13" s="85">
        <v>41.4</v>
      </c>
      <c r="C13" s="85">
        <v>15.1</v>
      </c>
      <c r="D13" s="85">
        <v>37.299999999999997</v>
      </c>
      <c r="E13" s="85">
        <v>20</v>
      </c>
      <c r="F13" s="86">
        <v>24.7</v>
      </c>
    </row>
    <row r="14" spans="1:7" ht="22.5" customHeight="1">
      <c r="A14" s="38" t="s">
        <v>161</v>
      </c>
      <c r="B14" s="85">
        <v>4.7</v>
      </c>
      <c r="C14" s="85">
        <v>1.2</v>
      </c>
      <c r="D14" s="85">
        <v>11.7</v>
      </c>
      <c r="E14" s="85">
        <v>1.2</v>
      </c>
      <c r="F14" s="86">
        <v>5.6</v>
      </c>
    </row>
  </sheetData>
  <mergeCells count="6">
    <mergeCell ref="A5:F5"/>
    <mergeCell ref="A10:F10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F1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25.5" customHeight="1">
      <c r="A1" s="135" t="s">
        <v>166</v>
      </c>
      <c r="B1" s="136"/>
      <c r="C1" s="136"/>
      <c r="D1" s="136"/>
      <c r="E1" s="136"/>
      <c r="F1" s="136"/>
    </row>
    <row r="2" spans="1:7" ht="21" customHeight="1">
      <c r="A2" s="120" t="s">
        <v>89</v>
      </c>
      <c r="B2" s="149" t="s">
        <v>148</v>
      </c>
      <c r="C2" s="150"/>
      <c r="D2" s="150"/>
      <c r="E2" s="150"/>
      <c r="F2" s="150"/>
      <c r="G2" s="75" t="s">
        <v>13</v>
      </c>
    </row>
    <row r="3" spans="1:7" ht="31.5" customHeight="1">
      <c r="A3" s="147"/>
      <c r="B3" s="116" t="s">
        <v>2</v>
      </c>
      <c r="C3" s="114" t="s">
        <v>0</v>
      </c>
      <c r="D3" s="116" t="s">
        <v>29</v>
      </c>
      <c r="E3" s="116" t="s">
        <v>28</v>
      </c>
      <c r="F3" s="115" t="s">
        <v>121</v>
      </c>
    </row>
    <row r="4" spans="1:7" ht="20.100000000000001" customHeight="1">
      <c r="A4" s="148"/>
      <c r="B4" s="151" t="s">
        <v>90</v>
      </c>
      <c r="C4" s="146"/>
      <c r="D4" s="146"/>
      <c r="E4" s="146"/>
      <c r="F4" s="138"/>
    </row>
    <row r="5" spans="1:7" ht="27" customHeight="1">
      <c r="A5" s="142" t="s">
        <v>93</v>
      </c>
      <c r="B5" s="142"/>
      <c r="C5" s="142"/>
      <c r="D5" s="142"/>
      <c r="E5" s="142"/>
      <c r="F5" s="142"/>
    </row>
    <row r="6" spans="1:7" ht="29.25" customHeight="1">
      <c r="A6" s="31" t="s">
        <v>167</v>
      </c>
      <c r="B6" s="85">
        <v>88.7</v>
      </c>
      <c r="C6" s="85">
        <v>89.1</v>
      </c>
      <c r="D6" s="85">
        <v>86</v>
      </c>
      <c r="E6" s="85">
        <v>90</v>
      </c>
      <c r="F6" s="86">
        <v>89.6</v>
      </c>
    </row>
    <row r="7" spans="1:7" ht="27" customHeight="1">
      <c r="A7" s="31" t="s">
        <v>168</v>
      </c>
      <c r="B7" s="85">
        <v>47</v>
      </c>
      <c r="C7" s="85">
        <v>50.2</v>
      </c>
      <c r="D7" s="85">
        <v>72.5</v>
      </c>
      <c r="E7" s="85">
        <v>72.5</v>
      </c>
      <c r="F7" s="86">
        <v>50</v>
      </c>
    </row>
    <row r="8" spans="1:7" ht="27" customHeight="1">
      <c r="A8" s="31" t="s">
        <v>169</v>
      </c>
      <c r="B8" s="85">
        <v>78.5</v>
      </c>
      <c r="C8" s="85">
        <v>69.599999999999994</v>
      </c>
      <c r="D8" s="85">
        <v>65.3</v>
      </c>
      <c r="E8" s="85">
        <v>65.7</v>
      </c>
      <c r="F8" s="86">
        <v>60.4</v>
      </c>
    </row>
    <row r="9" spans="1:7" ht="20.100000000000001" customHeight="1">
      <c r="A9" s="31" t="s">
        <v>170</v>
      </c>
      <c r="B9" s="85">
        <v>87.9</v>
      </c>
      <c r="C9" s="85">
        <v>76.599999999999994</v>
      </c>
      <c r="D9" s="85">
        <v>75.5</v>
      </c>
      <c r="E9" s="85">
        <v>84.1</v>
      </c>
      <c r="F9" s="86">
        <v>76.099999999999994</v>
      </c>
    </row>
    <row r="10" spans="1:7" ht="27" customHeight="1">
      <c r="A10" s="31" t="s">
        <v>171</v>
      </c>
      <c r="B10" s="85">
        <v>48.7</v>
      </c>
      <c r="C10" s="85">
        <v>42.8</v>
      </c>
      <c r="D10" s="85">
        <v>48.3</v>
      </c>
      <c r="E10" s="85">
        <v>43.1</v>
      </c>
      <c r="F10" s="86">
        <v>33.4</v>
      </c>
    </row>
    <row r="11" spans="1:7" ht="27" customHeight="1">
      <c r="A11" s="31" t="s">
        <v>172</v>
      </c>
      <c r="B11" s="85">
        <v>51.1</v>
      </c>
      <c r="C11" s="85">
        <v>48.5</v>
      </c>
      <c r="D11" s="85">
        <v>52.4</v>
      </c>
      <c r="E11" s="85">
        <v>51.9</v>
      </c>
      <c r="F11" s="86">
        <v>50.9</v>
      </c>
    </row>
    <row r="12" spans="1:7" ht="27" customHeight="1">
      <c r="A12" s="31" t="s">
        <v>173</v>
      </c>
      <c r="B12" s="85">
        <v>59.5</v>
      </c>
      <c r="C12" s="85">
        <v>62</v>
      </c>
      <c r="D12" s="85">
        <v>55.5</v>
      </c>
      <c r="E12" s="85">
        <v>62</v>
      </c>
      <c r="F12" s="86">
        <v>45.8</v>
      </c>
    </row>
    <row r="13" spans="1:7" ht="27" customHeight="1">
      <c r="A13" s="31" t="s">
        <v>142</v>
      </c>
      <c r="B13" s="85">
        <v>29.2</v>
      </c>
      <c r="C13" s="85">
        <v>41.9</v>
      </c>
      <c r="D13" s="85">
        <v>25.5</v>
      </c>
      <c r="E13" s="85">
        <v>29.6</v>
      </c>
      <c r="F13" s="86">
        <v>25.7</v>
      </c>
    </row>
    <row r="14" spans="1:7" ht="20.100000000000001" customHeight="1">
      <c r="A14" s="144" t="s">
        <v>174</v>
      </c>
      <c r="B14" s="144"/>
      <c r="C14" s="144"/>
      <c r="D14" s="144"/>
      <c r="E14" s="144"/>
      <c r="F14" s="144"/>
    </row>
    <row r="15" spans="1:7" ht="20.100000000000001" customHeight="1">
      <c r="A15" s="31" t="s">
        <v>167</v>
      </c>
      <c r="B15" s="85">
        <v>4.5999999999999996</v>
      </c>
      <c r="C15" s="85">
        <v>1.4</v>
      </c>
      <c r="D15" s="85">
        <v>9.6</v>
      </c>
      <c r="E15" s="85">
        <v>2.2000000000000002</v>
      </c>
      <c r="F15" s="86">
        <v>0</v>
      </c>
    </row>
    <row r="16" spans="1:7" ht="25.5" customHeight="1">
      <c r="A16" s="31" t="s">
        <v>168</v>
      </c>
      <c r="B16" s="85">
        <v>3.6</v>
      </c>
      <c r="C16" s="85">
        <v>6.9</v>
      </c>
      <c r="D16" s="85">
        <v>1.6</v>
      </c>
      <c r="E16" s="85">
        <v>2.8</v>
      </c>
      <c r="F16" s="86">
        <v>0.8</v>
      </c>
    </row>
    <row r="17" spans="1:6" ht="20.100000000000001" customHeight="1">
      <c r="A17" s="31" t="s">
        <v>169</v>
      </c>
      <c r="B17" s="85">
        <v>3</v>
      </c>
      <c r="C17" s="85">
        <v>1.2</v>
      </c>
      <c r="D17" s="85">
        <v>0</v>
      </c>
      <c r="E17" s="85">
        <v>2.4</v>
      </c>
      <c r="F17" s="86">
        <v>0.4</v>
      </c>
    </row>
    <row r="18" spans="1:6" ht="28.5" customHeight="1">
      <c r="A18" s="31" t="s">
        <v>170</v>
      </c>
      <c r="B18" s="85">
        <v>0.2</v>
      </c>
      <c r="C18" s="85">
        <v>0.5</v>
      </c>
      <c r="D18" s="85">
        <v>0.8</v>
      </c>
      <c r="E18" s="85">
        <v>2</v>
      </c>
      <c r="F18" s="86">
        <v>0</v>
      </c>
    </row>
    <row r="19" spans="1:6" ht="26.25" customHeight="1">
      <c r="A19" s="31" t="s">
        <v>171</v>
      </c>
      <c r="B19" s="85">
        <v>5.5</v>
      </c>
      <c r="C19" s="85">
        <v>3.5</v>
      </c>
      <c r="D19" s="85">
        <v>3.2</v>
      </c>
      <c r="E19" s="85">
        <v>2.8</v>
      </c>
      <c r="F19" s="86">
        <v>0.8</v>
      </c>
    </row>
    <row r="20" spans="1:6" ht="26.25" customHeight="1">
      <c r="A20" s="31" t="s">
        <v>172</v>
      </c>
      <c r="B20" s="85">
        <v>1.9</v>
      </c>
      <c r="C20" s="85">
        <v>1.4</v>
      </c>
      <c r="D20" s="85">
        <v>2</v>
      </c>
      <c r="E20" s="85">
        <v>2.8</v>
      </c>
      <c r="F20" s="86">
        <v>0</v>
      </c>
    </row>
    <row r="21" spans="1:6" ht="24.75" customHeight="1">
      <c r="A21" s="31" t="s">
        <v>173</v>
      </c>
      <c r="B21" s="85">
        <v>4.0999999999999996</v>
      </c>
      <c r="C21" s="85">
        <v>2.1</v>
      </c>
      <c r="D21" s="85">
        <v>8.1</v>
      </c>
      <c r="E21" s="85">
        <v>0.7</v>
      </c>
      <c r="F21" s="86">
        <v>2.2999999999999998</v>
      </c>
    </row>
    <row r="22" spans="1:6" ht="22.5" customHeight="1">
      <c r="A22" s="31" t="s">
        <v>142</v>
      </c>
      <c r="B22" s="85">
        <v>2.8</v>
      </c>
      <c r="C22" s="85">
        <v>0.8</v>
      </c>
      <c r="D22" s="85">
        <v>3.6</v>
      </c>
      <c r="E22" s="85">
        <v>2.6</v>
      </c>
      <c r="F22" s="86">
        <v>0.8</v>
      </c>
    </row>
    <row r="24" spans="1:6" ht="33" customHeight="1"/>
  </sheetData>
  <mergeCells count="6">
    <mergeCell ref="A5:F5"/>
    <mergeCell ref="A14:F14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RowHeight="15"/>
  <cols>
    <col min="1" max="1" width="34.85546875" customWidth="1"/>
    <col min="2" max="6" width="16.28515625" customWidth="1"/>
  </cols>
  <sheetData>
    <row r="1" spans="1:7" ht="43.5" customHeight="1">
      <c r="A1" s="135" t="s">
        <v>175</v>
      </c>
      <c r="B1" s="136"/>
      <c r="C1" s="136"/>
      <c r="D1" s="136"/>
      <c r="E1" s="136"/>
      <c r="F1" s="136"/>
    </row>
    <row r="2" spans="1:7">
      <c r="A2" s="120" t="s">
        <v>89</v>
      </c>
      <c r="B2" s="149" t="s">
        <v>148</v>
      </c>
      <c r="C2" s="150"/>
      <c r="D2" s="150"/>
      <c r="E2" s="150"/>
      <c r="F2" s="150"/>
      <c r="G2" s="75" t="s">
        <v>13</v>
      </c>
    </row>
    <row r="3" spans="1:7" ht="25.5">
      <c r="A3" s="147"/>
      <c r="B3" s="116" t="s">
        <v>2</v>
      </c>
      <c r="C3" s="114" t="s">
        <v>0</v>
      </c>
      <c r="D3" s="116" t="s">
        <v>29</v>
      </c>
      <c r="E3" s="116" t="s">
        <v>28</v>
      </c>
      <c r="F3" s="115" t="s">
        <v>121</v>
      </c>
    </row>
    <row r="4" spans="1:7">
      <c r="A4" s="148"/>
      <c r="B4" s="151" t="s">
        <v>104</v>
      </c>
      <c r="C4" s="146"/>
      <c r="D4" s="146"/>
      <c r="E4" s="146"/>
      <c r="F4" s="138"/>
    </row>
    <row r="5" spans="1:7">
      <c r="A5" s="142" t="s">
        <v>176</v>
      </c>
      <c r="B5" s="142"/>
      <c r="C5" s="142"/>
      <c r="D5" s="142"/>
      <c r="E5" s="142"/>
      <c r="F5" s="142"/>
    </row>
    <row r="6" spans="1:7">
      <c r="A6" s="31" t="s">
        <v>177</v>
      </c>
      <c r="B6" s="85">
        <v>34.700000000000003</v>
      </c>
      <c r="C6" s="85">
        <v>60.3</v>
      </c>
      <c r="D6" s="85">
        <v>34.799999999999997</v>
      </c>
      <c r="E6" s="85">
        <v>44.8</v>
      </c>
      <c r="F6" s="86">
        <v>40.799999999999997</v>
      </c>
    </row>
    <row r="7" spans="1:7">
      <c r="A7" s="31" t="s">
        <v>178</v>
      </c>
      <c r="B7" s="85">
        <v>2.2999999999999998</v>
      </c>
      <c r="C7" s="85">
        <v>2.1</v>
      </c>
      <c r="D7" s="85">
        <v>2</v>
      </c>
      <c r="E7" s="85">
        <v>2.2999999999999998</v>
      </c>
      <c r="F7" s="86">
        <v>2.2000000000000002</v>
      </c>
    </row>
    <row r="8" spans="1:7">
      <c r="A8" s="31" t="s">
        <v>179</v>
      </c>
      <c r="B8" s="85">
        <v>63</v>
      </c>
      <c r="C8" s="85">
        <v>37.6</v>
      </c>
      <c r="D8" s="85">
        <v>63.2</v>
      </c>
      <c r="E8" s="85">
        <v>52.9</v>
      </c>
      <c r="F8" s="86">
        <v>57</v>
      </c>
    </row>
    <row r="9" spans="1:7">
      <c r="A9" s="144" t="s">
        <v>180</v>
      </c>
      <c r="B9" s="144"/>
      <c r="C9" s="144"/>
      <c r="D9" s="144"/>
      <c r="E9" s="144"/>
      <c r="F9" s="144"/>
    </row>
    <row r="10" spans="1:7">
      <c r="A10" s="31" t="s">
        <v>181</v>
      </c>
      <c r="B10" s="85">
        <v>23.1</v>
      </c>
      <c r="C10" s="85">
        <v>23.4</v>
      </c>
      <c r="D10" s="85">
        <v>30.4</v>
      </c>
      <c r="E10" s="85">
        <v>31.8</v>
      </c>
      <c r="F10" s="86">
        <v>25.3</v>
      </c>
    </row>
    <row r="11" spans="1:7">
      <c r="A11" s="31" t="s">
        <v>182</v>
      </c>
      <c r="B11" s="85">
        <v>7.6</v>
      </c>
      <c r="C11" s="85">
        <v>3.3</v>
      </c>
      <c r="D11" s="85">
        <v>2</v>
      </c>
      <c r="E11" s="85">
        <v>2.9</v>
      </c>
      <c r="F11" s="86">
        <v>4.9000000000000004</v>
      </c>
    </row>
    <row r="12" spans="1:7">
      <c r="A12" s="31" t="s">
        <v>179</v>
      </c>
      <c r="B12" s="85">
        <v>69.3</v>
      </c>
      <c r="C12" s="85">
        <v>73.3</v>
      </c>
      <c r="D12" s="85">
        <v>67.599999999999994</v>
      </c>
      <c r="E12" s="85">
        <v>65.3</v>
      </c>
      <c r="F12" s="86">
        <v>69.8</v>
      </c>
    </row>
    <row r="13" spans="1:7">
      <c r="A13" s="144" t="s">
        <v>183</v>
      </c>
      <c r="B13" s="144"/>
      <c r="C13" s="144"/>
      <c r="D13" s="144"/>
      <c r="E13" s="144"/>
      <c r="F13" s="144"/>
    </row>
    <row r="14" spans="1:7">
      <c r="A14" s="31" t="s">
        <v>181</v>
      </c>
      <c r="B14" s="85">
        <v>31.1</v>
      </c>
      <c r="C14" s="85">
        <v>25.2</v>
      </c>
      <c r="D14" s="85">
        <v>32.4</v>
      </c>
      <c r="E14" s="85">
        <v>38.1</v>
      </c>
      <c r="F14" s="86">
        <v>33</v>
      </c>
    </row>
    <row r="15" spans="1:7">
      <c r="A15" s="31" t="s">
        <v>182</v>
      </c>
      <c r="B15" s="85">
        <v>4</v>
      </c>
      <c r="C15" s="85">
        <v>32.700000000000003</v>
      </c>
      <c r="D15" s="85">
        <v>0.8</v>
      </c>
      <c r="E15" s="85">
        <v>3.1</v>
      </c>
      <c r="F15" s="86">
        <v>2.8</v>
      </c>
    </row>
    <row r="16" spans="1:7">
      <c r="A16" s="31" t="s">
        <v>179</v>
      </c>
      <c r="B16" s="85">
        <v>64.900000000000006</v>
      </c>
      <c r="C16" s="85">
        <v>42.1</v>
      </c>
      <c r="D16" s="85">
        <v>66.8</v>
      </c>
      <c r="E16" s="85">
        <v>58.8</v>
      </c>
      <c r="F16" s="86">
        <v>64.2</v>
      </c>
    </row>
  </sheetData>
  <mergeCells count="7">
    <mergeCell ref="A5:F5"/>
    <mergeCell ref="A9:F9"/>
    <mergeCell ref="A13:F13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pane xSplit="1" ySplit="2" topLeftCell="B15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4" t="s">
        <v>82</v>
      </c>
      <c r="B2" s="84" t="s">
        <v>83</v>
      </c>
      <c r="C2" s="105" t="s">
        <v>14</v>
      </c>
      <c r="D2" s="102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  <row r="53" spans="1:4">
      <c r="B53" s="66" t="s">
        <v>70</v>
      </c>
      <c r="C53" s="59">
        <v>116.1</v>
      </c>
      <c r="D53" s="33">
        <v>105.7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20" t="s">
        <v>82</v>
      </c>
      <c r="B2" s="122" t="s">
        <v>83</v>
      </c>
      <c r="C2" s="105" t="s">
        <v>14</v>
      </c>
      <c r="D2" s="109" t="s">
        <v>87</v>
      </c>
      <c r="E2" s="8" t="s">
        <v>13</v>
      </c>
    </row>
    <row r="3" spans="1:15">
      <c r="A3" s="121"/>
      <c r="B3" s="123"/>
      <c r="C3" s="118" t="s">
        <v>90</v>
      </c>
      <c r="D3" s="119"/>
      <c r="F3" s="11"/>
      <c r="N3" s="11"/>
      <c r="O3" s="11"/>
    </row>
    <row r="4" spans="1:15" ht="13.7" customHeight="1">
      <c r="A4" s="74">
        <v>2020</v>
      </c>
      <c r="B4" s="67" t="s">
        <v>79</v>
      </c>
      <c r="C4" s="59">
        <v>6.8</v>
      </c>
      <c r="D4" s="60">
        <v>9.5</v>
      </c>
    </row>
    <row r="5" spans="1:15" ht="13.7" customHeight="1">
      <c r="A5" s="74">
        <v>2021</v>
      </c>
      <c r="B5" s="67" t="s">
        <v>68</v>
      </c>
      <c r="C5" s="59">
        <v>7</v>
      </c>
      <c r="D5" s="72">
        <v>9.9</v>
      </c>
    </row>
    <row r="6" spans="1:15" ht="13.7" customHeight="1">
      <c r="A6" s="74"/>
      <c r="B6" s="67" t="s">
        <v>69</v>
      </c>
      <c r="C6" s="59">
        <v>7.1</v>
      </c>
      <c r="D6" s="72">
        <v>9.9</v>
      </c>
    </row>
    <row r="7" spans="1:15" ht="13.7" customHeight="1">
      <c r="A7" s="74"/>
      <c r="B7" s="67" t="s">
        <v>70</v>
      </c>
      <c r="C7" s="59">
        <v>6.9</v>
      </c>
      <c r="D7" s="72">
        <v>9.6999999999999993</v>
      </c>
    </row>
    <row r="8" spans="1:15" ht="13.7" customHeight="1">
      <c r="A8" s="74"/>
      <c r="B8" s="67" t="s">
        <v>71</v>
      </c>
      <c r="C8" s="59">
        <v>6.8</v>
      </c>
      <c r="D8" s="72">
        <v>9.4</v>
      </c>
    </row>
    <row r="9" spans="1:15" ht="13.7" customHeight="1">
      <c r="A9" s="74"/>
      <c r="B9" s="67" t="s">
        <v>72</v>
      </c>
      <c r="C9" s="59">
        <v>6.6</v>
      </c>
      <c r="D9" s="72">
        <v>9.1999999999999993</v>
      </c>
    </row>
    <row r="10" spans="1:15" ht="13.7" customHeight="1">
      <c r="A10" s="74"/>
      <c r="B10" s="67" t="s">
        <v>73</v>
      </c>
      <c r="C10" s="59">
        <v>6.4</v>
      </c>
      <c r="D10" s="72">
        <v>8.9</v>
      </c>
    </row>
    <row r="11" spans="1:15" ht="13.7" customHeight="1">
      <c r="A11" s="74"/>
      <c r="B11" s="67" t="s">
        <v>74</v>
      </c>
      <c r="C11" s="59">
        <v>6.3</v>
      </c>
      <c r="D11" s="72">
        <v>8.6999999999999993</v>
      </c>
    </row>
    <row r="12" spans="1:15" ht="13.7" customHeight="1">
      <c r="A12" s="74"/>
      <c r="B12" s="67" t="s">
        <v>75</v>
      </c>
      <c r="C12" s="59">
        <v>6.2</v>
      </c>
      <c r="D12" s="72">
        <v>8.6</v>
      </c>
    </row>
    <row r="13" spans="1:15" ht="13.7" customHeight="1">
      <c r="A13" s="74"/>
      <c r="B13" s="67" t="s">
        <v>76</v>
      </c>
      <c r="C13" s="59">
        <v>6.1</v>
      </c>
      <c r="D13" s="72">
        <v>8.4</v>
      </c>
    </row>
    <row r="14" spans="1:15" ht="13.7" customHeight="1">
      <c r="A14" s="74"/>
      <c r="B14" s="67" t="s">
        <v>77</v>
      </c>
      <c r="C14" s="59">
        <v>5.9</v>
      </c>
      <c r="D14" s="72">
        <v>8.1999999999999993</v>
      </c>
    </row>
    <row r="15" spans="1:15" ht="13.7" customHeight="1">
      <c r="A15" s="74"/>
      <c r="B15" s="67" t="s">
        <v>78</v>
      </c>
      <c r="C15" s="59">
        <v>5.8</v>
      </c>
      <c r="D15" s="72">
        <v>8.1</v>
      </c>
    </row>
    <row r="16" spans="1:15" ht="13.7" customHeight="1">
      <c r="A16" s="74"/>
      <c r="B16" s="67" t="s">
        <v>79</v>
      </c>
      <c r="C16" s="59">
        <v>5.8</v>
      </c>
      <c r="D16" s="72">
        <v>8.1</v>
      </c>
    </row>
    <row r="17" spans="1:4" ht="13.7" customHeight="1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 ht="13.7" customHeight="1">
      <c r="A18" s="74"/>
      <c r="B18" s="67" t="s">
        <v>69</v>
      </c>
      <c r="C18" s="59">
        <v>5.9</v>
      </c>
      <c r="D18" s="72">
        <v>8.1999999999999993</v>
      </c>
    </row>
    <row r="19" spans="1:4" ht="13.7" customHeight="1">
      <c r="A19" s="74"/>
      <c r="B19" s="67" t="s">
        <v>70</v>
      </c>
      <c r="C19" s="59">
        <v>5.8</v>
      </c>
      <c r="D19" s="60">
        <v>8</v>
      </c>
    </row>
    <row r="20" spans="1:4" ht="13.7" customHeight="1">
      <c r="A20" s="74"/>
      <c r="B20" s="67" t="s">
        <v>71</v>
      </c>
      <c r="C20" s="59">
        <v>5.6</v>
      </c>
      <c r="D20" s="72">
        <v>7.7</v>
      </c>
    </row>
    <row r="21" spans="1:4" ht="13.7" customHeight="1">
      <c r="A21" s="74"/>
      <c r="B21" s="67" t="s">
        <v>72</v>
      </c>
      <c r="C21" s="59">
        <v>5.4</v>
      </c>
      <c r="D21" s="72">
        <v>7.5</v>
      </c>
    </row>
    <row r="22" spans="1:4" ht="13.7" customHeight="1">
      <c r="A22" s="5"/>
      <c r="B22" s="67" t="s">
        <v>73</v>
      </c>
      <c r="C22" s="59">
        <v>5.2</v>
      </c>
      <c r="D22" s="72">
        <v>7.3</v>
      </c>
    </row>
    <row r="23" spans="1:4" ht="13.7" customHeight="1">
      <c r="A23" s="5"/>
      <c r="B23" s="67" t="s">
        <v>74</v>
      </c>
      <c r="C23" s="59">
        <v>5.2</v>
      </c>
      <c r="D23" s="72">
        <v>7.2</v>
      </c>
    </row>
    <row r="24" spans="1:4" ht="13.7" customHeight="1">
      <c r="A24" s="74"/>
      <c r="B24" s="67" t="s">
        <v>75</v>
      </c>
      <c r="C24" s="59">
        <v>5.2</v>
      </c>
      <c r="D24" s="72">
        <v>7.2</v>
      </c>
    </row>
    <row r="25" spans="1:4" ht="13.7" customHeight="1">
      <c r="A25" s="5"/>
      <c r="B25" s="67" t="s">
        <v>76</v>
      </c>
      <c r="C25" s="59">
        <v>5.0999999999999996</v>
      </c>
      <c r="D25" s="72">
        <v>7.1</v>
      </c>
    </row>
    <row r="26" spans="1:4" ht="13.7" customHeight="1">
      <c r="A26" s="5"/>
      <c r="B26" s="67" t="s">
        <v>77</v>
      </c>
      <c r="C26" s="59">
        <v>5.0999999999999996</v>
      </c>
      <c r="D26" s="72">
        <v>7.1</v>
      </c>
    </row>
    <row r="27" spans="1:4" ht="13.7" customHeight="1">
      <c r="A27" s="5"/>
      <c r="B27" s="67" t="s">
        <v>78</v>
      </c>
      <c r="C27" s="59">
        <v>5.0999999999999996</v>
      </c>
      <c r="D27" s="72">
        <v>7.2</v>
      </c>
    </row>
    <row r="28" spans="1:4" ht="13.7" customHeight="1">
      <c r="A28" s="5"/>
      <c r="B28" s="67" t="s">
        <v>79</v>
      </c>
      <c r="C28" s="59">
        <v>5.2</v>
      </c>
      <c r="D28" s="72">
        <v>7.4</v>
      </c>
    </row>
    <row r="29" spans="1:4" ht="13.7" customHeight="1">
      <c r="A29" s="74">
        <v>2023</v>
      </c>
      <c r="B29" s="67" t="s">
        <v>68</v>
      </c>
      <c r="C29" s="59">
        <v>5.5</v>
      </c>
      <c r="D29" s="72">
        <v>7.8</v>
      </c>
    </row>
    <row r="30" spans="1:4" ht="13.7" customHeight="1">
      <c r="A30" s="100"/>
      <c r="B30" s="67" t="s">
        <v>69</v>
      </c>
      <c r="C30" s="59">
        <v>5.5</v>
      </c>
      <c r="D30" s="72">
        <v>7.8</v>
      </c>
    </row>
    <row r="31" spans="1:4" ht="13.7" customHeight="1">
      <c r="A31" s="100"/>
      <c r="B31" s="67" t="s">
        <v>70</v>
      </c>
      <c r="C31" s="59">
        <v>5.4</v>
      </c>
      <c r="D31" s="72">
        <v>7.6</v>
      </c>
    </row>
    <row r="32" spans="1:4" ht="78" customHeight="1">
      <c r="A32" s="117" t="s">
        <v>138</v>
      </c>
      <c r="B32" s="117"/>
      <c r="C32" s="117"/>
      <c r="D32" s="117"/>
    </row>
  </sheetData>
  <mergeCells count="4">
    <mergeCell ref="A32:D32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A13" workbookViewId="0">
      <selection sqref="A1:F1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4" t="s">
        <v>82</v>
      </c>
      <c r="B2" s="84" t="s">
        <v>83</v>
      </c>
      <c r="C2" s="102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3">
      <c r="B49" s="66" t="s">
        <v>78</v>
      </c>
      <c r="C49" s="40">
        <v>18</v>
      </c>
    </row>
    <row r="50" spans="1:3">
      <c r="B50" s="66" t="s">
        <v>79</v>
      </c>
      <c r="C50" s="90">
        <v>23</v>
      </c>
    </row>
    <row r="51" spans="1:3">
      <c r="A51" s="35">
        <v>2023</v>
      </c>
      <c r="B51" s="66" t="s">
        <v>68</v>
      </c>
      <c r="C51" s="40">
        <v>21</v>
      </c>
    </row>
    <row r="52" spans="1:3">
      <c r="B52" s="66" t="s">
        <v>69</v>
      </c>
      <c r="C52" s="40">
        <v>16</v>
      </c>
    </row>
    <row r="53" spans="1:3">
      <c r="B53" s="66" t="s">
        <v>70</v>
      </c>
      <c r="C53" s="40">
        <v>19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xSplit="2" ySplit="2" topLeftCell="C30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7" t="s">
        <v>122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4" t="s">
        <v>82</v>
      </c>
      <c r="B2" s="84" t="s">
        <v>83</v>
      </c>
      <c r="C2" s="106" t="s">
        <v>14</v>
      </c>
      <c r="D2" s="102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7">
        <v>167.1</v>
      </c>
      <c r="D49" s="88">
        <v>172.4</v>
      </c>
    </row>
    <row r="50" spans="1:4">
      <c r="B50" s="66" t="s">
        <v>79</v>
      </c>
      <c r="C50" s="87">
        <v>178.6</v>
      </c>
      <c r="D50" s="88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  <row r="53" spans="1:4">
      <c r="B53" s="66" t="s">
        <v>70</v>
      </c>
      <c r="C53" s="41">
        <v>182.9</v>
      </c>
      <c r="D53" s="42">
        <v>195.5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Normal="100" workbookViewId="0">
      <selection sqref="A1:F1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24" t="s">
        <v>147</v>
      </c>
      <c r="B1" s="124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4" t="s">
        <v>88</v>
      </c>
      <c r="B2" s="103" t="s">
        <v>42</v>
      </c>
      <c r="C2" s="8" t="s">
        <v>13</v>
      </c>
      <c r="D2" s="1"/>
      <c r="E2" s="6"/>
    </row>
    <row r="3" spans="1:24" ht="18" customHeight="1">
      <c r="A3" s="95" t="s">
        <v>2</v>
      </c>
      <c r="B3" s="42">
        <v>3.1</v>
      </c>
    </row>
    <row r="4" spans="1:24" ht="18" customHeight="1">
      <c r="A4" s="95" t="s">
        <v>125</v>
      </c>
      <c r="B4" s="42">
        <v>-2.5</v>
      </c>
    </row>
    <row r="5" spans="1:24" ht="18" customHeight="1">
      <c r="A5" s="95" t="s">
        <v>106</v>
      </c>
      <c r="B5" s="42">
        <v>-2.8</v>
      </c>
    </row>
    <row r="6" spans="1:24" ht="18" customHeight="1">
      <c r="A6" s="95" t="s">
        <v>0</v>
      </c>
      <c r="B6" s="42">
        <v>-7.8</v>
      </c>
      <c r="C6" s="52"/>
      <c r="D6" s="1"/>
    </row>
    <row r="7" spans="1:24" ht="18" customHeight="1">
      <c r="A7" s="96" t="s">
        <v>129</v>
      </c>
      <c r="B7" s="42">
        <v>-14.7</v>
      </c>
    </row>
    <row r="8" spans="1:24" ht="18" customHeight="1">
      <c r="A8" s="95" t="s">
        <v>44</v>
      </c>
      <c r="B8" s="42">
        <v>-16.100000000000001</v>
      </c>
      <c r="C8" s="52"/>
      <c r="D8" s="1"/>
    </row>
    <row r="9" spans="1:24" ht="18" customHeight="1">
      <c r="A9" s="96" t="s">
        <v>123</v>
      </c>
      <c r="B9" s="42">
        <v>-26.4</v>
      </c>
    </row>
    <row r="10" spans="1:24" ht="18" customHeight="1">
      <c r="A10" s="97" t="s">
        <v>124</v>
      </c>
      <c r="B10" s="42">
        <v>-27.7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2" ySplit="2" topLeftCell="C18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109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4" t="s">
        <v>82</v>
      </c>
      <c r="B2" s="84" t="s">
        <v>83</v>
      </c>
      <c r="C2" s="107" t="s">
        <v>15</v>
      </c>
      <c r="D2" s="108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9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  <row r="53" spans="1:4">
      <c r="B53" s="66" t="s">
        <v>70</v>
      </c>
      <c r="C53" s="44">
        <v>123.84</v>
      </c>
      <c r="D53" s="45">
        <v>93.12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19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5" t="s">
        <v>82</v>
      </c>
      <c r="B2" s="127" t="s">
        <v>83</v>
      </c>
      <c r="C2" s="107" t="s">
        <v>43</v>
      </c>
      <c r="D2" s="107" t="s">
        <v>17</v>
      </c>
      <c r="E2" s="107" t="s">
        <v>18</v>
      </c>
      <c r="F2" s="103" t="s">
        <v>19</v>
      </c>
      <c r="G2" s="8" t="s">
        <v>13</v>
      </c>
    </row>
    <row r="3" spans="1:27" ht="18" customHeight="1">
      <c r="A3" s="126"/>
      <c r="B3" s="128"/>
      <c r="C3" s="129" t="s">
        <v>84</v>
      </c>
      <c r="D3" s="128"/>
      <c r="E3" s="128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9">
        <v>11.29</v>
      </c>
      <c r="D51" s="89">
        <v>7.72</v>
      </c>
      <c r="E51" s="89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B54" s="66" t="s">
        <v>70</v>
      </c>
      <c r="C54" s="44">
        <v>11.34</v>
      </c>
      <c r="D54" s="44">
        <v>8.49</v>
      </c>
      <c r="E54" s="44">
        <v>6.14</v>
      </c>
      <c r="F54" s="63">
        <v>2.14</v>
      </c>
    </row>
    <row r="55" spans="1:6">
      <c r="F55" s="17"/>
    </row>
    <row r="56" spans="1:6">
      <c r="F56" s="17"/>
    </row>
    <row r="57" spans="1:6">
      <c r="F57" s="17"/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pane xSplit="2" ySplit="2" topLeftCell="C39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139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4" t="s">
        <v>82</v>
      </c>
      <c r="B2" s="84" t="s">
        <v>83</v>
      </c>
      <c r="C2" s="105" t="s">
        <v>14</v>
      </c>
      <c r="D2" s="102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7">
        <v>159</v>
      </c>
      <c r="D49" s="88">
        <v>153.5</v>
      </c>
    </row>
    <row r="50" spans="1:4">
      <c r="B50" s="66" t="s">
        <v>79</v>
      </c>
      <c r="C50" s="87">
        <v>148.80000000000001</v>
      </c>
      <c r="D50" s="88">
        <v>148.4</v>
      </c>
    </row>
    <row r="51" spans="1:4">
      <c r="A51" s="35">
        <v>2023</v>
      </c>
      <c r="B51" s="66" t="s">
        <v>68</v>
      </c>
      <c r="C51" s="59">
        <v>144</v>
      </c>
      <c r="D51" s="60" t="s">
        <v>143</v>
      </c>
    </row>
    <row r="52" spans="1:4">
      <c r="A52" s="101"/>
      <c r="B52" s="66" t="s">
        <v>69</v>
      </c>
      <c r="C52" s="87" t="s">
        <v>153</v>
      </c>
      <c r="D52" s="42" t="s">
        <v>152</v>
      </c>
    </row>
    <row r="53" spans="1:4">
      <c r="A53" s="101"/>
      <c r="B53" s="66" t="s">
        <v>70</v>
      </c>
      <c r="C53" s="87">
        <v>165.2</v>
      </c>
      <c r="D53" s="42">
        <v>153.30000000000001</v>
      </c>
    </row>
    <row r="54" spans="1:4">
      <c r="A54" s="111" t="s">
        <v>127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2023-04-28T06:25:23Z</dcterms:modified>
</cp:coreProperties>
</file>