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3\2_luty_2023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59" r:id="rId12"/>
    <sheet name="Wykres 12" sheetId="58" r:id="rId13"/>
    <sheet name="Wykres 13" sheetId="31" r:id="rId14"/>
    <sheet name="Wykres 14" sheetId="32" r:id="rId15"/>
    <sheet name="Pyt. 1" sheetId="37" r:id="rId16"/>
    <sheet name="Pyt. 2" sheetId="35" r:id="rId17"/>
    <sheet name="Pyt. 3" sheetId="33" r:id="rId18"/>
    <sheet name="Pyt. 4 " sheetId="60" r:id="rId19"/>
    <sheet name="Pyt. 5" sheetId="61" r:id="rId20"/>
    <sheet name="Pyt. 6" sheetId="62" r:id="rId21"/>
  </sheets>
  <definedNames>
    <definedName name="_xlnm._FilterDatabase" localSheetId="15" hidden="1">'Pyt. 1'!$A$3:$F$3</definedName>
    <definedName name="_xlnm._FilterDatabase" localSheetId="16" hidden="1">'Pyt. 2'!$A$3:$F$3</definedName>
    <definedName name="_xlnm._FilterDatabase" localSheetId="17" hidden="1">'Pyt. 3'!$A$3:$F$3</definedName>
    <definedName name="_xlnm._FilterDatabase" localSheetId="18" hidden="1">'Pyt. 4 '!$A$3:$F$3</definedName>
    <definedName name="_xlnm._FilterDatabase" localSheetId="19" hidden="1">'Pyt. 5'!$A$3:$F$3</definedName>
    <definedName name="_xlnm._FilterDatabase" localSheetId="20" hidden="1">'Pyt. 6'!$A$3:$F$3</definedName>
    <definedName name="_xlnm._FilterDatabase" localSheetId="13" hidden="1">'Wykres 13'!$A$3:$D$3</definedName>
    <definedName name="_xlnm._FilterDatabase" localSheetId="14" hidden="1">'Wykres 14'!$A$3:$D$3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<sst xmlns="http://schemas.openxmlformats.org/spreadsheetml/2006/main" count="762" uniqueCount="230">
  <si>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</si>
  <si>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</si>
  <si>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</si>
  <si>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</si>
  <si>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</si>
  <si>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</si>
  <si>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</si>
  <si>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</si>
  <si>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</si>
  <si>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</si>
  <si>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</si>
  <si>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</si>
  <si>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</si>
  <si>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</si>
  <si>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</si>
  <si>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</si>
  <si>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</si>
  <si>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</si>
  <si>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</si>
  <si>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</si>
  <si>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</si>
  <si>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</si>
  <si>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</si>
  <si>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</si>
  <si>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</si>
  <si>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</si>
  <si>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</si>
  <si>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</si>
  <si>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</si>
  <si>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</si>
  <si>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</si>
  <si>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</si>
  <si>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</si>
  <si>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</si>
  <si>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</si>
  <si>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</si>
  <si>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</si>
  <si>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</si>
  <si>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</si>
  <si>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</si>
  <si>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</si>
  <si>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</si>
  <si>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</si>
  <si>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</si>
  <si>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</si>
  <si>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</si>
  <si>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</si>
  <si>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</si>
  <si>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</si>
  <si>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</si>
  <si>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</si>
  <si>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</si>
  <si>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</si>
  <si>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</si>
  <si>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</si>
  <si>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</si>
  <si>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</si>
  <si>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</si>
  <si>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</si>
  <si>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</si>
  <si>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</si>
  <si>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</si>
  <si>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</si>
  <si>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</si>
  <si>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</si>
  <si>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</si>
  <si>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</si>
  <si>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</si>
  <si>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</si>
  <si>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</si>
  <si>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</si>
  <si>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</si>
  <si>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</si>
  <si>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</si>
  <si>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</si>
  <si>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</si>
  <si>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</si>
  <si>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</si>
  <si>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</si>
  <si>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</si>
  <si>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</si>
  <si>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</si>
  <si>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</si>
  <si>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</si>
  <si>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</si>
  <si>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</si>
  <si>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</si>
  <si>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</si>
  <si>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</si>
  <si>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</si>
  <si>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</si>
  <si>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</si>
  <si>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</si>
  <si>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</si>
  <si>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</si>
  <si>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</si>
  <si>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</si>
  <si>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</si>
  <si>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</si>
  <si>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</si>
  <si>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</si>
  <si>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</si>
  <si>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</si>
  <si>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</si>
  <si>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</si>
  <si>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</si>
  <si>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</si>
  <si>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</si>
  <si>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</si>
  <si>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</si>
  <si>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</si>
  <si>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</si>
  <si>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</si>
  <si>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</si>
  <si>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</si>
  <si>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</si>
  <si>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</si>
  <si>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</si>
  <si>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</si>
  <si>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</si>
  <si>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</si>
  <si>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</si>
  <si>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</si>
  <si>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</si>
  <si>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</si>
  <si>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</si>
  <si>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</si>
  <si>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</si>
  <si>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</si>
  <si>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</si>
  <si>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</si>
  <si>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</si>
  <si>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</si>
  <si>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</si>
  <si>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</si>
  <si>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</si>
  <si>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</si>
  <si>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</si>
  <si>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</si>
  <si>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</si>
  <si>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</si>
  <si>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</si>
  <si>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</si>
  <si>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</si>
  <si>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</si>
  <si>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</si>
  <si>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</si>
  <si>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</si>
  <si>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</si>
  <si>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</si>
  <si>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</si>
  <si>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</si>
  <si>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</si>
  <si>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</si>
  <si>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</si>
  <si>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</si>
  <si>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</si>
  <si>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</si>
  <si>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</si>
  <si>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</si>
  <si>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</si>
  <si>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</si>
  <si>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</si>
  <si>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</si>
  <si>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</si>
  <si>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</si>
  <si>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</si>
  <si>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</si>
  <si>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</si>
  <si>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</si>
  <si>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</si>
  <si>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</si>
  <si>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</si>
  <si>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</si>
  <si>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</si>
  <si>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</si>
  <si>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</si>
  <si>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</si>
  <si>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</si>
  <si>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</si>
  <si>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</si>
  <si>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</si>
  <si>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t>Środki transportu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</si>
  <si>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</si>
  <si>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</si>
  <si>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t>Komunikat o sytuacji społeczno-gospodarczej województwa dolnośląskiego w lutym 2023 r.</t>
  </si>
  <si>
    <t>Wykres 13.</t>
  </si>
  <si>
    <t>Wskaźnik rentowności obrotu netto</t>
  </si>
  <si>
    <t xml:space="preserve">Nakłady inwestycyjne (ceny bieżące) </t>
  </si>
  <si>
    <t>Wykres 14.</t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</si>
  <si>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</si>
  <si>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(ceny bieżące) </t>
    </r>
  </si>
  <si>
    <t>wzrost/spadek w % w porównaniu do roku poprzedniego</t>
  </si>
  <si>
    <t>Ogółem</t>
  </si>
  <si>
    <t>Budynki i budowle</t>
  </si>
  <si>
    <t>Maszyny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</si>
  <si>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2023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</si>
  <si>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</si>
  <si>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lutym 2023 r.</t>
    </r>
  </si>
  <si>
    <t>144,0*</t>
  </si>
  <si>
    <t>122,8*</t>
  </si>
  <si>
    <t>02 2023</t>
  </si>
  <si>
    <t>Informacja i komunikacja 03 2023</t>
  </si>
  <si>
    <t>Zakwaterowanie i gastronomia 03 2023</t>
  </si>
  <si>
    <t>magazynowa 02 2023</t>
  </si>
  <si>
    <t>Transport i gospodarka 03 2023</t>
  </si>
  <si>
    <t>Handel detaliczny 03 2023</t>
  </si>
  <si>
    <t>Handel hurtowy 03 2023</t>
  </si>
  <si>
    <t>Budownictwo 03 2023</t>
  </si>
  <si>
    <t>Przetwórstwo przemysłowe 03 2023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</si>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</sst>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8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25" fillId="0" borderId="0"/>
    <xf numFmtId="0" fontId="29" fillId="0" borderId="0"/>
    <xf numFmtId="0" fontId="29" fillId="0" borderId="0"/>
    <xf numFmtId="9" fontId="30" fillId="0" borderId="0" applyFont="0" applyFill="0" applyBorder="0" applyAlignment="0" applyProtection="0"/>
    <xf numFmtId="0" fontId="32" fillId="0" borderId="0"/>
    <xf numFmtId="0" fontId="36" fillId="0" borderId="0"/>
    <xf numFmtId="0" fontId="30" fillId="0" borderId="0"/>
    <xf numFmtId="0" fontId="34" fillId="0" borderId="0"/>
    <xf numFmtId="0" fontId="33" fillId="0" borderId="0"/>
    <xf numFmtId="0" fontId="37" fillId="0" borderId="0"/>
    <xf numFmtId="0" fontId="38" fillId="3" borderId="3">
      <alignment horizontal="left" vertical="center" wrapText="1"/>
    </xf>
    <xf numFmtId="0" fontId="36" fillId="0" borderId="0"/>
    <xf numFmtId="0" fontId="41" fillId="0" borderId="0"/>
    <xf numFmtId="0" fontId="41" fillId="0" borderId="0"/>
    <xf numFmtId="0" fontId="21" fillId="0" borderId="0"/>
    <xf numFmtId="0" fontId="30" fillId="0" borderId="0">
      <alignment wrapText="1"/>
    </xf>
    <xf numFmtId="0" fontId="30" fillId="0" borderId="0">
      <alignment wrapText="1"/>
    </xf>
    <xf numFmtId="0" fontId="30" fillId="0" borderId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1" borderId="0" applyNumberFormat="0" applyBorder="0" applyAlignment="0" applyProtection="0"/>
    <xf numFmtId="0" fontId="61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0" fontId="62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52" borderId="0" applyNumberFormat="0" applyBorder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65" fillId="37" borderId="0" applyNumberFormat="0" applyBorder="0" applyAlignment="0" applyProtection="0"/>
    <xf numFmtId="0" fontId="66" fillId="0" borderId="15" applyNumberFormat="0" applyFill="0" applyAlignment="0" applyProtection="0"/>
    <xf numFmtId="0" fontId="67" fillId="54" borderId="16" applyNumberFormat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55" borderId="0" applyNumberFormat="0" applyBorder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56" borderId="21" applyNumberFormat="0" applyFont="0" applyAlignment="0" applyProtection="0"/>
    <xf numFmtId="0" fontId="77" fillId="36" borderId="0" applyNumberFormat="0" applyBorder="0" applyAlignment="0" applyProtection="0"/>
    <xf numFmtId="0" fontId="30" fillId="0" borderId="0"/>
    <xf numFmtId="0" fontId="21" fillId="12" borderId="0" applyNumberFormat="0" applyBorder="0" applyAlignment="0" applyProtection="0"/>
    <xf numFmtId="0" fontId="92" fillId="12" borderId="0" applyNumberFormat="0" applyBorder="0" applyAlignment="0" applyProtection="0"/>
    <xf numFmtId="0" fontId="41" fillId="12" borderId="0" applyNumberFormat="0" applyBorder="0" applyAlignment="0" applyProtection="0"/>
    <xf numFmtId="0" fontId="92" fillId="12" borderId="0" applyNumberFormat="0" applyBorder="0" applyAlignment="0" applyProtection="0"/>
    <xf numFmtId="0" fontId="92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21" fillId="16" borderId="0" applyNumberFormat="0" applyBorder="0" applyAlignment="0" applyProtection="0"/>
    <xf numFmtId="0" fontId="92" fillId="16" borderId="0" applyNumberFormat="0" applyBorder="0" applyAlignment="0" applyProtection="0"/>
    <xf numFmtId="0" fontId="41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21" fillId="20" borderId="0" applyNumberFormat="0" applyBorder="0" applyAlignment="0" applyProtection="0"/>
    <xf numFmtId="0" fontId="92" fillId="20" borderId="0" applyNumberFormat="0" applyBorder="0" applyAlignment="0" applyProtection="0"/>
    <xf numFmtId="0" fontId="41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21" fillId="24" borderId="0" applyNumberFormat="0" applyBorder="0" applyAlignment="0" applyProtection="0"/>
    <xf numFmtId="0" fontId="92" fillId="24" borderId="0" applyNumberFormat="0" applyBorder="0" applyAlignment="0" applyProtection="0"/>
    <xf numFmtId="0" fontId="41" fillId="24" borderId="0" applyNumberFormat="0" applyBorder="0" applyAlignment="0" applyProtection="0"/>
    <xf numFmtId="0" fontId="92" fillId="24" borderId="0" applyNumberFormat="0" applyBorder="0" applyAlignment="0" applyProtection="0"/>
    <xf numFmtId="0" fontId="92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1" fillId="28" borderId="0" applyNumberFormat="0" applyBorder="0" applyAlignment="0" applyProtection="0"/>
    <xf numFmtId="0" fontId="92" fillId="28" borderId="0" applyNumberFormat="0" applyBorder="0" applyAlignment="0" applyProtection="0"/>
    <xf numFmtId="0" fontId="41" fillId="28" borderId="0" applyNumberFormat="0" applyBorder="0" applyAlignment="0" applyProtection="0"/>
    <xf numFmtId="0" fontId="92" fillId="28" borderId="0" applyNumberFormat="0" applyBorder="0" applyAlignment="0" applyProtection="0"/>
    <xf numFmtId="0" fontId="92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1" fillId="32" borderId="0" applyNumberFormat="0" applyBorder="0" applyAlignment="0" applyProtection="0"/>
    <xf numFmtId="0" fontId="92" fillId="32" borderId="0" applyNumberFormat="0" applyBorder="0" applyAlignment="0" applyProtection="0"/>
    <xf numFmtId="0" fontId="41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2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1" fillId="13" borderId="0" applyNumberFormat="0" applyBorder="0" applyAlignment="0" applyProtection="0"/>
    <xf numFmtId="0" fontId="92" fillId="13" borderId="0" applyNumberFormat="0" applyBorder="0" applyAlignment="0" applyProtection="0"/>
    <xf numFmtId="0" fontId="41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2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21" fillId="17" borderId="0" applyNumberFormat="0" applyBorder="0" applyAlignment="0" applyProtection="0"/>
    <xf numFmtId="0" fontId="92" fillId="17" borderId="0" applyNumberFormat="0" applyBorder="0" applyAlignment="0" applyProtection="0"/>
    <xf numFmtId="0" fontId="41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2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21" fillId="21" borderId="0" applyNumberFormat="0" applyBorder="0" applyAlignment="0" applyProtection="0"/>
    <xf numFmtId="0" fontId="92" fillId="21" borderId="0" applyNumberFormat="0" applyBorder="0" applyAlignment="0" applyProtection="0"/>
    <xf numFmtId="0" fontId="41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2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21" fillId="25" borderId="0" applyNumberFormat="0" applyBorder="0" applyAlignment="0" applyProtection="0"/>
    <xf numFmtId="0" fontId="92" fillId="25" borderId="0" applyNumberFormat="0" applyBorder="0" applyAlignment="0" applyProtection="0"/>
    <xf numFmtId="0" fontId="41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2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1" fillId="29" borderId="0" applyNumberFormat="0" applyBorder="0" applyAlignment="0" applyProtection="0"/>
    <xf numFmtId="0" fontId="92" fillId="29" borderId="0" applyNumberFormat="0" applyBorder="0" applyAlignment="0" applyProtection="0"/>
    <xf numFmtId="0" fontId="41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2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1" fillId="33" borderId="0" applyNumberFormat="0" applyBorder="0" applyAlignment="0" applyProtection="0"/>
    <xf numFmtId="0" fontId="92" fillId="33" borderId="0" applyNumberFormat="0" applyBorder="0" applyAlignment="0" applyProtection="0"/>
    <xf numFmtId="0" fontId="41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2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3" fillId="14" borderId="0" applyNumberFormat="0" applyBorder="0" applyAlignment="0" applyProtection="0"/>
    <xf numFmtId="0" fontId="94" fillId="14" borderId="0" applyNumberFormat="0" applyBorder="0" applyAlignment="0" applyProtection="0"/>
    <xf numFmtId="0" fontId="90" fillId="14" borderId="0" applyNumberFormat="0" applyBorder="0" applyAlignment="0" applyProtection="0"/>
    <xf numFmtId="0" fontId="93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3" fillId="18" borderId="0" applyNumberFormat="0" applyBorder="0" applyAlignment="0" applyProtection="0"/>
    <xf numFmtId="0" fontId="94" fillId="18" borderId="0" applyNumberFormat="0" applyBorder="0" applyAlignment="0" applyProtection="0"/>
    <xf numFmtId="0" fontId="90" fillId="18" borderId="0" applyNumberFormat="0" applyBorder="0" applyAlignment="0" applyProtection="0"/>
    <xf numFmtId="0" fontId="93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3" fillId="22" borderId="0" applyNumberFormat="0" applyBorder="0" applyAlignment="0" applyProtection="0"/>
    <xf numFmtId="0" fontId="94" fillId="22" borderId="0" applyNumberFormat="0" applyBorder="0" applyAlignment="0" applyProtection="0"/>
    <xf numFmtId="0" fontId="90" fillId="22" borderId="0" applyNumberFormat="0" applyBorder="0" applyAlignment="0" applyProtection="0"/>
    <xf numFmtId="0" fontId="93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3" fillId="26" borderId="0" applyNumberFormat="0" applyBorder="0" applyAlignment="0" applyProtection="0"/>
    <xf numFmtId="0" fontId="94" fillId="26" borderId="0" applyNumberFormat="0" applyBorder="0" applyAlignment="0" applyProtection="0"/>
    <xf numFmtId="0" fontId="90" fillId="26" borderId="0" applyNumberFormat="0" applyBorder="0" applyAlignment="0" applyProtection="0"/>
    <xf numFmtId="0" fontId="93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3" fillId="30" borderId="0" applyNumberFormat="0" applyBorder="0" applyAlignment="0" applyProtection="0"/>
    <xf numFmtId="0" fontId="94" fillId="30" borderId="0" applyNumberFormat="0" applyBorder="0" applyAlignment="0" applyProtection="0"/>
    <xf numFmtId="0" fontId="90" fillId="30" borderId="0" applyNumberFormat="0" applyBorder="0" applyAlignment="0" applyProtection="0"/>
    <xf numFmtId="0" fontId="93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3" fillId="34" borderId="0" applyNumberFormat="0" applyBorder="0" applyAlignment="0" applyProtection="0"/>
    <xf numFmtId="0" fontId="94" fillId="34" borderId="0" applyNumberFormat="0" applyBorder="0" applyAlignment="0" applyProtection="0"/>
    <xf numFmtId="0" fontId="90" fillId="34" borderId="0" applyNumberFormat="0" applyBorder="0" applyAlignment="0" applyProtection="0"/>
    <xf numFmtId="0" fontId="93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94" fillId="11" borderId="0" applyNumberFormat="0" applyBorder="0" applyAlignment="0" applyProtection="0"/>
    <xf numFmtId="0" fontId="93" fillId="11" borderId="0" applyNumberFormat="0" applyBorder="0" applyAlignment="0" applyProtection="0"/>
    <xf numFmtId="0" fontId="90" fillId="11" borderId="0" applyNumberFormat="0" applyBorder="0" applyAlignment="0" applyProtection="0"/>
    <xf numFmtId="0" fontId="94" fillId="15" borderId="0" applyNumberFormat="0" applyBorder="0" applyAlignment="0" applyProtection="0"/>
    <xf numFmtId="0" fontId="93" fillId="15" borderId="0" applyNumberFormat="0" applyBorder="0" applyAlignment="0" applyProtection="0"/>
    <xf numFmtId="0" fontId="90" fillId="15" borderId="0" applyNumberFormat="0" applyBorder="0" applyAlignment="0" applyProtection="0"/>
    <xf numFmtId="0" fontId="94" fillId="19" borderId="0" applyNumberFormat="0" applyBorder="0" applyAlignment="0" applyProtection="0"/>
    <xf numFmtId="0" fontId="93" fillId="19" borderId="0" applyNumberFormat="0" applyBorder="0" applyAlignment="0" applyProtection="0"/>
    <xf numFmtId="0" fontId="90" fillId="19" borderId="0" applyNumberFormat="0" applyBorder="0" applyAlignment="0" applyProtection="0"/>
    <xf numFmtId="0" fontId="94" fillId="23" borderId="0" applyNumberFormat="0" applyBorder="0" applyAlignment="0" applyProtection="0"/>
    <xf numFmtId="0" fontId="93" fillId="23" borderId="0" applyNumberFormat="0" applyBorder="0" applyAlignment="0" applyProtection="0"/>
    <xf numFmtId="0" fontId="90" fillId="23" borderId="0" applyNumberFormat="0" applyBorder="0" applyAlignment="0" applyProtection="0"/>
    <xf numFmtId="0" fontId="94" fillId="27" borderId="0" applyNumberFormat="0" applyBorder="0" applyAlignment="0" applyProtection="0"/>
    <xf numFmtId="0" fontId="93" fillId="27" borderId="0" applyNumberFormat="0" applyBorder="0" applyAlignment="0" applyProtection="0"/>
    <xf numFmtId="0" fontId="90" fillId="27" borderId="0" applyNumberFormat="0" applyBorder="0" applyAlignment="0" applyProtection="0"/>
    <xf numFmtId="0" fontId="94" fillId="31" borderId="0" applyNumberFormat="0" applyBorder="0" applyAlignment="0" applyProtection="0"/>
    <xf numFmtId="0" fontId="93" fillId="31" borderId="0" applyNumberFormat="0" applyBorder="0" applyAlignment="0" applyProtection="0"/>
    <xf numFmtId="0" fontId="90" fillId="31" borderId="0" applyNumberFormat="0" applyBorder="0" applyAlignment="0" applyProtection="0"/>
    <xf numFmtId="0" fontId="96" fillId="7" borderId="7" applyNumberFormat="0" applyAlignment="0" applyProtection="0"/>
    <xf numFmtId="0" fontId="95" fillId="7" borderId="7" applyNumberFormat="0" applyAlignment="0" applyProtection="0"/>
    <xf numFmtId="0" fontId="84" fillId="7" borderId="7" applyNumberFormat="0" applyAlignment="0" applyProtection="0"/>
    <xf numFmtId="0" fontId="98" fillId="8" borderId="8" applyNumberFormat="0" applyAlignment="0" applyProtection="0"/>
    <xf numFmtId="0" fontId="97" fillId="8" borderId="8" applyNumberFormat="0" applyAlignment="0" applyProtection="0"/>
    <xf numFmtId="0" fontId="85" fillId="8" borderId="8" applyNumberFormat="0" applyAlignment="0" applyProtection="0"/>
    <xf numFmtId="0" fontId="99" fillId="4" borderId="0" applyNumberFormat="0" applyBorder="0" applyAlignment="0" applyProtection="0"/>
    <xf numFmtId="0" fontId="100" fillId="4" borderId="0" applyNumberFormat="0" applyBorder="0" applyAlignment="0" applyProtection="0"/>
    <xf numFmtId="0" fontId="81" fillId="4" borderId="0" applyNumberFormat="0" applyBorder="0" applyAlignment="0" applyProtection="0"/>
    <xf numFmtId="0" fontId="100" fillId="4" borderId="0" applyNumberFormat="0" applyBorder="0" applyAlignment="0" applyProtection="0"/>
    <xf numFmtId="0" fontId="102" fillId="0" borderId="9" applyNumberFormat="0" applyFill="0" applyAlignment="0" applyProtection="0"/>
    <xf numFmtId="0" fontId="101" fillId="0" borderId="9" applyNumberFormat="0" applyFill="0" applyAlignment="0" applyProtection="0"/>
    <xf numFmtId="0" fontId="87" fillId="0" borderId="9" applyNumberFormat="0" applyFill="0" applyAlignment="0" applyProtection="0"/>
    <xf numFmtId="0" fontId="104" fillId="9" borderId="10" applyNumberFormat="0" applyAlignment="0" applyProtection="0"/>
    <xf numFmtId="0" fontId="103" fillId="9" borderId="10" applyNumberFormat="0" applyAlignment="0" applyProtection="0"/>
    <xf numFmtId="0" fontId="88" fillId="9" borderId="10" applyNumberFormat="0" applyAlignment="0" applyProtection="0"/>
    <xf numFmtId="0" fontId="106" fillId="0" borderId="4" applyNumberFormat="0" applyFill="0" applyAlignment="0" applyProtection="0"/>
    <xf numFmtId="0" fontId="105" fillId="0" borderId="4" applyNumberFormat="0" applyFill="0" applyAlignment="0" applyProtection="0"/>
    <xf numFmtId="0" fontId="78" fillId="0" borderId="4" applyNumberFormat="0" applyFill="0" applyAlignment="0" applyProtection="0"/>
    <xf numFmtId="0" fontId="108" fillId="0" borderId="5" applyNumberFormat="0" applyFill="0" applyAlignment="0" applyProtection="0"/>
    <xf numFmtId="0" fontId="107" fillId="0" borderId="5" applyNumberFormat="0" applyFill="0" applyAlignment="0" applyProtection="0"/>
    <xf numFmtId="0" fontId="79" fillId="0" borderId="5" applyNumberFormat="0" applyFill="0" applyAlignment="0" applyProtection="0"/>
    <xf numFmtId="0" fontId="110" fillId="0" borderId="6" applyNumberFormat="0" applyFill="0" applyAlignment="0" applyProtection="0"/>
    <xf numFmtId="0" fontId="109" fillId="0" borderId="6" applyNumberFormat="0" applyFill="0" applyAlignment="0" applyProtection="0"/>
    <xf numFmtId="0" fontId="80" fillId="0" borderId="6" applyNumberFormat="0" applyFill="0" applyAlignment="0" applyProtection="0"/>
    <xf numFmtId="0" fontId="1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6" borderId="0" applyNumberFormat="0" applyBorder="0" applyAlignment="0" applyProtection="0"/>
    <xf numFmtId="0" fontId="112" fillId="6" borderId="0" applyNumberFormat="0" applyBorder="0" applyAlignment="0" applyProtection="0"/>
    <xf numFmtId="0" fontId="83" fillId="6" borderId="0" applyNumberFormat="0" applyBorder="0" applyAlignment="0" applyProtection="0"/>
    <xf numFmtId="0" fontId="112" fillId="6" borderId="0" applyNumberFormat="0" applyBorder="0" applyAlignment="0" applyProtection="0"/>
    <xf numFmtId="0" fontId="41" fillId="0" borderId="0"/>
    <xf numFmtId="0" fontId="92" fillId="0" borderId="0"/>
    <xf numFmtId="0" fontId="21" fillId="0" borderId="0"/>
    <xf numFmtId="0" fontId="30" fillId="0" borderId="0"/>
    <xf numFmtId="0" fontId="21" fillId="0" borderId="0"/>
    <xf numFmtId="0" fontId="92" fillId="0" borderId="0"/>
    <xf numFmtId="0" fontId="41" fillId="0" borderId="0"/>
    <xf numFmtId="0" fontId="41" fillId="0" borderId="0"/>
    <xf numFmtId="0" fontId="92" fillId="0" borderId="0"/>
    <xf numFmtId="0" fontId="41" fillId="0" borderId="0"/>
    <xf numFmtId="0" fontId="29" fillId="0" borderId="0"/>
    <xf numFmtId="0" fontId="91" fillId="0" borderId="0"/>
    <xf numFmtId="0" fontId="30" fillId="0" borderId="0"/>
    <xf numFmtId="0" fontId="114" fillId="8" borderId="7" applyNumberFormat="0" applyAlignment="0" applyProtection="0"/>
    <xf numFmtId="0" fontId="113" fillId="8" borderId="7" applyNumberFormat="0" applyAlignment="0" applyProtection="0"/>
    <xf numFmtId="0" fontId="86" fillId="8" borderId="7" applyNumberFormat="0" applyAlignment="0" applyProtection="0"/>
    <xf numFmtId="9" fontId="29" fillId="0" borderId="0" applyFont="0" applyFill="0" applyBorder="0" applyAlignment="0" applyProtection="0"/>
    <xf numFmtId="0" fontId="116" fillId="0" borderId="12" applyNumberFormat="0" applyFill="0" applyAlignment="0" applyProtection="0"/>
    <xf numFmtId="0" fontId="115" fillId="0" borderId="12" applyNumberFormat="0" applyFill="0" applyAlignment="0" applyProtection="0"/>
    <xf numFmtId="0" fontId="60" fillId="0" borderId="12" applyNumberFormat="0" applyFill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21" fillId="10" borderId="11" applyNumberFormat="0" applyFont="0" applyAlignment="0" applyProtection="0"/>
    <xf numFmtId="0" fontId="92" fillId="10" borderId="11" applyNumberFormat="0" applyFont="0" applyAlignment="0" applyProtection="0"/>
    <xf numFmtId="0" fontId="21" fillId="10" borderId="11" applyNumberFormat="0" applyFont="0" applyAlignment="0" applyProtection="0"/>
    <xf numFmtId="0" fontId="41" fillId="10" borderId="11" applyNumberFormat="0" applyFont="0" applyAlignment="0" applyProtection="0"/>
    <xf numFmtId="0" fontId="21" fillId="10" borderId="11" applyNumberFormat="0" applyFont="0" applyAlignment="0" applyProtection="0"/>
    <xf numFmtId="0" fontId="41" fillId="10" borderId="11" applyNumberFormat="0" applyFont="0" applyAlignment="0" applyProtection="0"/>
    <xf numFmtId="0" fontId="21" fillId="10" borderId="11" applyNumberFormat="0" applyFont="0" applyAlignment="0" applyProtection="0"/>
    <xf numFmtId="0" fontId="41" fillId="10" borderId="11" applyNumberFormat="0" applyFont="0" applyAlignment="0" applyProtection="0"/>
    <xf numFmtId="0" fontId="92" fillId="10" borderId="11" applyNumberFormat="0" applyFont="0" applyAlignment="0" applyProtection="0"/>
    <xf numFmtId="0" fontId="122" fillId="5" borderId="0" applyNumberFormat="0" applyBorder="0" applyAlignment="0" applyProtection="0"/>
    <xf numFmtId="0" fontId="123" fillId="5" borderId="0" applyNumberFormat="0" applyBorder="0" applyAlignment="0" applyProtection="0"/>
    <xf numFmtId="0" fontId="82" fillId="5" borderId="0" applyNumberFormat="0" applyBorder="0" applyAlignment="0" applyProtection="0"/>
    <xf numFmtId="0" fontId="123" fillId="5" borderId="0" applyNumberFormat="0" applyBorder="0" applyAlignment="0" applyProtection="0"/>
    <xf numFmtId="0" fontId="30" fillId="0" borderId="0">
      <alignment wrapText="1"/>
    </xf>
    <xf numFmtId="0" fontId="30" fillId="0" borderId="0">
      <alignment wrapText="1"/>
    </xf>
    <xf numFmtId="0" fontId="37" fillId="0" borderId="0"/>
    <xf numFmtId="0" fontId="30" fillId="0" borderId="0"/>
    <xf numFmtId="0" fontId="90" fillId="26" borderId="0" applyNumberFormat="0" applyBorder="0" applyAlignment="0" applyProtection="0"/>
    <xf numFmtId="0" fontId="29" fillId="0" borderId="0" applyNumberFormat="0" applyBorder="0" applyAlignment="0"/>
    <xf numFmtId="0" fontId="30" fillId="0" borderId="0"/>
    <xf numFmtId="0" fontId="20" fillId="0" borderId="0"/>
    <xf numFmtId="0" fontId="41" fillId="0" borderId="0"/>
    <xf numFmtId="0" fontId="90" fillId="30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2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41" fillId="13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11" borderId="0" applyNumberFormat="0" applyBorder="0" applyAlignment="0" applyProtection="0"/>
    <xf numFmtId="0" fontId="90" fillId="15" borderId="0" applyNumberFormat="0" applyBorder="0" applyAlignment="0" applyProtection="0"/>
    <xf numFmtId="0" fontId="90" fillId="19" borderId="0" applyNumberFormat="0" applyBorder="0" applyAlignment="0" applyProtection="0"/>
    <xf numFmtId="0" fontId="90" fillId="23" borderId="0" applyNumberFormat="0" applyBorder="0" applyAlignment="0" applyProtection="0"/>
    <xf numFmtId="0" fontId="90" fillId="27" borderId="0" applyNumberFormat="0" applyBorder="0" applyAlignment="0" applyProtection="0"/>
    <xf numFmtId="0" fontId="90" fillId="31" borderId="0" applyNumberFormat="0" applyBorder="0" applyAlignment="0" applyProtection="0"/>
    <xf numFmtId="0" fontId="84" fillId="7" borderId="7" applyNumberFormat="0" applyAlignment="0" applyProtection="0"/>
    <xf numFmtId="0" fontId="85" fillId="8" borderId="8" applyNumberFormat="0" applyAlignment="0" applyProtection="0"/>
    <xf numFmtId="0" fontId="81" fillId="4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87" fillId="0" borderId="9" applyNumberFormat="0" applyFill="0" applyAlignment="0" applyProtection="0"/>
    <xf numFmtId="0" fontId="88" fillId="9" borderId="10" applyNumberFormat="0" applyAlignment="0" applyProtection="0"/>
    <xf numFmtId="0" fontId="78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83" fillId="6" borderId="0" applyNumberFormat="0" applyBorder="0" applyAlignment="0" applyProtection="0"/>
    <xf numFmtId="0" fontId="41" fillId="0" borderId="0"/>
    <xf numFmtId="0" fontId="30" fillId="0" borderId="0">
      <alignment wrapText="1"/>
    </xf>
    <xf numFmtId="0" fontId="30" fillId="0" borderId="0">
      <alignment wrapText="1"/>
    </xf>
    <xf numFmtId="0" fontId="41" fillId="29" borderId="0" applyNumberFormat="0" applyBorder="0" applyAlignment="0" applyProtection="0"/>
    <xf numFmtId="0" fontId="90" fillId="26" borderId="0" applyNumberFormat="0" applyBorder="0" applyAlignment="0" applyProtection="0"/>
    <xf numFmtId="0" fontId="29" fillId="0" borderId="0"/>
    <xf numFmtId="0" fontId="90" fillId="18" borderId="0" applyNumberFormat="0" applyBorder="0" applyAlignment="0" applyProtection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129" fillId="0" borderId="0"/>
    <xf numFmtId="0" fontId="86" fillId="8" borderId="7" applyNumberFormat="0" applyAlignment="0" applyProtection="0"/>
    <xf numFmtId="0" fontId="21" fillId="33" borderId="0" applyNumberFormat="0" applyBorder="0" applyAlignment="0" applyProtection="0"/>
    <xf numFmtId="0" fontId="30" fillId="0" borderId="1"/>
    <xf numFmtId="0" fontId="41" fillId="29" borderId="0" applyNumberFormat="0" applyBorder="0" applyAlignment="0" applyProtection="0"/>
    <xf numFmtId="0" fontId="60" fillId="0" borderId="12" applyNumberFormat="0" applyFill="0" applyAlignment="0" applyProtection="0"/>
    <xf numFmtId="0" fontId="41" fillId="21" borderId="0" applyNumberFormat="0" applyBorder="0" applyAlignment="0" applyProtection="0"/>
    <xf numFmtId="0" fontId="89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28" borderId="0" applyNumberFormat="0" applyBorder="0" applyAlignment="0" applyProtection="0"/>
    <xf numFmtId="0" fontId="61" fillId="10" borderId="11" applyNumberFormat="0" applyFont="0" applyAlignment="0" applyProtection="0"/>
    <xf numFmtId="0" fontId="61" fillId="10" borderId="11" applyNumberFormat="0" applyFont="0" applyAlignment="0" applyProtection="0"/>
    <xf numFmtId="0" fontId="21" fillId="10" borderId="11" applyNumberFormat="0" applyFont="0" applyAlignment="0" applyProtection="0"/>
    <xf numFmtId="0" fontId="129" fillId="10" borderId="11" applyNumberFormat="0" applyFont="0" applyAlignment="0" applyProtection="0"/>
    <xf numFmtId="0" fontId="21" fillId="10" borderId="11" applyNumberFormat="0" applyFont="0" applyAlignment="0" applyProtection="0"/>
    <xf numFmtId="0" fontId="21" fillId="24" borderId="0" applyNumberFormat="0" applyBorder="0" applyAlignment="0" applyProtection="0"/>
    <xf numFmtId="0" fontId="21" fillId="20" borderId="0" applyNumberFormat="0" applyBorder="0" applyAlignment="0" applyProtection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82" fillId="5" borderId="0" applyNumberFormat="0" applyBorder="0" applyAlignment="0" applyProtection="0"/>
    <xf numFmtId="0" fontId="124" fillId="0" borderId="22"/>
    <xf numFmtId="0" fontId="27" fillId="57" borderId="0">
      <alignment horizontal="left"/>
    </xf>
    <xf numFmtId="0" fontId="130" fillId="58" borderId="0">
      <alignment horizontal="right" vertical="top" wrapText="1"/>
    </xf>
    <xf numFmtId="0" fontId="124" fillId="57" borderId="22"/>
    <xf numFmtId="0" fontId="128" fillId="57" borderId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61" fillId="0" borderId="0"/>
    <xf numFmtId="0" fontId="132" fillId="0" borderId="0" applyNumberFormat="0" applyFill="0" applyBorder="0" applyAlignment="0" applyProtection="0">
      <alignment vertical="top"/>
      <protection locked="0"/>
    </xf>
    <xf numFmtId="0" fontId="1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33" fillId="0" borderId="0"/>
    <xf numFmtId="0" fontId="134" fillId="0" borderId="0"/>
    <xf numFmtId="0" fontId="92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21" fillId="12" borderId="0" applyNumberFormat="0" applyBorder="0" applyAlignment="0" applyProtection="0"/>
    <xf numFmtId="0" fontId="92" fillId="16" borderId="0" applyNumberFormat="0" applyBorder="0" applyAlignment="0" applyProtection="0"/>
    <xf numFmtId="0" fontId="41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0" borderId="0" applyNumberFormat="0" applyBorder="0" applyAlignment="0" applyProtection="0"/>
    <xf numFmtId="0" fontId="92" fillId="20" borderId="0" applyNumberFormat="0" applyBorder="0" applyAlignment="0" applyProtection="0"/>
    <xf numFmtId="0" fontId="41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25" borderId="0" applyNumberFormat="0" applyBorder="0" applyAlignment="0" applyProtection="0"/>
    <xf numFmtId="0" fontId="92" fillId="24" borderId="0" applyNumberFormat="0" applyBorder="0" applyAlignment="0" applyProtection="0"/>
    <xf numFmtId="0" fontId="41" fillId="24" borderId="0" applyNumberFormat="0" applyBorder="0" applyAlignment="0" applyProtection="0"/>
    <xf numFmtId="0" fontId="21" fillId="24" borderId="0" applyNumberFormat="0" applyBorder="0" applyAlignment="0" applyProtection="0"/>
    <xf numFmtId="0" fontId="92" fillId="28" borderId="0" applyNumberFormat="0" applyBorder="0" applyAlignment="0" applyProtection="0"/>
    <xf numFmtId="0" fontId="41" fillId="28" borderId="0" applyNumberFormat="0" applyBorder="0" applyAlignment="0" applyProtection="0"/>
    <xf numFmtId="0" fontId="21" fillId="28" borderId="0" applyNumberFormat="0" applyBorder="0" applyAlignment="0" applyProtection="0"/>
    <xf numFmtId="0" fontId="92" fillId="32" borderId="0" applyNumberFormat="0" applyBorder="0" applyAlignment="0" applyProtection="0"/>
    <xf numFmtId="0" fontId="41" fillId="32" borderId="0" applyNumberFormat="0" applyBorder="0" applyAlignment="0" applyProtection="0"/>
    <xf numFmtId="0" fontId="21" fillId="32" borderId="0" applyNumberFormat="0" applyBorder="0" applyAlignment="0" applyProtection="0"/>
    <xf numFmtId="0" fontId="92" fillId="13" borderId="0" applyNumberFormat="0" applyBorder="0" applyAlignment="0" applyProtection="0"/>
    <xf numFmtId="0" fontId="41" fillId="13" borderId="0" applyNumberFormat="0" applyBorder="0" applyAlignment="0" applyProtection="0"/>
    <xf numFmtId="0" fontId="21" fillId="13" borderId="0" applyNumberFormat="0" applyBorder="0" applyAlignment="0" applyProtection="0"/>
    <xf numFmtId="0" fontId="92" fillId="17" borderId="0" applyNumberFormat="0" applyBorder="0" applyAlignment="0" applyProtection="0"/>
    <xf numFmtId="0" fontId="41" fillId="17" borderId="0" applyNumberFormat="0" applyBorder="0" applyAlignment="0" applyProtection="0"/>
    <xf numFmtId="0" fontId="21" fillId="17" borderId="0" applyNumberFormat="0" applyBorder="0" applyAlignment="0" applyProtection="0"/>
    <xf numFmtId="0" fontId="92" fillId="21" borderId="0" applyNumberFormat="0" applyBorder="0" applyAlignment="0" applyProtection="0"/>
    <xf numFmtId="0" fontId="41" fillId="21" borderId="0" applyNumberFormat="0" applyBorder="0" applyAlignment="0" applyProtection="0"/>
    <xf numFmtId="0" fontId="21" fillId="21" borderId="0" applyNumberFormat="0" applyBorder="0" applyAlignment="0" applyProtection="0"/>
    <xf numFmtId="0" fontId="41" fillId="17" borderId="0" applyNumberFormat="0" applyBorder="0" applyAlignment="0" applyProtection="0"/>
    <xf numFmtId="0" fontId="92" fillId="25" borderId="0" applyNumberFormat="0" applyBorder="0" applyAlignment="0" applyProtection="0"/>
    <xf numFmtId="0" fontId="41" fillId="25" borderId="0" applyNumberFormat="0" applyBorder="0" applyAlignment="0" applyProtection="0"/>
    <xf numFmtId="0" fontId="21" fillId="25" borderId="0" applyNumberFormat="0" applyBorder="0" applyAlignment="0" applyProtection="0"/>
    <xf numFmtId="0" fontId="92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1" fillId="29" borderId="0" applyNumberFormat="0" applyBorder="0" applyAlignment="0" applyProtection="0"/>
    <xf numFmtId="0" fontId="92" fillId="33" borderId="0" applyNumberFormat="0" applyBorder="0" applyAlignment="0" applyProtection="0"/>
    <xf numFmtId="0" fontId="41" fillId="33" borderId="0" applyNumberFormat="0" applyBorder="0" applyAlignment="0" applyProtection="0"/>
    <xf numFmtId="0" fontId="21" fillId="33" borderId="0" applyNumberFormat="0" applyBorder="0" applyAlignment="0" applyProtection="0"/>
    <xf numFmtId="0" fontId="94" fillId="14" borderId="0" applyNumberFormat="0" applyBorder="0" applyAlignment="0" applyProtection="0"/>
    <xf numFmtId="0" fontId="94" fillId="18" borderId="0" applyNumberFormat="0" applyBorder="0" applyAlignment="0" applyProtection="0"/>
    <xf numFmtId="0" fontId="94" fillId="22" borderId="0" applyNumberFormat="0" applyBorder="0" applyAlignment="0" applyProtection="0"/>
    <xf numFmtId="0" fontId="41" fillId="33" borderId="0" applyNumberFormat="0" applyBorder="0" applyAlignment="0" applyProtection="0"/>
    <xf numFmtId="0" fontId="94" fillId="26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94" fillId="30" borderId="0" applyNumberFormat="0" applyBorder="0" applyAlignment="0" applyProtection="0"/>
    <xf numFmtId="0" fontId="41" fillId="29" borderId="0" applyNumberFormat="0" applyBorder="0" applyAlignment="0" applyProtection="0"/>
    <xf numFmtId="0" fontId="124" fillId="57" borderId="22"/>
    <xf numFmtId="0" fontId="124" fillId="0" borderId="22"/>
    <xf numFmtId="0" fontId="41" fillId="20" borderId="0" applyNumberFormat="0" applyBorder="0" applyAlignment="0" applyProtection="0"/>
    <xf numFmtId="0" fontId="21" fillId="16" borderId="0" applyNumberFormat="0" applyBorder="0" applyAlignment="0" applyProtection="0"/>
    <xf numFmtId="0" fontId="94" fillId="34" borderId="0" applyNumberFormat="0" applyBorder="0" applyAlignment="0" applyProtection="0"/>
    <xf numFmtId="0" fontId="124" fillId="57" borderId="22"/>
    <xf numFmtId="0" fontId="99" fillId="4" borderId="0" applyNumberFormat="0" applyBorder="0" applyAlignment="0" applyProtection="0"/>
    <xf numFmtId="0" fontId="41" fillId="13" borderId="0" applyNumberFormat="0" applyBorder="0" applyAlignment="0" applyProtection="0"/>
    <xf numFmtId="0" fontId="111" fillId="6" borderId="0" applyNumberFormat="0" applyBorder="0" applyAlignment="0" applyProtection="0"/>
    <xf numFmtId="0" fontId="41" fillId="17" borderId="0" applyNumberFormat="0" applyBorder="0" applyAlignment="0" applyProtection="0"/>
    <xf numFmtId="0" fontId="90" fillId="34" borderId="0" applyNumberFormat="0" applyBorder="0" applyAlignment="0" applyProtection="0"/>
    <xf numFmtId="0" fontId="90" fillId="22" borderId="0" applyNumberFormat="0" applyBorder="0" applyAlignment="0" applyProtection="0"/>
    <xf numFmtId="0" fontId="92" fillId="0" borderId="0"/>
    <xf numFmtId="0" fontId="41" fillId="0" borderId="0"/>
    <xf numFmtId="0" fontId="41" fillId="0" borderId="0"/>
    <xf numFmtId="0" fontId="92" fillId="0" borderId="0"/>
    <xf numFmtId="0" fontId="41" fillId="0" borderId="0"/>
    <xf numFmtId="0" fontId="29" fillId="0" borderId="0"/>
    <xf numFmtId="0" fontId="91" fillId="0" borderId="0"/>
    <xf numFmtId="0" fontId="30" fillId="0" borderId="0"/>
    <xf numFmtId="0" fontId="90" fillId="14" borderId="0" applyNumberFormat="0" applyBorder="0" applyAlignment="0" applyProtection="0"/>
    <xf numFmtId="0" fontId="41" fillId="33" borderId="0" applyNumberFormat="0" applyBorder="0" applyAlignment="0" applyProtection="0"/>
    <xf numFmtId="0" fontId="21" fillId="29" borderId="0" applyNumberFormat="0" applyBorder="0" applyAlignment="0" applyProtection="0"/>
    <xf numFmtId="0" fontId="4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4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4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8" borderId="0" applyNumberFormat="0" applyBorder="0" applyAlignment="0" applyProtection="0"/>
    <xf numFmtId="0" fontId="41" fillId="24" borderId="0" applyNumberFormat="0" applyBorder="0" applyAlignment="0" applyProtection="0"/>
    <xf numFmtId="0" fontId="92" fillId="10" borderId="11" applyNumberFormat="0" applyFont="0" applyAlignment="0" applyProtection="0"/>
    <xf numFmtId="0" fontId="41" fillId="10" borderId="11" applyNumberFormat="0" applyFont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92" fillId="10" borderId="11" applyNumberFormat="0" applyFont="0" applyAlignment="0" applyProtection="0"/>
    <xf numFmtId="0" fontId="122" fillId="5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1" borderId="0" applyNumberFormat="0" applyBorder="0" applyAlignment="0" applyProtection="0"/>
    <xf numFmtId="0" fontId="61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0" fontId="62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52" borderId="0" applyNumberFormat="0" applyBorder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65" fillId="37" borderId="0" applyNumberFormat="0" applyBorder="0" applyAlignment="0" applyProtection="0"/>
    <xf numFmtId="0" fontId="66" fillId="0" borderId="15" applyNumberFormat="0" applyFill="0" applyAlignment="0" applyProtection="0"/>
    <xf numFmtId="0" fontId="67" fillId="54" borderId="16" applyNumberFormat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55" borderId="0" applyNumberFormat="0" applyBorder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56" borderId="21" applyNumberFormat="0" applyFont="0" applyAlignment="0" applyProtection="0"/>
    <xf numFmtId="0" fontId="77" fillId="36" borderId="0" applyNumberFormat="0" applyBorder="0" applyAlignment="0" applyProtection="0"/>
    <xf numFmtId="0" fontId="94" fillId="26" borderId="0" applyNumberFormat="0" applyBorder="0" applyAlignment="0" applyProtection="0"/>
    <xf numFmtId="0" fontId="21" fillId="20" borderId="0" applyNumberFormat="0" applyBorder="0" applyAlignment="0" applyProtection="0"/>
    <xf numFmtId="0" fontId="92" fillId="12" borderId="0" applyNumberFormat="0" applyBorder="0" applyAlignment="0" applyProtection="0"/>
    <xf numFmtId="0" fontId="21" fillId="17" borderId="0" applyNumberFormat="0" applyBorder="0" applyAlignment="0" applyProtection="0"/>
    <xf numFmtId="0" fontId="92" fillId="16" borderId="0" applyNumberFormat="0" applyBorder="0" applyAlignment="0" applyProtection="0"/>
    <xf numFmtId="0" fontId="21" fillId="16" borderId="0" applyNumberFormat="0" applyBorder="0" applyAlignment="0" applyProtection="0"/>
    <xf numFmtId="0" fontId="92" fillId="20" borderId="0" applyNumberFormat="0" applyBorder="0" applyAlignment="0" applyProtection="0"/>
    <xf numFmtId="0" fontId="21" fillId="13" borderId="0" applyNumberFormat="0" applyBorder="0" applyAlignment="0" applyProtection="0"/>
    <xf numFmtId="0" fontId="92" fillId="24" borderId="0" applyNumberFormat="0" applyBorder="0" applyAlignment="0" applyProtection="0"/>
    <xf numFmtId="0" fontId="21" fillId="12" borderId="0" applyNumberFormat="0" applyBorder="0" applyAlignment="0" applyProtection="0"/>
    <xf numFmtId="0" fontId="92" fillId="28" borderId="0" applyNumberFormat="0" applyBorder="0" applyAlignment="0" applyProtection="0"/>
    <xf numFmtId="0" fontId="92" fillId="32" borderId="0" applyNumberFormat="0" applyBorder="0" applyAlignment="0" applyProtection="0"/>
    <xf numFmtId="0" fontId="92" fillId="13" borderId="0" applyNumberFormat="0" applyBorder="0" applyAlignment="0" applyProtection="0"/>
    <xf numFmtId="0" fontId="21" fillId="33" borderId="0" applyNumberFormat="0" applyBorder="0" applyAlignment="0" applyProtection="0"/>
    <xf numFmtId="0" fontId="92" fillId="17" borderId="0" applyNumberFormat="0" applyBorder="0" applyAlignment="0" applyProtection="0"/>
    <xf numFmtId="0" fontId="21" fillId="32" borderId="0" applyNumberFormat="0" applyBorder="0" applyAlignment="0" applyProtection="0"/>
    <xf numFmtId="0" fontId="92" fillId="21" borderId="0" applyNumberFormat="0" applyBorder="0" applyAlignment="0" applyProtection="0"/>
    <xf numFmtId="0" fontId="21" fillId="29" borderId="0" applyNumberFormat="0" applyBorder="0" applyAlignment="0" applyProtection="0"/>
    <xf numFmtId="0" fontId="92" fillId="25" borderId="0" applyNumberFormat="0" applyBorder="0" applyAlignment="0" applyProtection="0"/>
    <xf numFmtId="0" fontId="21" fillId="28" borderId="0" applyNumberFormat="0" applyBorder="0" applyAlignment="0" applyProtection="0"/>
    <xf numFmtId="0" fontId="92" fillId="29" borderId="0" applyNumberFormat="0" applyBorder="0" applyAlignment="0" applyProtection="0"/>
    <xf numFmtId="0" fontId="21" fillId="25" borderId="0" applyNumberFormat="0" applyBorder="0" applyAlignment="0" applyProtection="0"/>
    <xf numFmtId="0" fontId="92" fillId="33" borderId="0" applyNumberFormat="0" applyBorder="0" applyAlignment="0" applyProtection="0"/>
    <xf numFmtId="0" fontId="21" fillId="24" borderId="0" applyNumberFormat="0" applyBorder="0" applyAlignment="0" applyProtection="0"/>
    <xf numFmtId="0" fontId="94" fillId="14" borderId="0" applyNumberFormat="0" applyBorder="0" applyAlignment="0" applyProtection="0"/>
    <xf numFmtId="0" fontId="21" fillId="17" borderId="0" applyNumberFormat="0" applyBorder="0" applyAlignment="0" applyProtection="0"/>
    <xf numFmtId="0" fontId="94" fillId="18" borderId="0" applyNumberFormat="0" applyBorder="0" applyAlignment="0" applyProtection="0"/>
    <xf numFmtId="0" fontId="21" fillId="12" borderId="0" applyNumberFormat="0" applyBorder="0" applyAlignment="0" applyProtection="0"/>
    <xf numFmtId="0" fontId="94" fillId="22" borderId="0" applyNumberFormat="0" applyBorder="0" applyAlignment="0" applyProtection="0"/>
    <xf numFmtId="0" fontId="94" fillId="26" borderId="0" applyNumberFormat="0" applyBorder="0" applyAlignment="0" applyProtection="0"/>
    <xf numFmtId="0" fontId="94" fillId="30" borderId="0" applyNumberFormat="0" applyBorder="0" applyAlignment="0" applyProtection="0"/>
    <xf numFmtId="0" fontId="94" fillId="34" borderId="0" applyNumberFormat="0" applyBorder="0" applyAlignment="0" applyProtection="0"/>
    <xf numFmtId="0" fontId="94" fillId="30" borderId="0" applyNumberFormat="0" applyBorder="0" applyAlignment="0" applyProtection="0"/>
    <xf numFmtId="0" fontId="94" fillId="22" borderId="0" applyNumberFormat="0" applyBorder="0" applyAlignment="0" applyProtection="0"/>
    <xf numFmtId="0" fontId="94" fillId="14" borderId="0" applyNumberFormat="0" applyBorder="0" applyAlignment="0" applyProtection="0"/>
    <xf numFmtId="0" fontId="92" fillId="29" borderId="0" applyNumberFormat="0" applyBorder="0" applyAlignment="0" applyProtection="0"/>
    <xf numFmtId="0" fontId="92" fillId="21" borderId="0" applyNumberFormat="0" applyBorder="0" applyAlignment="0" applyProtection="0"/>
    <xf numFmtId="0" fontId="92" fillId="17" borderId="0" applyNumberFormat="0" applyBorder="0" applyAlignment="0" applyProtection="0"/>
    <xf numFmtId="0" fontId="92" fillId="32" borderId="0" applyNumberFormat="0" applyBorder="0" applyAlignment="0" applyProtection="0"/>
    <xf numFmtId="0" fontId="92" fillId="28" borderId="0" applyNumberFormat="0" applyBorder="0" applyAlignment="0" applyProtection="0"/>
    <xf numFmtId="0" fontId="92" fillId="24" borderId="0" applyNumberFormat="0" applyBorder="0" applyAlignment="0" applyProtection="0"/>
    <xf numFmtId="0" fontId="92" fillId="16" borderId="0" applyNumberFormat="0" applyBorder="0" applyAlignment="0" applyProtection="0"/>
    <xf numFmtId="0" fontId="92" fillId="12" borderId="0" applyNumberFormat="0" applyBorder="0" applyAlignment="0" applyProtection="0"/>
    <xf numFmtId="0" fontId="92" fillId="20" borderId="0" applyNumberFormat="0" applyBorder="0" applyAlignment="0" applyProtection="0"/>
    <xf numFmtId="0" fontId="21" fillId="10" borderId="11" applyNumberFormat="0" applyFont="0" applyAlignment="0" applyProtection="0"/>
    <xf numFmtId="0" fontId="21" fillId="10" borderId="11" applyNumberFormat="0" applyFont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94" fillId="18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92" fillId="33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41" fillId="0" borderId="0"/>
    <xf numFmtId="0" fontId="94" fillId="34" borderId="0" applyNumberFormat="0" applyBorder="0" applyAlignment="0" applyProtection="0"/>
    <xf numFmtId="0" fontId="92" fillId="25" borderId="0" applyNumberFormat="0" applyBorder="0" applyAlignment="0" applyProtection="0"/>
    <xf numFmtId="0" fontId="41" fillId="10" borderId="11" applyNumberFormat="0" applyFont="0" applyAlignment="0" applyProtection="0"/>
    <xf numFmtId="0" fontId="92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2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30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90" fillId="1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90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90" fillId="22" borderId="0" applyNumberFormat="0" applyBorder="0" applyAlignment="0" applyProtection="0"/>
    <xf numFmtId="0" fontId="41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90" fillId="26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90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90" fillId="3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6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41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00" fillId="4" borderId="0" applyNumberFormat="0" applyBorder="0" applyAlignment="0" applyProtection="0"/>
    <xf numFmtId="43" fontId="30" fillId="0" borderId="0" applyFont="0" applyFill="0" applyBorder="0" applyAlignment="0" applyProtection="0"/>
    <xf numFmtId="0" fontId="112" fillId="6" borderId="0" applyNumberFormat="0" applyBorder="0" applyAlignment="0" applyProtection="0"/>
    <xf numFmtId="9" fontId="30" fillId="0" borderId="0" applyFont="0" applyFill="0" applyBorder="0" applyAlignment="0" applyProtection="0"/>
    <xf numFmtId="0" fontId="123" fillId="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3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24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17" borderId="0" applyNumberFormat="0" applyBorder="0" applyAlignment="0" applyProtection="0"/>
    <xf numFmtId="0" fontId="41" fillId="33" borderId="0" applyNumberFormat="0" applyBorder="0" applyAlignment="0" applyProtection="0"/>
    <xf numFmtId="0" fontId="70" fillId="0" borderId="19" applyNumberFormat="0" applyFill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33" borderId="0" applyNumberFormat="0" applyBorder="0" applyAlignment="0" applyProtection="0"/>
    <xf numFmtId="0" fontId="41" fillId="17" borderId="0" applyNumberFormat="0" applyBorder="0" applyAlignment="0" applyProtection="0"/>
    <xf numFmtId="0" fontId="41" fillId="16" borderId="0" applyNumberFormat="0" applyBorder="0" applyAlignment="0" applyProtection="0"/>
    <xf numFmtId="0" fontId="41" fillId="33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22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30" fillId="0" borderId="0">
      <alignment wrapText="1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30" fillId="0" borderId="1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129" fillId="10" borderId="11" applyNumberFormat="0" applyFont="0" applyAlignment="0" applyProtection="0"/>
    <xf numFmtId="0" fontId="41" fillId="17" borderId="0" applyNumberFormat="0" applyBorder="0" applyAlignment="0" applyProtection="0"/>
    <xf numFmtId="0" fontId="41" fillId="10" borderId="11" applyNumberFormat="0" applyFont="0" applyAlignment="0" applyProtection="0"/>
    <xf numFmtId="0" fontId="41" fillId="20" borderId="0" applyNumberFormat="0" applyBorder="0" applyAlignment="0" applyProtection="0"/>
    <xf numFmtId="0" fontId="124" fillId="0" borderId="22"/>
    <xf numFmtId="0" fontId="124" fillId="57" borderId="22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124" fillId="57" borderId="22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4" fillId="0" borderId="22"/>
    <xf numFmtId="0" fontId="41" fillId="20" borderId="0" applyNumberFormat="0" applyBorder="0" applyAlignment="0" applyProtection="0"/>
    <xf numFmtId="0" fontId="41" fillId="33" borderId="0" applyNumberFormat="0" applyBorder="0" applyAlignment="0" applyProtection="0"/>
    <xf numFmtId="0" fontId="30" fillId="0" borderId="1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64" fillId="53" borderId="14" applyNumberFormat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3" borderId="0" applyNumberFormat="0" applyBorder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16" borderId="0" applyNumberFormat="0" applyBorder="0" applyAlignment="0" applyProtection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124" fillId="0" borderId="22"/>
    <xf numFmtId="0" fontId="41" fillId="17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0" borderId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0" borderId="0"/>
    <xf numFmtId="0" fontId="41" fillId="0" borderId="0"/>
    <xf numFmtId="0" fontId="41" fillId="17" borderId="0" applyNumberFormat="0" applyBorder="0" applyAlignment="0" applyProtection="0"/>
    <xf numFmtId="0" fontId="41" fillId="0" borderId="0"/>
    <xf numFmtId="0" fontId="41" fillId="24" borderId="0" applyNumberFormat="0" applyBorder="0" applyAlignment="0" applyProtection="0"/>
    <xf numFmtId="0" fontId="41" fillId="17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11" applyNumberFormat="0" applyFont="0" applyAlignment="0" applyProtection="0"/>
    <xf numFmtId="0" fontId="41" fillId="10" borderId="11" applyNumberFormat="0" applyFont="0" applyAlignment="0" applyProtection="0"/>
    <xf numFmtId="0" fontId="41" fillId="10" borderId="11" applyNumberFormat="0" applyFont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63" fillId="40" borderId="13" applyNumberFormat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16" borderId="0" applyNumberFormat="0" applyBorder="0" applyAlignment="0" applyProtection="0"/>
    <xf numFmtId="0" fontId="41" fillId="29" borderId="0" applyNumberFormat="0" applyBorder="0" applyAlignment="0" applyProtection="0"/>
    <xf numFmtId="0" fontId="41" fillId="17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41" fillId="12" borderId="0" applyNumberFormat="0" applyBorder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70" fillId="0" borderId="19" applyNumberFormat="0" applyFill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41" fillId="12" borderId="0" applyNumberFormat="0" applyBorder="0" applyAlignment="0" applyProtection="0"/>
    <xf numFmtId="0" fontId="30" fillId="56" borderId="21" applyNumberFormat="0" applyFont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28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21" borderId="0" applyNumberFormat="0" applyBorder="0" applyAlignment="0" applyProtection="0"/>
    <xf numFmtId="0" fontId="41" fillId="1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33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28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13" borderId="0" applyNumberFormat="0" applyBorder="0" applyAlignment="0" applyProtection="0"/>
    <xf numFmtId="0" fontId="30" fillId="56" borderId="21" applyNumberFormat="0" applyFont="0" applyAlignment="0" applyProtection="0"/>
    <xf numFmtId="0" fontId="41" fillId="24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73" fillId="0" borderId="20" applyNumberFormat="0" applyFill="0" applyAlignment="0" applyProtection="0"/>
    <xf numFmtId="0" fontId="41" fillId="20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20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70" fillId="0" borderId="19" applyNumberFormat="0" applyFill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0" borderId="0"/>
    <xf numFmtId="0" fontId="41" fillId="32" borderId="0" applyNumberFormat="0" applyBorder="0" applyAlignment="0" applyProtection="0"/>
    <xf numFmtId="0" fontId="41" fillId="10" borderId="11" applyNumberFormat="0" applyFont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33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72" fillId="53" borderId="13" applyNumberFormat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16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30" fillId="0" borderId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24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0" borderId="11" applyNumberFormat="0" applyFont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1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6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1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9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41" fillId="21" borderId="0" applyNumberFormat="0" applyBorder="0" applyAlignment="0" applyProtection="0"/>
    <xf numFmtId="41" fontId="30" fillId="0" borderId="0" applyFont="0" applyFill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25" borderId="0" applyNumberFormat="0" applyBorder="0" applyAlignment="0" applyProtection="0"/>
    <xf numFmtId="43" fontId="30" fillId="0" borderId="0" applyFont="0" applyFill="0" applyBorder="0" applyAlignment="0" applyProtection="0"/>
    <xf numFmtId="0" fontId="41" fillId="29" borderId="0" applyNumberFormat="0" applyBorder="0" applyAlignment="0" applyProtection="0"/>
    <xf numFmtId="0" fontId="41" fillId="20" borderId="0" applyNumberFormat="0" applyBorder="0" applyAlignment="0" applyProtection="0"/>
    <xf numFmtId="0" fontId="41" fillId="33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33" borderId="0" applyNumberFormat="0" applyBorder="0" applyAlignment="0" applyProtection="0"/>
    <xf numFmtId="0" fontId="41" fillId="24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5" borderId="0" applyNumberFormat="0" applyBorder="0" applyAlignment="0" applyProtection="0"/>
    <xf numFmtId="0" fontId="41" fillId="33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29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0" borderId="0" applyNumberFormat="0" applyBorder="0" applyAlignment="0" applyProtection="0"/>
    <xf numFmtId="0" fontId="41" fillId="17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129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39" borderId="0" applyNumberFormat="0" applyBorder="0" applyAlignment="0" applyProtection="0"/>
    <xf numFmtId="0" fontId="129" fillId="40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129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43" borderId="0" applyNumberFormat="0" applyBorder="0" applyAlignment="0" applyProtection="0"/>
    <xf numFmtId="0" fontId="129" fillId="38" borderId="0" applyNumberFormat="0" applyBorder="0" applyAlignment="0" applyProtection="0"/>
    <xf numFmtId="0" fontId="129" fillId="41" borderId="0" applyNumberFormat="0" applyBorder="0" applyAlignment="0" applyProtection="0"/>
    <xf numFmtId="0" fontId="129" fillId="44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136" fillId="45" borderId="0" applyNumberFormat="0" applyBorder="0" applyAlignment="0" applyProtection="0"/>
    <xf numFmtId="0" fontId="136" fillId="42" borderId="0" applyNumberFormat="0" applyBorder="0" applyAlignment="0" applyProtection="0"/>
    <xf numFmtId="0" fontId="136" fillId="43" borderId="0" applyNumberFormat="0" applyBorder="0" applyAlignment="0" applyProtection="0"/>
    <xf numFmtId="0" fontId="136" fillId="46" borderId="0" applyNumberFormat="0" applyBorder="0" applyAlignment="0" applyProtection="0"/>
    <xf numFmtId="0" fontId="136" fillId="47" borderId="0" applyNumberFormat="0" applyBorder="0" applyAlignment="0" applyProtection="0"/>
    <xf numFmtId="0" fontId="136" fillId="48" borderId="0" applyNumberFormat="0" applyBorder="0" applyAlignment="0" applyProtection="0"/>
    <xf numFmtId="0" fontId="136" fillId="49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46" borderId="0" applyNumberFormat="0" applyBorder="0" applyAlignment="0" applyProtection="0"/>
    <xf numFmtId="0" fontId="136" fillId="47" borderId="0" applyNumberFormat="0" applyBorder="0" applyAlignment="0" applyProtection="0"/>
    <xf numFmtId="0" fontId="136" fillId="52" borderId="0" applyNumberFormat="0" applyBorder="0" applyAlignment="0" applyProtection="0"/>
    <xf numFmtId="0" fontId="137" fillId="36" borderId="0" applyNumberFormat="0" applyBorder="0" applyAlignment="0" applyProtection="0"/>
    <xf numFmtId="0" fontId="138" fillId="53" borderId="13" applyNumberFormat="0" applyAlignment="0" applyProtection="0"/>
    <xf numFmtId="0" fontId="139" fillId="54" borderId="16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0" fontId="141" fillId="37" borderId="0" applyNumberFormat="0" applyBorder="0" applyAlignment="0" applyProtection="0"/>
    <xf numFmtId="0" fontId="142" fillId="0" borderId="17" applyNumberFormat="0" applyFill="0" applyAlignment="0" applyProtection="0"/>
    <xf numFmtId="0" fontId="143" fillId="0" borderId="18" applyNumberFormat="0" applyFill="0" applyAlignment="0" applyProtection="0"/>
    <xf numFmtId="0" fontId="144" fillId="0" borderId="19" applyNumberFormat="0" applyFill="0" applyAlignment="0" applyProtection="0"/>
    <xf numFmtId="0" fontId="144" fillId="0" borderId="0" applyNumberFormat="0" applyFill="0" applyBorder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145" fillId="40" borderId="13" applyNumberFormat="0" applyAlignment="0" applyProtection="0"/>
    <xf numFmtId="0" fontId="146" fillId="0" borderId="15" applyNumberFormat="0" applyFill="0" applyAlignment="0" applyProtection="0"/>
    <xf numFmtId="0" fontId="147" fillId="55" borderId="0" applyNumberFormat="0" applyBorder="0" applyAlignment="0" applyProtection="0"/>
    <xf numFmtId="0" fontId="32" fillId="0" borderId="0"/>
    <xf numFmtId="0" fontId="21" fillId="0" borderId="0"/>
    <xf numFmtId="0" fontId="30" fillId="0" borderId="0"/>
    <xf numFmtId="0" fontId="41" fillId="33" borderId="0" applyNumberFormat="0" applyBorder="0" applyAlignment="0" applyProtection="0"/>
    <xf numFmtId="0" fontId="61" fillId="0" borderId="0"/>
    <xf numFmtId="0" fontId="21" fillId="0" borderId="0"/>
    <xf numFmtId="0" fontId="21" fillId="0" borderId="0" applyNumberFormat="0" applyBorder="0" applyAlignment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30" fillId="0" borderId="0"/>
    <xf numFmtId="0" fontId="21" fillId="0" borderId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29" fillId="0" borderId="0"/>
    <xf numFmtId="0" fontId="21" fillId="0" borderId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16" borderId="0" applyNumberFormat="0" applyBorder="0" applyAlignment="0" applyProtection="0"/>
    <xf numFmtId="0" fontId="21" fillId="0" borderId="0"/>
    <xf numFmtId="0" fontId="21" fillId="0" borderId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32" fillId="56" borderId="21" applyNumberFormat="0" applyFont="0" applyAlignment="0" applyProtection="0"/>
    <xf numFmtId="0" fontId="41" fillId="17" borderId="0" applyNumberFormat="0" applyBorder="0" applyAlignment="0" applyProtection="0"/>
    <xf numFmtId="0" fontId="148" fillId="53" borderId="14" applyNumberFormat="0" applyAlignment="0" applyProtection="0"/>
    <xf numFmtId="9" fontId="32" fillId="0" borderId="0" applyFont="0" applyFill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76" fillId="0" borderId="0" applyNumberFormat="0" applyFill="0" applyBorder="0" applyAlignment="0" applyProtection="0"/>
    <xf numFmtId="0" fontId="149" fillId="0" borderId="20" applyNumberFormat="0" applyFill="0" applyAlignment="0" applyProtection="0"/>
    <xf numFmtId="0" fontId="41" fillId="10" borderId="11" applyNumberFormat="0" applyFont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25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25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30" fillId="0" borderId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125" fillId="0" borderId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30" fillId="56" borderId="21" applyNumberFormat="0" applyFont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124" fillId="57" borderId="22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70" fillId="0" borderId="19" applyNumberFormat="0" applyFill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26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14" borderId="0" applyNumberFormat="0" applyBorder="0" applyAlignment="0" applyProtection="0"/>
    <xf numFmtId="0" fontId="41" fillId="33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41" fillId="25" borderId="0" applyNumberFormat="0" applyBorder="0" applyAlignment="0" applyProtection="0"/>
    <xf numFmtId="0" fontId="90" fillId="34" borderId="0" applyNumberFormat="0" applyBorder="0" applyAlignment="0" applyProtection="0"/>
    <xf numFmtId="0" fontId="41" fillId="21" borderId="0" applyNumberFormat="0" applyBorder="0" applyAlignment="0" applyProtection="0"/>
    <xf numFmtId="0" fontId="41" fillId="32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3" borderId="0" applyNumberFormat="0" applyBorder="0" applyAlignment="0" applyProtection="0"/>
    <xf numFmtId="0" fontId="124" fillId="0" borderId="22"/>
    <xf numFmtId="0" fontId="90" fillId="34" borderId="0" applyNumberFormat="0" applyBorder="0" applyAlignment="0" applyProtection="0"/>
    <xf numFmtId="0" fontId="90" fillId="26" borderId="0" applyNumberFormat="0" applyBorder="0" applyAlignment="0" applyProtection="0"/>
    <xf numFmtId="0" fontId="90" fillId="18" borderId="0" applyNumberFormat="0" applyBorder="0" applyAlignment="0" applyProtection="0"/>
    <xf numFmtId="0" fontId="41" fillId="33" borderId="0" applyNumberFormat="0" applyBorder="0" applyAlignment="0" applyProtection="0"/>
    <xf numFmtId="0" fontId="2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21" fillId="12" borderId="0" applyNumberFormat="0" applyBorder="0" applyAlignment="0" applyProtection="0"/>
    <xf numFmtId="0" fontId="70" fillId="0" borderId="19" applyNumberFormat="0" applyFill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21" fillId="29" borderId="0" applyNumberFormat="0" applyBorder="0" applyAlignment="0" applyProtection="0"/>
    <xf numFmtId="0" fontId="41" fillId="21" borderId="0" applyNumberFormat="0" applyBorder="0" applyAlignment="0" applyProtection="0"/>
    <xf numFmtId="0" fontId="21" fillId="17" borderId="0" applyNumberFormat="0" applyBorder="0" applyAlignment="0" applyProtection="0"/>
    <xf numFmtId="0" fontId="124" fillId="0" borderId="22"/>
    <xf numFmtId="0" fontId="124" fillId="0" borderId="22"/>
    <xf numFmtId="0" fontId="124" fillId="57" borderId="22"/>
    <xf numFmtId="0" fontId="41" fillId="16" borderId="0" applyNumberFormat="0" applyBorder="0" applyAlignment="0" applyProtection="0"/>
    <xf numFmtId="0" fontId="90" fillId="22" borderId="0" applyNumberFormat="0" applyBorder="0" applyAlignment="0" applyProtection="0"/>
    <xf numFmtId="0" fontId="63" fillId="40" borderId="13" applyNumberFormat="0" applyAlignment="0" applyProtection="0"/>
    <xf numFmtId="0" fontId="41" fillId="12" borderId="0" applyNumberFormat="0" applyBorder="0" applyAlignment="0" applyProtection="0"/>
    <xf numFmtId="0" fontId="21" fillId="24" borderId="0" applyNumberFormat="0" applyBorder="0" applyAlignment="0" applyProtection="0"/>
    <xf numFmtId="0" fontId="72" fillId="53" borderId="13" applyNumberFormat="0" applyAlignment="0" applyProtection="0"/>
    <xf numFmtId="0" fontId="41" fillId="20" borderId="0" applyNumberFormat="0" applyBorder="0" applyAlignment="0" applyProtection="0"/>
    <xf numFmtId="0" fontId="90" fillId="30" borderId="0" applyNumberFormat="0" applyBorder="0" applyAlignment="0" applyProtection="0"/>
    <xf numFmtId="0" fontId="21" fillId="33" borderId="0" applyNumberFormat="0" applyBorder="0" applyAlignment="0" applyProtection="0"/>
    <xf numFmtId="0" fontId="124" fillId="0" borderId="22"/>
    <xf numFmtId="0" fontId="124" fillId="57" borderId="22"/>
    <xf numFmtId="0" fontId="41" fillId="25" borderId="0" applyNumberFormat="0" applyBorder="0" applyAlignment="0" applyProtection="0"/>
    <xf numFmtId="0" fontId="21" fillId="21" borderId="0" applyNumberFormat="0" applyBorder="0" applyAlignment="0" applyProtection="0"/>
    <xf numFmtId="0" fontId="41" fillId="13" borderId="0" applyNumberFormat="0" applyBorder="0" applyAlignment="0" applyProtection="0"/>
    <xf numFmtId="0" fontId="41" fillId="24" borderId="0" applyNumberFormat="0" applyBorder="0" applyAlignment="0" applyProtection="0"/>
    <xf numFmtId="0" fontId="64" fillId="53" borderId="14" applyNumberFormat="0" applyAlignment="0" applyProtection="0"/>
    <xf numFmtId="0" fontId="70" fillId="0" borderId="19" applyNumberFormat="0" applyFill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0" fillId="0" borderId="19" applyNumberFormat="0" applyFill="0" applyAlignment="0" applyProtection="0"/>
    <xf numFmtId="0" fontId="30" fillId="56" borderId="21" applyNumberFormat="0" applyFont="0" applyAlignment="0" applyProtection="0"/>
    <xf numFmtId="0" fontId="124" fillId="57" borderId="22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124" fillId="0" borderId="22"/>
    <xf numFmtId="0" fontId="41" fillId="32" borderId="0" applyNumberFormat="0" applyBorder="0" applyAlignment="0" applyProtection="0"/>
    <xf numFmtId="0" fontId="90" fillId="22" borderId="0" applyNumberFormat="0" applyBorder="0" applyAlignment="0" applyProtection="0"/>
    <xf numFmtId="0" fontId="90" fillId="14" borderId="0" applyNumberFormat="0" applyBorder="0" applyAlignment="0" applyProtection="0"/>
    <xf numFmtId="0" fontId="63" fillId="40" borderId="13" applyNumberFormat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90" fillId="34" borderId="0" applyNumberFormat="0" applyBorder="0" applyAlignment="0" applyProtection="0"/>
    <xf numFmtId="0" fontId="72" fillId="53" borderId="13" applyNumberFormat="0" applyAlignment="0" applyProtection="0"/>
    <xf numFmtId="0" fontId="72" fillId="53" borderId="13" applyNumberFormat="0" applyAlignment="0" applyProtection="0"/>
    <xf numFmtId="0" fontId="41" fillId="13" borderId="0" applyNumberFormat="0" applyBorder="0" applyAlignment="0" applyProtection="0"/>
    <xf numFmtId="0" fontId="64" fillId="53" borderId="14" applyNumberFormat="0" applyAlignment="0" applyProtection="0"/>
    <xf numFmtId="0" fontId="64" fillId="53" borderId="14" applyNumberFormat="0" applyAlignment="0" applyProtection="0"/>
    <xf numFmtId="0" fontId="64" fillId="53" borderId="14" applyNumberFormat="0" applyAlignment="0" applyProtection="0"/>
    <xf numFmtId="0" fontId="90" fillId="30" borderId="0" applyNumberFormat="0" applyBorder="0" applyAlignment="0" applyProtection="0"/>
    <xf numFmtId="0" fontId="138" fillId="53" borderId="13" applyNumberFormat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145" fillId="40" borderId="13" applyNumberFormat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32" fillId="56" borderId="21" applyNumberFormat="0" applyFont="0" applyAlignment="0" applyProtection="0"/>
    <xf numFmtId="0" fontId="148" fillId="53" borderId="14" applyNumberFormat="0" applyAlignment="0" applyProtection="0"/>
    <xf numFmtId="0" fontId="149" fillId="0" borderId="20" applyNumberFormat="0" applyFill="0" applyAlignment="0" applyProtection="0"/>
    <xf numFmtId="0" fontId="21" fillId="13" borderId="0" applyNumberFormat="0" applyBorder="0" applyAlignment="0" applyProtection="0"/>
    <xf numFmtId="0" fontId="41" fillId="32" borderId="0" applyNumberFormat="0" applyBorder="0" applyAlignment="0" applyProtection="0"/>
    <xf numFmtId="0" fontId="21" fillId="32" borderId="0" applyNumberFormat="0" applyBorder="0" applyAlignment="0" applyProtection="0"/>
    <xf numFmtId="0" fontId="41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24" borderId="0" applyNumberFormat="0" applyBorder="0" applyAlignment="0" applyProtection="0"/>
    <xf numFmtId="0" fontId="21" fillId="12" borderId="0" applyNumberFormat="0" applyBorder="0" applyAlignment="0" applyProtection="0"/>
    <xf numFmtId="0" fontId="41" fillId="12" borderId="0" applyNumberFormat="0" applyBorder="0" applyAlignment="0" applyProtection="0"/>
    <xf numFmtId="0" fontId="21" fillId="16" borderId="0" applyNumberFormat="0" applyBorder="0" applyAlignment="0" applyProtection="0"/>
    <xf numFmtId="0" fontId="41" fillId="16" borderId="0" applyNumberFormat="0" applyBorder="0" applyAlignment="0" applyProtection="0"/>
    <xf numFmtId="0" fontId="21" fillId="20" borderId="0" applyNumberFormat="0" applyBorder="0" applyAlignment="0" applyProtection="0"/>
    <xf numFmtId="0" fontId="41" fillId="20" borderId="0" applyNumberFormat="0" applyBorder="0" applyAlignment="0" applyProtection="0"/>
    <xf numFmtId="0" fontId="21" fillId="24" borderId="0" applyNumberFormat="0" applyBorder="0" applyAlignment="0" applyProtection="0"/>
    <xf numFmtId="0" fontId="41" fillId="24" borderId="0" applyNumberFormat="0" applyBorder="0" applyAlignment="0" applyProtection="0"/>
    <xf numFmtId="0" fontId="21" fillId="28" borderId="0" applyNumberFormat="0" applyBorder="0" applyAlignment="0" applyProtection="0"/>
    <xf numFmtId="0" fontId="41" fillId="28" borderId="0" applyNumberFormat="0" applyBorder="0" applyAlignment="0" applyProtection="0"/>
    <xf numFmtId="0" fontId="21" fillId="32" borderId="0" applyNumberFormat="0" applyBorder="0" applyAlignment="0" applyProtection="0"/>
    <xf numFmtId="0" fontId="41" fillId="32" borderId="0" applyNumberFormat="0" applyBorder="0" applyAlignment="0" applyProtection="0"/>
    <xf numFmtId="0" fontId="21" fillId="13" borderId="0" applyNumberFormat="0" applyBorder="0" applyAlignment="0" applyProtection="0"/>
    <xf numFmtId="0" fontId="41" fillId="13" borderId="0" applyNumberFormat="0" applyBorder="0" applyAlignment="0" applyProtection="0"/>
    <xf numFmtId="0" fontId="21" fillId="17" borderId="0" applyNumberFormat="0" applyBorder="0" applyAlignment="0" applyProtection="0"/>
    <xf numFmtId="0" fontId="41" fillId="17" borderId="0" applyNumberFormat="0" applyBorder="0" applyAlignment="0" applyProtection="0"/>
    <xf numFmtId="0" fontId="21" fillId="21" borderId="0" applyNumberFormat="0" applyBorder="0" applyAlignment="0" applyProtection="0"/>
    <xf numFmtId="0" fontId="41" fillId="21" borderId="0" applyNumberFormat="0" applyBorder="0" applyAlignment="0" applyProtection="0"/>
    <xf numFmtId="0" fontId="21" fillId="25" borderId="0" applyNumberFormat="0" applyBorder="0" applyAlignment="0" applyProtection="0"/>
    <xf numFmtId="0" fontId="41" fillId="25" borderId="0" applyNumberFormat="0" applyBorder="0" applyAlignment="0" applyProtection="0"/>
    <xf numFmtId="0" fontId="21" fillId="29" borderId="0" applyNumberFormat="0" applyBorder="0" applyAlignment="0" applyProtection="0"/>
    <xf numFmtId="0" fontId="41" fillId="29" borderId="0" applyNumberFormat="0" applyBorder="0" applyAlignment="0" applyProtection="0"/>
    <xf numFmtId="0" fontId="2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70" fillId="0" borderId="19" applyNumberFormat="0" applyFill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4" fillId="0" borderId="0"/>
    <xf numFmtId="9" fontId="34" fillId="0" borderId="0" applyFont="0" applyFill="0" applyBorder="0" applyAlignment="0" applyProtection="0"/>
    <xf numFmtId="0" fontId="30" fillId="0" borderId="0">
      <alignment wrapText="1"/>
    </xf>
    <xf numFmtId="0" fontId="32" fillId="0" borderId="0"/>
    <xf numFmtId="0" fontId="30" fillId="0" borderId="0"/>
    <xf numFmtId="0" fontId="30" fillId="0" borderId="0"/>
    <xf numFmtId="0" fontId="41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61" fillId="35" borderId="0" applyNumberFormat="0" applyBorder="0" applyAlignment="0" applyProtection="0"/>
    <xf numFmtId="0" fontId="41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61" fillId="36" borderId="0" applyNumberFormat="0" applyBorder="0" applyAlignment="0" applyProtection="0"/>
    <xf numFmtId="0" fontId="41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61" fillId="37" borderId="0" applyNumberFormat="0" applyBorder="0" applyAlignment="0" applyProtection="0"/>
    <xf numFmtId="0" fontId="41" fillId="24" borderId="0" applyNumberFormat="0" applyBorder="0" applyAlignment="0" applyProtection="0"/>
    <xf numFmtId="0" fontId="21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61" fillId="38" borderId="0" applyNumberFormat="0" applyBorder="0" applyAlignment="0" applyProtection="0"/>
    <xf numFmtId="0" fontId="4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61" fillId="39" borderId="0" applyNumberFormat="0" applyBorder="0" applyAlignment="0" applyProtection="0"/>
    <xf numFmtId="0" fontId="41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61" fillId="40" borderId="0" applyNumberFormat="0" applyBorder="0" applyAlignment="0" applyProtection="0"/>
    <xf numFmtId="0" fontId="4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61" fillId="41" borderId="0" applyNumberFormat="0" applyBorder="0" applyAlignment="0" applyProtection="0"/>
    <xf numFmtId="0" fontId="41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61" fillId="42" borderId="0" applyNumberFormat="0" applyBorder="0" applyAlignment="0" applyProtection="0"/>
    <xf numFmtId="0" fontId="41" fillId="21" borderId="0" applyNumberFormat="0" applyBorder="0" applyAlignment="0" applyProtection="0"/>
    <xf numFmtId="0" fontId="21" fillId="21" borderId="0" applyNumberFormat="0" applyBorder="0" applyAlignment="0" applyProtection="0"/>
    <xf numFmtId="0" fontId="2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61" fillId="43" borderId="0" applyNumberFormat="0" applyBorder="0" applyAlignment="0" applyProtection="0"/>
    <xf numFmtId="0" fontId="4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61" fillId="38" borderId="0" applyNumberFormat="0" applyBorder="0" applyAlignment="0" applyProtection="0"/>
    <xf numFmtId="0" fontId="41" fillId="29" borderId="0" applyNumberFormat="0" applyBorder="0" applyAlignment="0" applyProtection="0"/>
    <xf numFmtId="0" fontId="21" fillId="29" borderId="0" applyNumberFormat="0" applyBorder="0" applyAlignment="0" applyProtection="0"/>
    <xf numFmtId="0" fontId="20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61" fillId="41" borderId="0" applyNumberFormat="0" applyBorder="0" applyAlignment="0" applyProtection="0"/>
    <xf numFmtId="0" fontId="41" fillId="33" borderId="0" applyNumberFormat="0" applyBorder="0" applyAlignment="0" applyProtection="0"/>
    <xf numFmtId="0" fontId="21" fillId="33" borderId="0" applyNumberFormat="0" applyBorder="0" applyAlignment="0" applyProtection="0"/>
    <xf numFmtId="0" fontId="20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61" fillId="44" borderId="0" applyNumberFormat="0" applyBorder="0" applyAlignment="0" applyProtection="0"/>
    <xf numFmtId="0" fontId="90" fillId="14" borderId="0" applyNumberFormat="0" applyBorder="0" applyAlignment="0" applyProtection="0"/>
    <xf numFmtId="0" fontId="93" fillId="14" borderId="0" applyNumberFormat="0" applyBorder="0" applyAlignment="0" applyProtection="0"/>
    <xf numFmtId="0" fontId="57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62" fillId="45" borderId="0" applyNumberFormat="0" applyBorder="0" applyAlignment="0" applyProtection="0"/>
    <xf numFmtId="0" fontId="90" fillId="18" borderId="0" applyNumberFormat="0" applyBorder="0" applyAlignment="0" applyProtection="0"/>
    <xf numFmtId="0" fontId="93" fillId="18" borderId="0" applyNumberFormat="0" applyBorder="0" applyAlignment="0" applyProtection="0"/>
    <xf numFmtId="0" fontId="57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62" fillId="42" borderId="0" applyNumberFormat="0" applyBorder="0" applyAlignment="0" applyProtection="0"/>
    <xf numFmtId="0" fontId="90" fillId="22" borderId="0" applyNumberFormat="0" applyBorder="0" applyAlignment="0" applyProtection="0"/>
    <xf numFmtId="0" fontId="93" fillId="22" borderId="0" applyNumberFormat="0" applyBorder="0" applyAlignment="0" applyProtection="0"/>
    <xf numFmtId="0" fontId="57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62" fillId="43" borderId="0" applyNumberFormat="0" applyBorder="0" applyAlignment="0" applyProtection="0"/>
    <xf numFmtId="0" fontId="90" fillId="26" borderId="0" applyNumberFormat="0" applyBorder="0" applyAlignment="0" applyProtection="0"/>
    <xf numFmtId="0" fontId="93" fillId="26" borderId="0" applyNumberFormat="0" applyBorder="0" applyAlignment="0" applyProtection="0"/>
    <xf numFmtId="0" fontId="57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62" fillId="46" borderId="0" applyNumberFormat="0" applyBorder="0" applyAlignment="0" applyProtection="0"/>
    <xf numFmtId="0" fontId="90" fillId="30" borderId="0" applyNumberFormat="0" applyBorder="0" applyAlignment="0" applyProtection="0"/>
    <xf numFmtId="0" fontId="93" fillId="30" borderId="0" applyNumberFormat="0" applyBorder="0" applyAlignment="0" applyProtection="0"/>
    <xf numFmtId="0" fontId="57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62" fillId="47" borderId="0" applyNumberFormat="0" applyBorder="0" applyAlignment="0" applyProtection="0"/>
    <xf numFmtId="0" fontId="90" fillId="34" borderId="0" applyNumberFormat="0" applyBorder="0" applyAlignment="0" applyProtection="0"/>
    <xf numFmtId="0" fontId="93" fillId="34" borderId="0" applyNumberFormat="0" applyBorder="0" applyAlignment="0" applyProtection="0"/>
    <xf numFmtId="0" fontId="57" fillId="34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62" fillId="48" borderId="0" applyNumberFormat="0" applyBorder="0" applyAlignment="0" applyProtection="0"/>
    <xf numFmtId="0" fontId="62" fillId="49" borderId="0" applyNumberFormat="0" applyBorder="0" applyAlignment="0" applyProtection="0"/>
    <xf numFmtId="0" fontId="57" fillId="11" borderId="0" applyNumberFormat="0" applyBorder="0" applyAlignment="0" applyProtection="0"/>
    <xf numFmtId="0" fontId="62" fillId="50" borderId="0" applyNumberFormat="0" applyBorder="0" applyAlignment="0" applyProtection="0"/>
    <xf numFmtId="0" fontId="57" fillId="15" borderId="0" applyNumberFormat="0" applyBorder="0" applyAlignment="0" applyProtection="0"/>
    <xf numFmtId="0" fontId="62" fillId="51" borderId="0" applyNumberFormat="0" applyBorder="0" applyAlignment="0" applyProtection="0"/>
    <xf numFmtId="0" fontId="57" fillId="19" borderId="0" applyNumberFormat="0" applyBorder="0" applyAlignment="0" applyProtection="0"/>
    <xf numFmtId="0" fontId="62" fillId="46" borderId="0" applyNumberFormat="0" applyBorder="0" applyAlignment="0" applyProtection="0"/>
    <xf numFmtId="0" fontId="57" fillId="23" borderId="0" applyNumberFormat="0" applyBorder="0" applyAlignment="0" applyProtection="0"/>
    <xf numFmtId="0" fontId="62" fillId="47" borderId="0" applyNumberFormat="0" applyBorder="0" applyAlignment="0" applyProtection="0"/>
    <xf numFmtId="0" fontId="57" fillId="27" borderId="0" applyNumberFormat="0" applyBorder="0" applyAlignment="0" applyProtection="0"/>
    <xf numFmtId="0" fontId="62" fillId="52" borderId="0" applyNumberFormat="0" applyBorder="0" applyAlignment="0" applyProtection="0"/>
    <xf numFmtId="0" fontId="57" fillId="31" borderId="0" applyNumberFormat="0" applyBorder="0" applyAlignment="0" applyProtection="0"/>
    <xf numFmtId="0" fontId="63" fillId="40" borderId="13" applyNumberFormat="0" applyAlignment="0" applyProtection="0"/>
    <xf numFmtId="0" fontId="50" fillId="7" borderId="7" applyNumberFormat="0" applyAlignment="0" applyProtection="0"/>
    <xf numFmtId="0" fontId="64" fillId="53" borderId="14" applyNumberFormat="0" applyAlignment="0" applyProtection="0"/>
    <xf numFmtId="0" fontId="51" fillId="8" borderId="8" applyNumberFormat="0" applyAlignment="0" applyProtection="0"/>
    <xf numFmtId="0" fontId="65" fillId="37" borderId="0" applyNumberFormat="0" applyBorder="0" applyAlignment="0" applyProtection="0"/>
    <xf numFmtId="0" fontId="47" fillId="4" borderId="0" applyNumberFormat="0" applyBorder="0" applyAlignment="0" applyProtection="0"/>
    <xf numFmtId="43" fontId="30" fillId="0" borderId="0" applyFont="0" applyFill="0" applyBorder="0" applyAlignment="0" applyProtection="0"/>
    <xf numFmtId="0" fontId="66" fillId="0" borderId="15" applyNumberFormat="0" applyFill="0" applyAlignment="0" applyProtection="0"/>
    <xf numFmtId="0" fontId="53" fillId="0" borderId="9" applyNumberFormat="0" applyFill="0" applyAlignment="0" applyProtection="0"/>
    <xf numFmtId="0" fontId="67" fillId="54" borderId="16" applyNumberFormat="0" applyAlignment="0" applyProtection="0"/>
    <xf numFmtId="0" fontId="54" fillId="9" borderId="10" applyNumberFormat="0" applyAlignment="0" applyProtection="0"/>
    <xf numFmtId="0" fontId="68" fillId="0" borderId="17" applyNumberFormat="0" applyFill="0" applyAlignment="0" applyProtection="0"/>
    <xf numFmtId="0" fontId="44" fillId="0" borderId="4" applyNumberFormat="0" applyFill="0" applyAlignment="0" applyProtection="0"/>
    <xf numFmtId="0" fontId="69" fillId="0" borderId="18" applyNumberFormat="0" applyFill="0" applyAlignment="0" applyProtection="0"/>
    <xf numFmtId="0" fontId="45" fillId="0" borderId="5" applyNumberFormat="0" applyFill="0" applyAlignment="0" applyProtection="0"/>
    <xf numFmtId="0" fontId="70" fillId="0" borderId="19" applyNumberFormat="0" applyFill="0" applyAlignment="0" applyProtection="0"/>
    <xf numFmtId="0" fontId="46" fillId="0" borderId="6" applyNumberFormat="0" applyFill="0" applyAlignment="0" applyProtection="0"/>
    <xf numFmtId="0" fontId="7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1" fillId="55" borderId="0" applyNumberFormat="0" applyBorder="0" applyAlignment="0" applyProtection="0"/>
    <xf numFmtId="0" fontId="49" fillId="6" borderId="0" applyNumberFormat="0" applyBorder="0" applyAlignment="0" applyProtection="0"/>
    <xf numFmtId="0" fontId="129" fillId="0" borderId="0"/>
    <xf numFmtId="0" fontId="152" fillId="0" borderId="0"/>
    <xf numFmtId="0" fontId="21" fillId="0" borderId="0"/>
    <xf numFmtId="0" fontId="41" fillId="0" borderId="0" applyNumberFormat="0" applyBorder="0" applyAlignment="0"/>
    <xf numFmtId="0" fontId="30" fillId="0" borderId="0">
      <alignment wrapText="1"/>
    </xf>
    <xf numFmtId="0" fontId="41" fillId="0" borderId="0"/>
    <xf numFmtId="0" fontId="29" fillId="0" borderId="0"/>
    <xf numFmtId="0" fontId="92" fillId="0" borderId="0"/>
    <xf numFmtId="0" fontId="72" fillId="53" borderId="13" applyNumberFormat="0" applyAlignment="0" applyProtection="0"/>
    <xf numFmtId="0" fontId="52" fillId="8" borderId="7" applyNumberFormat="0" applyAlignment="0" applyProtection="0"/>
    <xf numFmtId="0" fontId="73" fillId="0" borderId="20" applyNumberFormat="0" applyFill="0" applyAlignment="0" applyProtection="0"/>
    <xf numFmtId="0" fontId="23" fillId="0" borderId="12" applyNumberFormat="0" applyFill="0" applyAlignment="0" applyProtection="0"/>
    <xf numFmtId="0" fontId="7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56" borderId="21" applyNumberFormat="0" applyFont="0" applyAlignment="0" applyProtection="0"/>
    <xf numFmtId="0" fontId="21" fillId="10" borderId="11" applyNumberFormat="0" applyFont="0" applyAlignment="0" applyProtection="0"/>
    <xf numFmtId="0" fontId="20" fillId="10" borderId="11" applyNumberFormat="0" applyFont="0" applyAlignment="0" applyProtection="0"/>
    <xf numFmtId="0" fontId="77" fillId="36" borderId="0" applyNumberFormat="0" applyBorder="0" applyAlignment="0" applyProtection="0"/>
    <xf numFmtId="0" fontId="48" fillId="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43" fontId="30" fillId="0" borderId="0" applyFont="0" applyFill="0" applyBorder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0" borderId="0" applyNumberFormat="0" applyBorder="0" applyAlignment="0"/>
    <xf numFmtId="0" fontId="30" fillId="0" borderId="0" applyNumberFormat="0" applyBorder="0" applyAlignment="0"/>
    <xf numFmtId="0" fontId="41" fillId="0" borderId="0" applyNumberFormat="0" applyBorder="0" applyAlignment="0"/>
    <xf numFmtId="0" fontId="30" fillId="0" borderId="0"/>
    <xf numFmtId="0" fontId="30" fillId="0" borderId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41" fillId="12" borderId="0" applyNumberFormat="0" applyBorder="0" applyAlignment="0" applyProtection="0"/>
    <xf numFmtId="0" fontId="2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2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2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20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20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13" borderId="0" applyNumberFormat="0" applyBorder="0" applyAlignment="0" applyProtection="0"/>
    <xf numFmtId="0" fontId="2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20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2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20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20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20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0" fontId="92" fillId="0" borderId="0"/>
    <xf numFmtId="0" fontId="90" fillId="26" borderId="0" applyNumberFormat="0" applyBorder="0" applyAlignment="0" applyProtection="0"/>
    <xf numFmtId="0" fontId="30" fillId="0" borderId="0"/>
    <xf numFmtId="0" fontId="41" fillId="0" borderId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22"/>
    <xf numFmtId="0" fontId="124" fillId="0" borderId="22"/>
    <xf numFmtId="0" fontId="124" fillId="57" borderId="22"/>
    <xf numFmtId="0" fontId="64" fillId="53" borderId="14" applyNumberFormat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0" fillId="0" borderId="19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44" fillId="0" borderId="19" applyNumberFormat="0" applyFill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56" borderId="21" applyNumberFormat="0" applyFont="0" applyAlignment="0" applyProtection="0"/>
    <xf numFmtId="0" fontId="70" fillId="0" borderId="19" applyNumberFormat="0" applyFill="0" applyAlignment="0" applyProtection="0"/>
    <xf numFmtId="0" fontId="124" fillId="0" borderId="22"/>
    <xf numFmtId="0" fontId="70" fillId="0" borderId="19" applyNumberFormat="0" applyFill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124" fillId="0" borderId="22"/>
    <xf numFmtId="0" fontId="124" fillId="57" borderId="22"/>
    <xf numFmtId="0" fontId="64" fillId="53" borderId="14" applyNumberFormat="0" applyAlignment="0" applyProtection="0"/>
    <xf numFmtId="0" fontId="70" fillId="0" borderId="19" applyNumberFormat="0" applyFill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0" fillId="0" borderId="19" applyNumberFormat="0" applyFill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63" fillId="40" borderId="13" applyNumberFormat="0" applyAlignment="0" applyProtection="0"/>
    <xf numFmtId="0" fontId="63" fillId="40" borderId="13" applyNumberFormat="0" applyAlignment="0" applyProtection="0"/>
    <xf numFmtId="0" fontId="64" fillId="53" borderId="14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2" fillId="53" borderId="13" applyNumberFormat="0" applyAlignment="0" applyProtection="0"/>
    <xf numFmtId="0" fontId="72" fillId="53" borderId="13" applyNumberFormat="0" applyAlignment="0" applyProtection="0"/>
    <xf numFmtId="0" fontId="64" fillId="53" borderId="14" applyNumberFormat="0" applyAlignment="0" applyProtection="0"/>
    <xf numFmtId="0" fontId="64" fillId="53" borderId="14" applyNumberFormat="0" applyAlignment="0" applyProtection="0"/>
    <xf numFmtId="0" fontId="64" fillId="53" borderId="14" applyNumberFormat="0" applyAlignment="0" applyProtection="0"/>
    <xf numFmtId="0" fontId="138" fillId="53" borderId="13" applyNumberFormat="0" applyAlignment="0" applyProtection="0"/>
    <xf numFmtId="0" fontId="145" fillId="40" borderId="13" applyNumberFormat="0" applyAlignment="0" applyProtection="0"/>
    <xf numFmtId="0" fontId="32" fillId="56" borderId="21" applyNumberFormat="0" applyFont="0" applyAlignment="0" applyProtection="0"/>
    <xf numFmtId="0" fontId="148" fillId="53" borderId="14" applyNumberFormat="0" applyAlignment="0" applyProtection="0"/>
    <xf numFmtId="0" fontId="149" fillId="0" borderId="20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0" borderId="0"/>
    <xf numFmtId="0" fontId="3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63" fillId="40" borderId="13" applyNumberFormat="0" applyAlignment="0" applyProtection="0"/>
    <xf numFmtId="43" fontId="30" fillId="0" borderId="0" applyFont="0" applyFill="0" applyBorder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56" borderId="21" applyNumberFormat="0" applyFon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63" fillId="40" borderId="13" applyNumberForma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2" fillId="53" borderId="13" applyNumberFormat="0" applyAlignment="0" applyProtection="0"/>
    <xf numFmtId="0" fontId="72" fillId="53" borderId="13" applyNumberFormat="0" applyAlignment="0" applyProtection="0"/>
    <xf numFmtId="0" fontId="138" fillId="53" borderId="13" applyNumberFormat="0" applyAlignment="0" applyProtection="0"/>
    <xf numFmtId="0" fontId="145" fillId="40" borderId="13" applyNumberFormat="0" applyAlignment="0" applyProtection="0"/>
    <xf numFmtId="0" fontId="32" fillId="56" borderId="21" applyNumberFormat="0" applyFont="0" applyAlignment="0" applyProtection="0"/>
    <xf numFmtId="0" fontId="149" fillId="0" borderId="20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56" borderId="21" applyNumberFormat="0" applyFon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63" fillId="40" borderId="13" applyNumberFormat="0" applyAlignment="0" applyProtection="0"/>
    <xf numFmtId="0" fontId="63" fillId="40" borderId="13" applyNumberFormat="0" applyAlignment="0" applyProtection="0"/>
    <xf numFmtId="0" fontId="72" fillId="53" borderId="13" applyNumberFormat="0" applyAlignment="0" applyProtection="0"/>
    <xf numFmtId="0" fontId="73" fillId="0" borderId="20" applyNumberFormat="0" applyFill="0" applyAlignment="0" applyProtection="0"/>
    <xf numFmtId="0" fontId="30" fillId="56" borderId="21" applyNumberFormat="0" applyFont="0" applyAlignment="0" applyProtection="0"/>
    <xf numFmtId="0" fontId="30" fillId="56" borderId="21" applyNumberFormat="0" applyFont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2" fillId="53" borderId="13" applyNumberFormat="0" applyAlignment="0" applyProtection="0"/>
    <xf numFmtId="0" fontId="72" fillId="53" borderId="13" applyNumberFormat="0" applyAlignment="0" applyProtection="0"/>
    <xf numFmtId="0" fontId="138" fillId="53" borderId="13" applyNumberFormat="0" applyAlignment="0" applyProtection="0"/>
    <xf numFmtId="0" fontId="145" fillId="40" borderId="13" applyNumberFormat="0" applyAlignment="0" applyProtection="0"/>
    <xf numFmtId="0" fontId="32" fillId="56" borderId="21" applyNumberFormat="0" applyFont="0" applyAlignment="0" applyProtection="0"/>
    <xf numFmtId="0" fontId="149" fillId="0" borderId="20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0" fillId="0" borderId="0" applyFont="0" applyFill="0" applyBorder="0" applyAlignment="0" applyProtection="0"/>
    <xf numFmtId="0" fontId="20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23"/>
    <xf numFmtId="0" fontId="124" fillId="0" borderId="23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24" fillId="0" borderId="23"/>
    <xf numFmtId="0" fontId="124" fillId="57" borderId="23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30" fillId="0" borderId="0" applyFont="0" applyFill="0" applyBorder="0" applyAlignment="0" applyProtection="0"/>
    <xf numFmtId="0" fontId="19" fillId="10" borderId="11" applyNumberFormat="0" applyFont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32"/>
    <xf numFmtId="0" fontId="73" fillId="0" borderId="30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23"/>
    <xf numFmtId="0" fontId="63" fillId="40" borderId="28" applyNumberFormat="0" applyAlignment="0" applyProtection="0"/>
    <xf numFmtId="0" fontId="124" fillId="57" borderId="23"/>
    <xf numFmtId="0" fontId="124" fillId="0" borderId="23"/>
    <xf numFmtId="0" fontId="72" fillId="53" borderId="28" applyNumberFormat="0" applyAlignment="0" applyProtection="0"/>
    <xf numFmtId="0" fontId="124" fillId="0" borderId="23"/>
    <xf numFmtId="0" fontId="30" fillId="56" borderId="31" applyNumberFormat="0" applyFont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56" borderId="31" applyNumberFormat="0" applyFont="0" applyAlignment="0" applyProtection="0"/>
    <xf numFmtId="0" fontId="124" fillId="57" borderId="32"/>
    <xf numFmtId="0" fontId="124" fillId="0" borderId="32"/>
    <xf numFmtId="0" fontId="63" fillId="40" borderId="28" applyNumberFormat="0" applyAlignment="0" applyProtection="0"/>
    <xf numFmtId="0" fontId="64" fillId="53" borderId="29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124" fillId="0" borderId="32"/>
    <xf numFmtId="0" fontId="124" fillId="0" borderId="32"/>
    <xf numFmtId="0" fontId="124" fillId="57" borderId="32"/>
    <xf numFmtId="0" fontId="63" fillId="40" borderId="28" applyNumberFormat="0" applyAlignment="0" applyProtection="0"/>
    <xf numFmtId="0" fontId="72" fillId="53" borderId="28" applyNumberFormat="0" applyAlignment="0" applyProtection="0"/>
    <xf numFmtId="0" fontId="64" fillId="53" borderId="29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30" fillId="56" borderId="31" applyNumberFormat="0" applyFont="0" applyAlignment="0" applyProtection="0"/>
    <xf numFmtId="0" fontId="124" fillId="57" borderId="32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124" fillId="0" borderId="32"/>
    <xf numFmtId="0" fontId="63" fillId="40" borderId="28" applyNumberFormat="0" applyAlignment="0" applyProtection="0"/>
    <xf numFmtId="0" fontId="63" fillId="40" borderId="28" applyNumberFormat="0" applyAlignment="0" applyProtection="0"/>
    <xf numFmtId="0" fontId="64" fillId="53" borderId="29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53" borderId="28" applyNumberFormat="0" applyAlignment="0" applyProtection="0"/>
    <xf numFmtId="0" fontId="72" fillId="53" borderId="28" applyNumberFormat="0" applyAlignment="0" applyProtection="0"/>
    <xf numFmtId="0" fontId="64" fillId="53" borderId="29" applyNumberFormat="0" applyAlignment="0" applyProtection="0"/>
    <xf numFmtId="0" fontId="64" fillId="53" borderId="29" applyNumberFormat="0" applyAlignment="0" applyProtection="0"/>
    <xf numFmtId="0" fontId="64" fillId="53" borderId="29" applyNumberFormat="0" applyAlignment="0" applyProtection="0"/>
    <xf numFmtId="0" fontId="138" fillId="53" borderId="28" applyNumberFormat="0" applyAlignment="0" applyProtection="0"/>
    <xf numFmtId="0" fontId="145" fillId="40" borderId="28" applyNumberFormat="0" applyAlignment="0" applyProtection="0"/>
    <xf numFmtId="0" fontId="32" fillId="56" borderId="31" applyNumberFormat="0" applyFont="0" applyAlignment="0" applyProtection="0"/>
    <xf numFmtId="0" fontId="148" fillId="53" borderId="29" applyNumberFormat="0" applyAlignment="0" applyProtection="0"/>
    <xf numFmtId="0" fontId="149" fillId="0" borderId="30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3" fillId="40" borderId="28" applyNumberFormat="0" applyAlignment="0" applyProtection="0"/>
    <xf numFmtId="0" fontId="64" fillId="53" borderId="29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63" fillId="40" borderId="28" applyNumberFormat="0" applyAlignment="0" applyProtection="0"/>
    <xf numFmtId="0" fontId="64" fillId="53" borderId="29" applyNumberFormat="0" applyAlignment="0" applyProtection="0"/>
    <xf numFmtId="43" fontId="30" fillId="0" borderId="0" applyFont="0" applyFill="0" applyBorder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32"/>
    <xf numFmtId="0" fontId="124" fillId="0" borderId="32"/>
    <xf numFmtId="0" fontId="124" fillId="57" borderId="32"/>
    <xf numFmtId="0" fontId="64" fillId="53" borderId="29" applyNumberFormat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24" fillId="0" borderId="32"/>
    <xf numFmtId="0" fontId="64" fillId="53" borderId="29" applyNumberFormat="0" applyAlignment="0" applyProtection="0"/>
    <xf numFmtId="0" fontId="124" fillId="0" borderId="32"/>
    <xf numFmtId="0" fontId="124" fillId="57" borderId="32"/>
    <xf numFmtId="0" fontId="64" fillId="53" borderId="29" applyNumberFormat="0" applyAlignment="0" applyProtection="0"/>
    <xf numFmtId="0" fontId="64" fillId="53" borderId="29" applyNumberFormat="0" applyAlignment="0" applyProtection="0"/>
    <xf numFmtId="0" fontId="64" fillId="53" borderId="29" applyNumberFormat="0" applyAlignment="0" applyProtection="0"/>
    <xf numFmtId="0" fontId="64" fillId="53" borderId="29" applyNumberFormat="0" applyAlignment="0" applyProtection="0"/>
    <xf numFmtId="0" fontId="64" fillId="53" borderId="29" applyNumberFormat="0" applyAlignment="0" applyProtection="0"/>
    <xf numFmtId="0" fontId="148" fillId="53" borderId="29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63" fillId="40" borderId="28" applyNumberForma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53" borderId="28" applyNumberFormat="0" applyAlignment="0" applyProtection="0"/>
    <xf numFmtId="0" fontId="72" fillId="53" borderId="28" applyNumberFormat="0" applyAlignment="0" applyProtection="0"/>
    <xf numFmtId="0" fontId="138" fillId="53" borderId="28" applyNumberFormat="0" applyAlignment="0" applyProtection="0"/>
    <xf numFmtId="0" fontId="145" fillId="40" borderId="28" applyNumberFormat="0" applyAlignment="0" applyProtection="0"/>
    <xf numFmtId="0" fontId="32" fillId="56" borderId="31" applyNumberFormat="0" applyFont="0" applyAlignment="0" applyProtection="0"/>
    <xf numFmtId="0" fontId="149" fillId="0" borderId="30" applyNumberFormat="0" applyFill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43" fontId="30" fillId="0" borderId="0" applyFont="0" applyFill="0" applyBorder="0" applyAlignment="0" applyProtection="0"/>
    <xf numFmtId="0" fontId="14" fillId="10" borderId="11" applyNumberFormat="0" applyFont="0" applyAlignment="0" applyProtection="0"/>
    <xf numFmtId="0" fontId="21" fillId="3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33" borderId="0" applyNumberFormat="0" applyBorder="0" applyAlignment="0" applyProtection="0"/>
    <xf numFmtId="0" fontId="21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2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8" borderId="0" applyNumberFormat="0" applyBorder="0" applyAlignment="0" applyProtection="0"/>
    <xf numFmtId="0" fontId="41" fillId="0" borderId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0" borderId="0" applyNumberFormat="0" applyBorder="0" applyAlignment="0" applyProtection="0"/>
    <xf numFmtId="0" fontId="21" fillId="29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16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11" applyNumberFormat="0" applyFon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8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0" borderId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33" borderId="0" applyNumberFormat="0" applyBorder="0" applyAlignment="0" applyProtection="0"/>
    <xf numFmtId="0" fontId="21" fillId="1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0" borderId="0"/>
    <xf numFmtId="0" fontId="21" fillId="28" borderId="0" applyNumberFormat="0" applyBorder="0" applyAlignment="0" applyProtection="0"/>
    <xf numFmtId="0" fontId="21" fillId="24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33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30" fillId="0" borderId="0"/>
    <xf numFmtId="0" fontId="29" fillId="0" borderId="0"/>
    <xf numFmtId="0" fontId="41" fillId="32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0" borderId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0" borderId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32" borderId="0" applyNumberFormat="0" applyBorder="0" applyAlignment="0" applyProtection="0"/>
    <xf numFmtId="0" fontId="21" fillId="16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7" borderId="0" applyNumberFormat="0" applyBorder="0" applyAlignment="0" applyProtection="0"/>
    <xf numFmtId="0" fontId="21" fillId="10" borderId="11" applyNumberFormat="0" applyFont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32" borderId="0" applyNumberFormat="0" applyBorder="0" applyAlignment="0" applyProtection="0"/>
    <xf numFmtId="0" fontId="21" fillId="0" borderId="0"/>
    <xf numFmtId="0" fontId="21" fillId="10" borderId="11" applyNumberFormat="0" applyFont="0" applyAlignment="0" applyProtection="0"/>
    <xf numFmtId="0" fontId="21" fillId="21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0" borderId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41" fillId="32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155" fillId="0" borderId="0"/>
    <xf numFmtId="0" fontId="41" fillId="12" borderId="0" applyNumberFormat="0" applyBorder="0" applyAlignment="0" applyProtection="0"/>
    <xf numFmtId="0" fontId="61" fillId="38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61" fillId="35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28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61" fillId="39" borderId="0" applyNumberFormat="0" applyBorder="0" applyAlignment="0" applyProtection="0"/>
    <xf numFmtId="0" fontId="61" fillId="36" borderId="0" applyNumberFormat="0" applyBorder="0" applyAlignment="0" applyProtection="0"/>
    <xf numFmtId="0" fontId="41" fillId="3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61" fillId="37" borderId="0" applyNumberFormat="0" applyBorder="0" applyAlignment="0" applyProtection="0"/>
    <xf numFmtId="0" fontId="61" fillId="4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61" fillId="3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61" fillId="4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61" fillId="39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32" borderId="0" applyNumberFormat="0" applyBorder="0" applyAlignment="0" applyProtection="0"/>
    <xf numFmtId="0" fontId="61" fillId="4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61" fillId="40" borderId="0" applyNumberFormat="0" applyBorder="0" applyAlignment="0" applyProtection="0"/>
    <xf numFmtId="0" fontId="41" fillId="21" borderId="0" applyNumberFormat="0" applyBorder="0" applyAlignment="0" applyProtection="0"/>
    <xf numFmtId="0" fontId="41" fillId="13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61" fillId="41" borderId="0" applyNumberFormat="0" applyBorder="0" applyAlignment="0" applyProtection="0"/>
    <xf numFmtId="0" fontId="61" fillId="43" borderId="0" applyNumberFormat="0" applyBorder="0" applyAlignment="0" applyProtection="0"/>
    <xf numFmtId="0" fontId="41" fillId="17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5" borderId="0" applyNumberFormat="0" applyBorder="0" applyAlignment="0" applyProtection="0"/>
    <xf numFmtId="0" fontId="61" fillId="42" borderId="0" applyNumberFormat="0" applyBorder="0" applyAlignment="0" applyProtection="0"/>
    <xf numFmtId="0" fontId="41" fillId="25" borderId="0" applyNumberFormat="0" applyBorder="0" applyAlignment="0" applyProtection="0"/>
    <xf numFmtId="0" fontId="61" fillId="38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61" fillId="43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61" fillId="4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61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61" fillId="44" borderId="0" applyNumberFormat="0" applyBorder="0" applyAlignment="0" applyProtection="0"/>
    <xf numFmtId="0" fontId="61" fillId="41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14" borderId="0" applyNumberFormat="0" applyBorder="0" applyAlignment="0" applyProtection="0"/>
    <xf numFmtId="0" fontId="61" fillId="44" borderId="0" applyNumberFormat="0" applyBorder="0" applyAlignment="0" applyProtection="0"/>
    <xf numFmtId="0" fontId="90" fillId="14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61" fillId="44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90" fillId="34" borderId="0" applyNumberFormat="0" applyBorder="0" applyAlignment="0" applyProtection="0"/>
    <xf numFmtId="0" fontId="90" fillId="34" borderId="0" applyNumberFormat="0" applyBorder="0" applyAlignment="0" applyProtection="0"/>
    <xf numFmtId="0" fontId="61" fillId="41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61" fillId="3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61" fillId="43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61" fillId="42" borderId="0" applyNumberFormat="0" applyBorder="0" applyAlignment="0" applyProtection="0"/>
    <xf numFmtId="43" fontId="155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61" fillId="41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61" fillId="40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61" fillId="39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61" fillId="3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61" fillId="37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61" fillId="3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6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61" fillId="37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61" fillId="3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6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63" fillId="40" borderId="28" applyNumberForma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53" borderId="28" applyNumberFormat="0" applyAlignment="0" applyProtection="0"/>
    <xf numFmtId="0" fontId="72" fillId="53" borderId="28" applyNumberFormat="0" applyAlignment="0" applyProtection="0"/>
    <xf numFmtId="0" fontId="138" fillId="53" borderId="28" applyNumberFormat="0" applyAlignment="0" applyProtection="0"/>
    <xf numFmtId="0" fontId="145" fillId="40" borderId="28" applyNumberFormat="0" applyAlignment="0" applyProtection="0"/>
    <xf numFmtId="0" fontId="32" fillId="56" borderId="31" applyNumberFormat="0" applyFont="0" applyAlignment="0" applyProtection="0"/>
    <xf numFmtId="0" fontId="149" fillId="0" borderId="30" applyNumberFormat="0" applyFill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63" fillId="40" borderId="28" applyNumberFormat="0" applyAlignment="0" applyProtection="0"/>
    <xf numFmtId="0" fontId="63" fillId="40" borderId="28" applyNumberFormat="0" applyAlignment="0" applyProtection="0"/>
    <xf numFmtId="0" fontId="72" fillId="53" borderId="28" applyNumberFormat="0" applyAlignment="0" applyProtection="0"/>
    <xf numFmtId="0" fontId="73" fillId="0" borderId="30" applyNumberFormat="0" applyFill="0" applyAlignment="0" applyProtection="0"/>
    <xf numFmtId="0" fontId="30" fillId="56" borderId="31" applyNumberFormat="0" applyFont="0" applyAlignment="0" applyProtection="0"/>
    <xf numFmtId="0" fontId="30" fillId="56" borderId="31" applyNumberFormat="0" applyFont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53" borderId="28" applyNumberFormat="0" applyAlignment="0" applyProtection="0"/>
    <xf numFmtId="0" fontId="72" fillId="53" borderId="28" applyNumberFormat="0" applyAlignment="0" applyProtection="0"/>
    <xf numFmtId="0" fontId="138" fillId="53" borderId="28" applyNumberFormat="0" applyAlignment="0" applyProtection="0"/>
    <xf numFmtId="0" fontId="145" fillId="40" borderId="28" applyNumberFormat="0" applyAlignment="0" applyProtection="0"/>
    <xf numFmtId="0" fontId="32" fillId="56" borderId="31" applyNumberFormat="0" applyFont="0" applyAlignment="0" applyProtection="0"/>
    <xf numFmtId="0" fontId="149" fillId="0" borderId="30" applyNumberFormat="0" applyFill="0" applyAlignment="0" applyProtection="0"/>
    <xf numFmtId="0" fontId="1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32"/>
    <xf numFmtId="0" fontId="124" fillId="0" borderId="32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24" fillId="0" borderId="32"/>
    <xf numFmtId="0" fontId="124" fillId="57" borderId="32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4" fillId="57" borderId="32"/>
    <xf numFmtId="0" fontId="124" fillId="57" borderId="32"/>
    <xf numFmtId="0" fontId="124" fillId="0" borderId="32"/>
    <xf numFmtId="0" fontId="124" fillId="0" borderId="32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30" fillId="0" borderId="0" applyFont="0" applyFill="0" applyBorder="0" applyAlignment="0" applyProtection="0"/>
    <xf numFmtId="0" fontId="13" fillId="10" borderId="11" applyNumberFormat="0" applyFont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193">
    <xf numFmtId="0" fontId="0" fillId="0" borderId="0" xfId="0"/>
    <xf numFmtId="0" fontId="26" fillId="0" borderId="0" xfId="3" applyFont="1" applyFill="1" applyAlignment="1"/>
    <xf numFmtId="0" fontId="26" fillId="0" borderId="0" xfId="3" applyFont="1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24" fillId="0" borderId="0" xfId="0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center"/>
    </xf>
    <xf numFmtId="164" fontId="26" fillId="0" borderId="0" xfId="3" applyNumberFormat="1" applyFont="1" applyFill="1" applyAlignment="1">
      <alignment horizontal="center"/>
    </xf>
    <xf numFmtId="2" fontId="26" fillId="0" borderId="0" xfId="3" applyNumberFormat="1" applyFont="1" applyFill="1" applyAlignment="1">
      <alignment horizontal="center"/>
    </xf>
    <xf numFmtId="164" fontId="26" fillId="0" borderId="0" xfId="3" applyNumberFormat="1" applyFont="1" applyFill="1" applyAlignment="1">
      <alignment horizontal="right"/>
    </xf>
    <xf numFmtId="0" fontId="23" fillId="0" borderId="0" xfId="0" applyFont="1"/>
    <xf numFmtId="164" fontId="30" fillId="0" borderId="0" xfId="0" applyNumberFormat="1" applyFont="1"/>
    <xf numFmtId="0" fontId="30" fillId="0" borderId="0" xfId="0" applyFont="1"/>
    <xf numFmtId="164" fontId="30" fillId="0" borderId="0" xfId="4" applyNumberFormat="1" applyFont="1" applyBorder="1"/>
    <xf numFmtId="164" fontId="30" fillId="0" borderId="0" xfId="7" applyNumberFormat="1" applyFont="1" applyAlignment="1">
      <alignment horizontal="right"/>
    </xf>
    <xf numFmtId="164" fontId="30" fillId="0" borderId="0" xfId="7" applyNumberFormat="1" applyFont="1" applyFill="1" applyAlignment="1">
      <alignment horizontal="right"/>
    </xf>
    <xf numFmtId="0" fontId="39" fillId="0" borderId="0" xfId="2" applyFont="1" applyFill="1" applyAlignment="1"/>
    <xf numFmtId="0" fontId="24" fillId="0" borderId="0" xfId="0" applyFont="1"/>
    <xf numFmtId="164" fontId="24" fillId="0" borderId="0" xfId="0" applyNumberFormat="1" applyFont="1"/>
    <xf numFmtId="164" fontId="24" fillId="0" borderId="0" xfId="0" applyNumberFormat="1" applyFont="1" applyAlignment="1">
      <alignment horizontal="right"/>
    </xf>
    <xf numFmtId="164" fontId="24" fillId="0" borderId="0" xfId="0" applyNumberFormat="1" applyFont="1" applyAlignment="1"/>
    <xf numFmtId="0" fontId="27" fillId="0" borderId="0" xfId="3" applyFont="1" applyFill="1" applyAlignment="1">
      <alignment horizontal="left"/>
    </xf>
    <xf numFmtId="0" fontId="58" fillId="2" borderId="0" xfId="1" applyFont="1" applyFill="1"/>
    <xf numFmtId="0" fontId="55" fillId="0" borderId="0" xfId="0" applyFont="1"/>
    <xf numFmtId="0" fontId="55" fillId="2" borderId="0" xfId="1" applyFont="1" applyFill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23" fillId="2" borderId="2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59" fillId="0" borderId="0" xfId="0" applyFont="1" applyAlignment="1">
      <alignment vertic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quotePrefix="1" applyFont="1"/>
    <xf numFmtId="0" fontId="30" fillId="0" borderId="0" xfId="0" applyFont="1" applyFill="1" applyAlignment="1">
      <alignment horizontal="left" vertical="center"/>
    </xf>
    <xf numFmtId="0" fontId="30" fillId="0" borderId="0" xfId="0" applyFont="1"/>
    <xf numFmtId="0" fontId="31" fillId="0" borderId="0" xfId="12" applyFont="1"/>
    <xf numFmtId="0" fontId="30" fillId="0" borderId="0" xfId="12" applyFont="1"/>
    <xf numFmtId="0" fontId="23" fillId="0" borderId="0" xfId="2" applyFont="1" applyAlignment="1">
      <alignment horizontal="left" vertical="center" wrapText="1"/>
    </xf>
    <xf numFmtId="2" fontId="19" fillId="0" borderId="0" xfId="0" applyNumberFormat="1" applyFont="1" applyAlignment="1">
      <alignment horizontal="center"/>
    </xf>
    <xf numFmtId="0" fontId="30" fillId="0" borderId="0" xfId="9" applyFont="1" applyBorder="1"/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2" fontId="19" fillId="0" borderId="0" xfId="0" applyNumberFormat="1" applyFont="1" applyAlignment="1">
      <alignment horizontal="center" wrapText="1"/>
    </xf>
    <xf numFmtId="0" fontId="19" fillId="0" borderId="0" xfId="0" quotePrefix="1" applyFont="1"/>
    <xf numFmtId="2" fontId="19" fillId="0" borderId="0" xfId="0" applyNumberFormat="1" applyFont="1"/>
    <xf numFmtId="0" fontId="19" fillId="0" borderId="0" xfId="0" applyFont="1" applyFill="1"/>
    <xf numFmtId="164" fontId="19" fillId="0" borderId="0" xfId="0" applyNumberFormat="1" applyFont="1"/>
    <xf numFmtId="2" fontId="19" fillId="0" borderId="0" xfId="0" applyNumberFormat="1" applyFont="1" applyAlignment="1">
      <alignment horizontal="right"/>
    </xf>
    <xf numFmtId="164" fontId="0" fillId="0" borderId="0" xfId="0" applyNumberFormat="1"/>
    <xf numFmtId="0" fontId="18" fillId="0" borderId="0" xfId="0" applyFont="1" applyFill="1"/>
    <xf numFmtId="0" fontId="18" fillId="0" borderId="0" xfId="0" applyFont="1"/>
    <xf numFmtId="0" fontId="30" fillId="0" borderId="0" xfId="0" applyFont="1" applyFill="1" applyAlignment="1"/>
    <xf numFmtId="164" fontId="30" fillId="0" borderId="25" xfId="9" applyNumberFormat="1" applyFont="1" applyBorder="1"/>
    <xf numFmtId="0" fontId="19" fillId="0" borderId="27" xfId="0" applyFont="1" applyBorder="1" applyAlignment="1">
      <alignment horizontal="right"/>
    </xf>
    <xf numFmtId="0" fontId="19" fillId="0" borderId="27" xfId="0" applyFont="1" applyBorder="1"/>
    <xf numFmtId="164" fontId="19" fillId="0" borderId="27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0" fillId="0" borderId="0" xfId="7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/>
    <xf numFmtId="0" fontId="30" fillId="0" borderId="23" xfId="0" applyFont="1" applyBorder="1"/>
    <xf numFmtId="0" fontId="30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18" fillId="0" borderId="23" xfId="335" applyFont="1" applyBorder="1" applyAlignment="1">
      <alignment horizontal="left" vertical="center" wrapText="1"/>
    </xf>
    <xf numFmtId="164" fontId="40" fillId="0" borderId="23" xfId="335" applyNumberFormat="1" applyFont="1" applyBorder="1" applyAlignment="1">
      <alignment horizontal="center" vertical="center" wrapText="1"/>
    </xf>
    <xf numFmtId="0" fontId="40" fillId="0" borderId="23" xfId="335" applyFont="1" applyBorder="1" applyAlignment="1">
      <alignment horizontal="left" vertical="center" wrapText="1"/>
    </xf>
    <xf numFmtId="0" fontId="18" fillId="0" borderId="23" xfId="0" applyFont="1" applyBorder="1"/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54" fillId="0" borderId="0" xfId="2" applyFont="1" applyFill="1" applyBorder="1" applyAlignment="1">
      <alignment vertical="center"/>
    </xf>
    <xf numFmtId="0" fontId="154" fillId="0" borderId="0" xfId="2" applyFont="1" applyFill="1" applyBorder="1" applyAlignment="1">
      <alignment vertical="center" wrapText="1"/>
    </xf>
    <xf numFmtId="0" fontId="154" fillId="0" borderId="0" xfId="2" applyFont="1" applyAlignment="1">
      <alignment vertical="center"/>
    </xf>
    <xf numFmtId="2" fontId="19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left" vertical="center" wrapText="1"/>
    </xf>
    <xf numFmtId="164" fontId="40" fillId="0" borderId="32" xfId="335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0" fontId="154" fillId="0" borderId="0" xfId="2" applyFont="1" applyFill="1" applyBorder="1" applyAlignment="1">
      <alignment horizontal="left"/>
    </xf>
    <xf numFmtId="164" fontId="30" fillId="0" borderId="0" xfId="0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quotePrefix="1" applyFont="1"/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quotePrefix="1" applyFont="1"/>
    <xf numFmtId="0" fontId="13" fillId="0" borderId="0" xfId="0" quotePrefix="1" applyFont="1"/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quotePrefix="1" applyFont="1"/>
    <xf numFmtId="164" fontId="13" fillId="0" borderId="0" xfId="0" applyNumberFormat="1" applyFont="1" applyAlignment="1">
      <alignment horizontal="center"/>
    </xf>
    <xf numFmtId="0" fontId="30" fillId="0" borderId="0" xfId="0" applyFont="1"/>
    <xf numFmtId="164" fontId="12" fillId="0" borderId="0" xfId="0" applyNumberFormat="1" applyFont="1" applyAlignment="1">
      <alignment horizont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30" fillId="0" borderId="32" xfId="0" applyFont="1" applyBorder="1"/>
    <xf numFmtId="0" fontId="30" fillId="0" borderId="32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9" fillId="0" borderId="0" xfId="0" applyFont="1"/>
    <xf numFmtId="0" fontId="9" fillId="0" borderId="27" xfId="0" applyFont="1" applyBorder="1"/>
    <xf numFmtId="2" fontId="1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30" fillId="0" borderId="0" xfId="7860" applyNumberFormat="1" applyFill="1"/>
    <xf numFmtId="0" fontId="157" fillId="0" borderId="0" xfId="0" applyFont="1"/>
    <xf numFmtId="2" fontId="19" fillId="0" borderId="0" xfId="0" applyNumberFormat="1" applyFont="1" applyAlignment="1">
      <alignment horizontal="center"/>
    </xf>
    <xf numFmtId="0" fontId="6" fillId="0" borderId="0" xfId="0" applyFont="1" applyFill="1"/>
    <xf numFmtId="0" fontId="6" fillId="0" borderId="27" xfId="0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10" applyFont="1"/>
    <xf numFmtId="0" fontId="6" fillId="0" borderId="0" xfId="0" applyFont="1" applyAlignment="1"/>
    <xf numFmtId="0" fontId="23" fillId="0" borderId="0" xfId="0" applyFont="1" applyAlignment="1">
      <alignment horizontal="center"/>
    </xf>
    <xf numFmtId="0" fontId="23" fillId="0" borderId="33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/>
    <xf numFmtId="164" fontId="2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14" applyFont="1"/>
    <xf numFmtId="164" fontId="3" fillId="0" borderId="25" xfId="9" applyNumberFormat="1" applyFont="1" applyBorder="1"/>
    <xf numFmtId="164" fontId="3" fillId="0" borderId="0" xfId="14" applyNumberFormat="1" applyFont="1" applyFill="1" applyBorder="1"/>
    <xf numFmtId="164" fontId="3" fillId="0" borderId="27" xfId="14" applyNumberFormat="1" applyFont="1" applyFill="1" applyBorder="1"/>
    <xf numFmtId="164" fontId="3" fillId="0" borderId="25" xfId="14" applyNumberFormat="1" applyFont="1" applyFill="1" applyBorder="1"/>
    <xf numFmtId="0" fontId="2" fillId="0" borderId="0" xfId="0" applyFont="1"/>
    <xf numFmtId="0" fontId="2" fillId="0" borderId="27" xfId="0" applyFont="1" applyBorder="1"/>
    <xf numFmtId="164" fontId="2" fillId="0" borderId="27" xfId="0" applyNumberFormat="1" applyFont="1" applyBorder="1" applyAlignment="1">
      <alignment horizontal="center"/>
    </xf>
    <xf numFmtId="0" fontId="2" fillId="0" borderId="33" xfId="0" quotePrefix="1" applyFont="1" applyBorder="1"/>
    <xf numFmtId="164" fontId="2" fillId="0" borderId="0" xfId="0" applyNumberFormat="1" applyFont="1" applyAlignment="1">
      <alignment horizontal="center"/>
    </xf>
    <xf numFmtId="0" fontId="2" fillId="0" borderId="1" xfId="0" quotePrefix="1" applyFont="1" applyBorder="1"/>
    <xf numFmtId="0" fontId="2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154" fillId="0" borderId="0" xfId="2" applyFont="1" applyAlignment="1">
      <alignment horizontal="left" vertical="center" wrapText="1"/>
    </xf>
    <xf numFmtId="2" fontId="19" fillId="0" borderId="0" xfId="0" applyNumberFormat="1" applyFont="1" applyAlignment="1">
      <alignment horizontal="center"/>
    </xf>
    <xf numFmtId="0" fontId="154" fillId="0" borderId="0" xfId="2" applyFont="1" applyAlignment="1">
      <alignment horizontal="left" vertical="center" wrapText="1"/>
    </xf>
    <xf numFmtId="0" fontId="156" fillId="2" borderId="0" xfId="1" applyFont="1" applyFill="1" applyAlignment="1">
      <alignment wrapText="1"/>
    </xf>
    <xf numFmtId="0" fontId="156" fillId="2" borderId="0" xfId="1" applyFont="1" applyFill="1"/>
    <xf numFmtId="0" fontId="23" fillId="2" borderId="0" xfId="1" applyFont="1" applyFill="1" applyAlignment="1">
      <alignment horizontal="left"/>
    </xf>
    <xf numFmtId="0" fontId="154" fillId="0" borderId="0" xfId="2" applyFont="1" applyFill="1" applyBorder="1" applyAlignment="1">
      <alignment horizontal="left" vertical="center" wrapText="1"/>
    </xf>
    <xf numFmtId="164" fontId="24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3" fillId="0" borderId="24" xfId="14" applyNumberFormat="1" applyFont="1" applyBorder="1" applyAlignment="1">
      <alignment horizontal="right"/>
    </xf>
    <xf numFmtId="49" fontId="3" fillId="0" borderId="2" xfId="14" applyNumberFormat="1" applyFont="1" applyBorder="1" applyAlignment="1">
      <alignment horizontal="right"/>
    </xf>
    <xf numFmtId="0" fontId="3" fillId="0" borderId="26" xfId="14" applyFont="1" applyBorder="1" applyAlignment="1">
      <alignment horizontal="right"/>
    </xf>
    <xf numFmtId="3" fontId="3" fillId="0" borderId="2" xfId="14" applyNumberFormat="1" applyFont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30" fillId="0" borderId="32" xfId="0" applyFont="1" applyBorder="1" applyAlignment="1"/>
    <xf numFmtId="0" fontId="1" fillId="0" borderId="32" xfId="0" applyFont="1" applyBorder="1" applyAlignment="1">
      <alignment vertical="center" wrapText="1"/>
    </xf>
    <xf numFmtId="164" fontId="40" fillId="0" borderId="38" xfId="335" applyNumberFormat="1" applyFont="1" applyBorder="1" applyAlignment="1">
      <alignment horizontal="center" vertical="center" wrapText="1"/>
    </xf>
    <xf numFmtId="0" fontId="40" fillId="0" borderId="32" xfId="0" applyFont="1" applyBorder="1" applyAlignment="1">
      <alignment vertical="center" wrapText="1"/>
    </xf>
    <xf numFmtId="164" fontId="1" fillId="0" borderId="38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/>
    <xf numFmtId="0" fontId="1" fillId="0" borderId="32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39" fillId="0" borderId="0" xfId="2" applyFont="1" applyFill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54" fillId="0" borderId="0" xfId="2" applyFont="1" applyAlignment="1">
      <alignment vertical="top"/>
    </xf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4" customWidth="1"/>
    <col min="2" max="2" width="3.140625" style="24" customWidth="1"/>
    <col min="3" max="3" width="125.7109375" style="24" customWidth="1"/>
    <col min="4" max="4" width="9.140625" style="24"/>
    <col min="5" max="5" width="10" style="24" customWidth="1"/>
    <col min="6" max="16384" width="9.140625" style="24"/>
  </cols>
  <sheetData>
    <row r="1" spans="1:10" s="117" customFormat="1" ht="15">
      <c r="A1" s="154" t="s">
        <v>185</v>
      </c>
      <c r="B1" s="155"/>
      <c r="C1" s="155"/>
      <c r="D1" s="155"/>
      <c r="E1" s="155"/>
    </row>
    <row r="2" spans="1:10" ht="24.75" customHeight="1">
      <c r="A2" s="156" t="s">
        <v>5</v>
      </c>
      <c r="B2" s="156"/>
      <c r="C2" s="156"/>
      <c r="D2" s="23"/>
      <c r="E2" s="23"/>
    </row>
    <row r="3" spans="1:10" s="27" customFormat="1" ht="15" customHeight="1">
      <c r="A3" s="185" t="s">
        <v>6</v>
      </c>
      <c r="B3" s="186"/>
      <c r="C3" s="88" t="s">
        <v>155</v>
      </c>
      <c r="D3" s="25"/>
      <c r="E3" s="25"/>
      <c r="F3" s="26"/>
      <c r="G3" s="26"/>
      <c r="H3" s="26"/>
      <c r="I3" s="26"/>
    </row>
    <row r="4" spans="1:10" s="191" customFormat="1" ht="15" customHeight="1">
      <c r="A4" s="187" t="s">
        <v>7</v>
      </c>
      <c r="B4" s="188"/>
      <c r="C4" s="80" t="s">
        <v>156</v>
      </c>
      <c r="D4" s="189"/>
      <c r="E4" s="189"/>
      <c r="F4" s="190"/>
      <c r="G4" s="190"/>
      <c r="H4" s="190"/>
      <c r="I4" s="190"/>
    </row>
    <row r="5" spans="1:10" s="191" customFormat="1" ht="15" customHeight="1">
      <c r="A5" s="187" t="s">
        <v>8</v>
      </c>
      <c r="B5" s="188"/>
      <c r="C5" s="80" t="s">
        <v>157</v>
      </c>
      <c r="D5" s="189"/>
      <c r="E5" s="189"/>
      <c r="F5" s="190"/>
      <c r="G5" s="190"/>
      <c r="H5" s="190"/>
      <c r="I5" s="190"/>
    </row>
    <row r="6" spans="1:10" s="191" customFormat="1" ht="15" customHeight="1">
      <c r="A6" s="187" t="s">
        <v>9</v>
      </c>
      <c r="B6" s="28"/>
      <c r="C6" s="79" t="s">
        <v>168</v>
      </c>
      <c r="D6" s="189"/>
      <c r="E6" s="189"/>
      <c r="F6" s="190"/>
      <c r="G6" s="190"/>
      <c r="H6" s="190"/>
      <c r="I6" s="190"/>
    </row>
    <row r="7" spans="1:10" s="191" customFormat="1" ht="15" customHeight="1">
      <c r="A7" s="187" t="s">
        <v>10</v>
      </c>
      <c r="B7" s="28"/>
      <c r="C7" s="157" t="s">
        <v>158</v>
      </c>
      <c r="D7" s="157"/>
      <c r="E7" s="157"/>
      <c r="F7" s="157"/>
      <c r="G7" s="157"/>
      <c r="H7" s="29"/>
      <c r="I7" s="190"/>
    </row>
    <row r="8" spans="1:10" s="191" customFormat="1" ht="15" customHeight="1">
      <c r="A8" s="187" t="s">
        <v>11</v>
      </c>
      <c r="B8" s="28"/>
      <c r="C8" s="80" t="s">
        <v>22</v>
      </c>
      <c r="D8" s="189"/>
      <c r="E8" s="189"/>
      <c r="F8" s="190"/>
      <c r="G8" s="190"/>
      <c r="H8" s="29"/>
      <c r="I8" s="190"/>
    </row>
    <row r="9" spans="1:10" s="191" customFormat="1" ht="15" customHeight="1">
      <c r="A9" s="187" t="s">
        <v>50</v>
      </c>
      <c r="B9" s="29"/>
      <c r="C9" s="80" t="s">
        <v>23</v>
      </c>
      <c r="D9" s="189"/>
      <c r="E9" s="189"/>
      <c r="F9" s="190"/>
      <c r="G9" s="190"/>
      <c r="H9" s="29"/>
      <c r="I9" s="190"/>
    </row>
    <row r="10" spans="1:10" s="191" customFormat="1" ht="15" customHeight="1">
      <c r="A10" s="187" t="s">
        <v>51</v>
      </c>
      <c r="B10" s="30"/>
      <c r="C10" s="81" t="s">
        <v>152</v>
      </c>
      <c r="D10" s="189"/>
      <c r="E10" s="189"/>
      <c r="F10" s="190"/>
      <c r="G10" s="190"/>
      <c r="H10" s="29"/>
      <c r="I10" s="190"/>
    </row>
    <row r="11" spans="1:10" s="27" customFormat="1" ht="15" customHeight="1">
      <c r="A11" s="31" t="s">
        <v>52</v>
      </c>
      <c r="B11" s="32"/>
      <c r="C11" s="80" t="s">
        <v>159</v>
      </c>
      <c r="D11" s="25"/>
      <c r="E11" s="25"/>
      <c r="F11" s="26"/>
      <c r="G11" s="26"/>
      <c r="H11" s="32"/>
      <c r="I11" s="26"/>
    </row>
    <row r="12" spans="1:10" s="191" customFormat="1" ht="15" customHeight="1">
      <c r="A12" s="187" t="s">
        <v>12</v>
      </c>
      <c r="B12" s="29"/>
      <c r="C12" s="80" t="s">
        <v>160</v>
      </c>
      <c r="D12" s="189"/>
      <c r="E12" s="189"/>
      <c r="F12" s="190"/>
      <c r="G12" s="190"/>
      <c r="H12" s="29"/>
      <c r="I12" s="190"/>
    </row>
    <row r="13" spans="1:10" s="191" customFormat="1" ht="15" customHeight="1">
      <c r="A13" s="187" t="s">
        <v>53</v>
      </c>
      <c r="B13" s="29"/>
      <c r="C13" s="192" t="s">
        <v>187</v>
      </c>
      <c r="D13" s="189"/>
      <c r="E13" s="189"/>
      <c r="F13" s="190"/>
      <c r="G13" s="190"/>
      <c r="H13" s="29"/>
      <c r="I13" s="190"/>
    </row>
    <row r="14" spans="1:10" s="191" customFormat="1" ht="15" customHeight="1">
      <c r="A14" s="187" t="s">
        <v>46</v>
      </c>
      <c r="B14" s="29"/>
      <c r="C14" s="192" t="s">
        <v>188</v>
      </c>
      <c r="D14" s="189"/>
      <c r="E14" s="189"/>
      <c r="F14" s="190"/>
      <c r="G14" s="190"/>
      <c r="H14" s="29"/>
      <c r="I14" s="190"/>
    </row>
    <row r="15" spans="1:10" s="191" customFormat="1" ht="15" customHeight="1">
      <c r="A15" s="187" t="s">
        <v>186</v>
      </c>
      <c r="B15" s="29"/>
      <c r="C15" s="81" t="s">
        <v>154</v>
      </c>
      <c r="D15" s="29"/>
      <c r="E15" s="29"/>
      <c r="F15" s="29"/>
      <c r="G15" s="29"/>
      <c r="H15" s="29"/>
      <c r="I15" s="190"/>
      <c r="J15" s="190"/>
    </row>
    <row r="16" spans="1:10" s="191" customFormat="1" ht="15" customHeight="1">
      <c r="A16" s="187" t="s">
        <v>189</v>
      </c>
      <c r="B16" s="29"/>
      <c r="C16" s="81" t="s">
        <v>35</v>
      </c>
      <c r="D16" s="29"/>
      <c r="E16" s="29"/>
      <c r="F16" s="29"/>
      <c r="G16" s="29"/>
      <c r="H16" s="29"/>
      <c r="I16" s="190"/>
      <c r="J16" s="190"/>
    </row>
    <row r="17" spans="1:10" s="191" customFormat="1" ht="15" customHeight="1">
      <c r="A17" s="187" t="s">
        <v>36</v>
      </c>
      <c r="B17" s="29"/>
      <c r="C17" s="153" t="s">
        <v>167</v>
      </c>
      <c r="D17" s="153"/>
      <c r="E17" s="153"/>
      <c r="F17" s="153"/>
      <c r="G17" s="153"/>
      <c r="H17" s="153"/>
      <c r="I17" s="153"/>
      <c r="J17" s="153"/>
    </row>
    <row r="18" spans="1:10" s="190" customFormat="1" ht="15" customHeight="1">
      <c r="A18" s="187" t="s">
        <v>37</v>
      </c>
      <c r="B18" s="29"/>
      <c r="C18" s="151" t="s">
        <v>166</v>
      </c>
    </row>
    <row r="19" spans="1:10" s="190" customFormat="1" ht="15" customHeight="1">
      <c r="A19" s="187" t="s">
        <v>38</v>
      </c>
      <c r="B19" s="29"/>
      <c r="C19" s="81" t="s">
        <v>175</v>
      </c>
    </row>
    <row r="20" spans="1:10" s="173" customFormat="1" ht="15" customHeight="1">
      <c r="A20" s="187" t="s">
        <v>44</v>
      </c>
      <c r="B20" s="190"/>
      <c r="C20" s="81" t="s">
        <v>227</v>
      </c>
    </row>
    <row r="21" spans="1:10" s="173" customFormat="1" ht="15" customHeight="1">
      <c r="A21" s="187" t="s">
        <v>45</v>
      </c>
      <c r="B21" s="190"/>
      <c r="C21" s="153" t="s">
        <v>228</v>
      </c>
      <c r="D21" s="153"/>
      <c r="E21" s="153"/>
      <c r="F21" s="153"/>
      <c r="G21" s="153"/>
      <c r="H21" s="153"/>
      <c r="I21" s="153"/>
      <c r="J21" s="153"/>
    </row>
    <row r="22" spans="1:10" s="173" customFormat="1" ht="15" customHeight="1">
      <c r="A22" s="187" t="s">
        <v>181</v>
      </c>
      <c r="B22" s="190"/>
      <c r="C22" s="81" t="s">
        <v>229</v>
      </c>
    </row>
    <row r="23" spans="1:10">
      <c r="D23" s="40"/>
      <c r="E23" s="40"/>
      <c r="F23" s="40"/>
      <c r="G23" s="40"/>
      <c r="H23" s="40"/>
      <c r="I23" s="40"/>
      <c r="J23" s="40"/>
    </row>
    <row r="26" spans="1:10">
      <c r="D26" s="131"/>
      <c r="E26" s="131"/>
      <c r="F26" s="131"/>
      <c r="G26" s="131"/>
      <c r="H26" s="131"/>
      <c r="I26" s="131"/>
      <c r="J26" s="131"/>
    </row>
    <row r="27" spans="1:10">
      <c r="D27" s="131"/>
      <c r="E27" s="131"/>
      <c r="F27" s="131"/>
      <c r="G27" s="131"/>
      <c r="H27" s="131"/>
      <c r="I27" s="131"/>
      <c r="J27" s="131"/>
    </row>
  </sheetData>
  <mergeCells count="5">
    <mergeCell ref="C21:J21"/>
    <mergeCell ref="A1:E1"/>
    <mergeCell ref="A2:C2"/>
    <mergeCell ref="C7:G7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8" location="'Pyt. 2'!A1" display="Jakie są aktualne przewidywania, co do poziomu inwestycji Państwa firmy w 2022 r. w odniesieniu do inwestycji zrealizowanych w 2021 r.? "/>
    <hyperlink ref="C19" location="'Pyt. 3'!A1" display="Negatywne skutki pandemii koronawirusa i jej konsekwencje dla prowadzonej przez Państwa firmę działalności gospodarczej będą w bieżącym miesiącu"/>
    <hyperlink ref="C16" location="'Wykres 14'!A1" display="Wskaźniki ogólnego klimatu koniunktury według rodzaju działalności (sekcje i działy PKD 2007)"/>
    <hyperlink ref="C15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9" location="'Wykres 7'!A1" display="Przeciętne ceny skupu żywca i mleka "/>
    <hyperlink ref="C13" location="'Wykres 11'!A1" display="Wskaźnik rentowności obrotu netto"/>
    <hyperlink ref="C14" location="'Wykres 12'!A1" display="Nakłady inwestycyjne (ceny bieżące) "/>
    <hyperlink ref="C21" location="'Pyt. 5'!A1" display="Jakie są Państwa aktualne przewidywania, co do poziomu inwestycji Państwa firmy w 2020 r. w odniesieniu do inwestycji zrealizowanych w 2019 r.?"/>
    <hyperlink ref="C20" location="'Pyt. 4 '!A1" display="Czy zamierzają Państwo w najbliższych trzech miesiącach"/>
    <hyperlink ref="C21:J21" location="'Pyt. 5'!A1" display="Które z poniższych czynników i w jakim stopniu wpłyną na poziom wynagrodzenia pracowników w Państwa firmie w najbliższych trzech miesiącach:"/>
    <hyperlink ref="C22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pane ySplit="3" topLeftCell="A34" activePane="bottomLeft" state="frozen"/>
      <selection pane="bottomLeft" activeCell="F45" sqref="F4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4" t="s">
        <v>57</v>
      </c>
    </row>
    <row r="4" spans="1:25">
      <c r="A4" s="33">
        <v>2019</v>
      </c>
      <c r="B4" s="35" t="s">
        <v>58</v>
      </c>
      <c r="C4" s="60">
        <v>117.8</v>
      </c>
      <c r="D4" s="60">
        <v>109.4</v>
      </c>
    </row>
    <row r="5" spans="1:25">
      <c r="A5" s="33"/>
      <c r="B5" s="35" t="s">
        <v>59</v>
      </c>
      <c r="C5" s="60">
        <v>116.1</v>
      </c>
      <c r="D5" s="60">
        <v>113.6</v>
      </c>
    </row>
    <row r="6" spans="1:25">
      <c r="A6" s="33"/>
      <c r="B6" s="35" t="s">
        <v>60</v>
      </c>
      <c r="C6" s="60">
        <v>127.5</v>
      </c>
      <c r="D6" s="60">
        <v>108.5</v>
      </c>
    </row>
    <row r="7" spans="1:25">
      <c r="A7" s="33"/>
      <c r="B7" s="35" t="s">
        <v>61</v>
      </c>
      <c r="C7" s="60">
        <v>123</v>
      </c>
      <c r="D7" s="60">
        <v>110.3</v>
      </c>
    </row>
    <row r="8" spans="1:25">
      <c r="A8" s="33"/>
      <c r="B8" s="35" t="s">
        <v>62</v>
      </c>
      <c r="C8" s="60">
        <v>122.9</v>
      </c>
      <c r="D8" s="60">
        <v>114.7</v>
      </c>
    </row>
    <row r="9" spans="1:25">
      <c r="A9" s="33"/>
      <c r="B9" s="35" t="s">
        <v>63</v>
      </c>
      <c r="C9" s="60">
        <v>115.8</v>
      </c>
      <c r="D9" s="60">
        <v>99.1</v>
      </c>
    </row>
    <row r="10" spans="1:25">
      <c r="A10" s="33"/>
      <c r="B10" s="35" t="s">
        <v>64</v>
      </c>
      <c r="C10" s="60">
        <v>119</v>
      </c>
      <c r="D10" s="60">
        <v>108.9</v>
      </c>
    </row>
    <row r="11" spans="1:25">
      <c r="A11" s="33"/>
      <c r="B11" s="35" t="s">
        <v>65</v>
      </c>
      <c r="C11" s="60">
        <v>111.7</v>
      </c>
      <c r="D11" s="60">
        <v>103.9</v>
      </c>
    </row>
    <row r="12" spans="1:25">
      <c r="A12" s="33"/>
      <c r="B12" s="35" t="s">
        <v>66</v>
      </c>
      <c r="C12" s="60">
        <v>123.7</v>
      </c>
      <c r="D12" s="60">
        <v>109.1</v>
      </c>
    </row>
    <row r="13" spans="1:25">
      <c r="A13" s="33"/>
      <c r="B13" s="35" t="s">
        <v>67</v>
      </c>
      <c r="C13" s="60">
        <v>133.6</v>
      </c>
      <c r="D13" s="60">
        <v>104.6</v>
      </c>
    </row>
    <row r="14" spans="1:25">
      <c r="A14" s="33"/>
      <c r="B14" s="35" t="s">
        <v>68</v>
      </c>
      <c r="C14" s="60">
        <v>125.8</v>
      </c>
      <c r="D14" s="60">
        <v>100.3</v>
      </c>
    </row>
    <row r="15" spans="1:25">
      <c r="A15" s="33"/>
      <c r="B15" s="35" t="s">
        <v>69</v>
      </c>
      <c r="C15" s="60">
        <v>114</v>
      </c>
      <c r="D15" s="60">
        <v>103.3</v>
      </c>
    </row>
    <row r="16" spans="1:25">
      <c r="A16" s="33">
        <v>2020</v>
      </c>
      <c r="B16" s="35" t="s">
        <v>58</v>
      </c>
      <c r="C16" s="60">
        <v>119.1</v>
      </c>
      <c r="D16" s="60">
        <v>104.6</v>
      </c>
    </row>
    <row r="17" spans="1:4">
      <c r="A17" s="33"/>
      <c r="B17" s="35" t="s">
        <v>59</v>
      </c>
      <c r="C17" s="60">
        <v>121.7</v>
      </c>
      <c r="D17" s="60">
        <v>107.4</v>
      </c>
    </row>
    <row r="18" spans="1:4">
      <c r="A18" s="33"/>
      <c r="B18" s="35" t="s">
        <v>60</v>
      </c>
      <c r="C18" s="60">
        <v>124.4</v>
      </c>
      <c r="D18" s="60">
        <v>100.8</v>
      </c>
    </row>
    <row r="19" spans="1:4">
      <c r="A19" s="33"/>
      <c r="B19" s="35" t="s">
        <v>61</v>
      </c>
      <c r="C19" s="60">
        <v>92.7</v>
      </c>
      <c r="D19" s="60">
        <v>67.8</v>
      </c>
    </row>
    <row r="20" spans="1:4">
      <c r="A20" s="33"/>
      <c r="B20" s="35" t="s">
        <v>62</v>
      </c>
      <c r="C20" s="60">
        <v>102.2</v>
      </c>
      <c r="D20" s="60">
        <v>80.2</v>
      </c>
    </row>
    <row r="21" spans="1:4">
      <c r="A21" s="33"/>
      <c r="B21" s="35" t="s">
        <v>63</v>
      </c>
      <c r="C21" s="60">
        <v>116.4</v>
      </c>
      <c r="D21" s="60">
        <v>104.7</v>
      </c>
    </row>
    <row r="22" spans="1:4">
      <c r="A22" s="33"/>
      <c r="B22" s="35" t="s">
        <v>64</v>
      </c>
      <c r="C22" s="60">
        <v>120.3</v>
      </c>
      <c r="D22" s="60">
        <v>105</v>
      </c>
    </row>
    <row r="23" spans="1:4">
      <c r="A23" s="33"/>
      <c r="B23" s="35" t="s">
        <v>65</v>
      </c>
      <c r="C23" s="60">
        <v>113.4</v>
      </c>
      <c r="D23" s="60">
        <v>103.3</v>
      </c>
    </row>
    <row r="24" spans="1:4">
      <c r="A24" s="33"/>
      <c r="B24" s="35" t="s">
        <v>66</v>
      </c>
      <c r="C24" s="60">
        <v>130.80000000000001</v>
      </c>
      <c r="D24" s="60">
        <v>116.6</v>
      </c>
    </row>
    <row r="25" spans="1:4">
      <c r="A25" s="33"/>
      <c r="B25" s="35" t="s">
        <v>67</v>
      </c>
      <c r="C25" s="60">
        <v>134.9</v>
      </c>
      <c r="D25" s="60">
        <v>114.5</v>
      </c>
    </row>
    <row r="26" spans="1:4">
      <c r="A26" s="33"/>
      <c r="B26" s="35" t="s">
        <v>68</v>
      </c>
      <c r="C26" s="60">
        <v>132.6</v>
      </c>
      <c r="D26" s="60">
        <v>121.7</v>
      </c>
    </row>
    <row r="27" spans="1:4">
      <c r="A27" s="33"/>
      <c r="B27" s="35" t="s">
        <v>69</v>
      </c>
      <c r="C27" s="60">
        <v>126.7</v>
      </c>
      <c r="D27" s="60">
        <v>136</v>
      </c>
    </row>
    <row r="28" spans="1:4">
      <c r="A28" s="33">
        <v>2021</v>
      </c>
      <c r="B28" s="35" t="s">
        <v>58</v>
      </c>
      <c r="C28" s="60">
        <v>119.9</v>
      </c>
      <c r="D28" s="60">
        <v>109.8</v>
      </c>
    </row>
    <row r="29" spans="1:4">
      <c r="A29" s="33"/>
      <c r="B29" s="35" t="s">
        <v>59</v>
      </c>
      <c r="C29" s="60">
        <v>124.7</v>
      </c>
      <c r="D29" s="60">
        <v>111.4</v>
      </c>
    </row>
    <row r="30" spans="1:4">
      <c r="A30" s="33"/>
      <c r="B30" s="35" t="s">
        <v>60</v>
      </c>
      <c r="C30" s="60">
        <v>147.5</v>
      </c>
      <c r="D30" s="60">
        <v>128.80000000000001</v>
      </c>
    </row>
    <row r="31" spans="1:4">
      <c r="A31" s="33"/>
      <c r="B31" s="35" t="s">
        <v>61</v>
      </c>
      <c r="C31" s="60">
        <v>133.69999999999999</v>
      </c>
      <c r="D31" s="60">
        <v>192.2</v>
      </c>
    </row>
    <row r="32" spans="1:4">
      <c r="A32" s="33"/>
      <c r="B32" s="35" t="s">
        <v>62</v>
      </c>
      <c r="C32" s="60">
        <v>132.5</v>
      </c>
      <c r="D32" s="60">
        <v>149.6</v>
      </c>
    </row>
    <row r="33" spans="1:9">
      <c r="A33" s="33"/>
      <c r="B33" s="35" t="s">
        <v>63</v>
      </c>
      <c r="C33" s="60">
        <v>137.5</v>
      </c>
      <c r="D33" s="60">
        <v>123.8</v>
      </c>
    </row>
    <row r="34" spans="1:9">
      <c r="A34" s="33"/>
      <c r="B34" s="35" t="s">
        <v>64</v>
      </c>
      <c r="C34" s="60">
        <v>131.80000000000001</v>
      </c>
      <c r="D34" s="60">
        <v>115.8</v>
      </c>
    </row>
    <row r="35" spans="1:9">
      <c r="A35" s="33"/>
      <c r="B35" s="35" t="s">
        <v>65</v>
      </c>
      <c r="C35" s="60">
        <v>128.19999999999999</v>
      </c>
      <c r="D35" s="60">
        <v>110.8</v>
      </c>
    </row>
    <row r="36" spans="1:9">
      <c r="A36" s="33"/>
      <c r="B36" s="35" t="s">
        <v>66</v>
      </c>
      <c r="C36" s="60">
        <v>142.19999999999999</v>
      </c>
      <c r="D36" s="60">
        <v>102</v>
      </c>
    </row>
    <row r="37" spans="1:9">
      <c r="A37" s="33"/>
      <c r="B37" s="35" t="s">
        <v>67</v>
      </c>
      <c r="C37" s="60">
        <v>145.1</v>
      </c>
      <c r="D37" s="60">
        <v>94.1</v>
      </c>
    </row>
    <row r="38" spans="1:9">
      <c r="A38" s="33"/>
      <c r="B38" s="35" t="s">
        <v>68</v>
      </c>
      <c r="C38" s="60">
        <v>152.30000000000001</v>
      </c>
      <c r="D38" s="60">
        <v>104.7</v>
      </c>
    </row>
    <row r="39" spans="1:9">
      <c r="A39" s="33"/>
      <c r="B39" s="35" t="s">
        <v>69</v>
      </c>
      <c r="C39" s="60">
        <v>147.4</v>
      </c>
      <c r="D39" s="60">
        <v>96.4</v>
      </c>
    </row>
    <row r="40" spans="1:9" ht="15">
      <c r="A40" s="33">
        <v>2022</v>
      </c>
      <c r="B40" s="35" t="s">
        <v>58</v>
      </c>
      <c r="C40" s="60">
        <v>141.5</v>
      </c>
      <c r="D40" s="60">
        <v>107.6</v>
      </c>
      <c r="F40"/>
      <c r="G40"/>
    </row>
    <row r="41" spans="1:9" ht="15">
      <c r="B41" s="35" t="s">
        <v>59</v>
      </c>
      <c r="C41" s="67">
        <v>146.30000000000001</v>
      </c>
      <c r="D41" s="67">
        <v>108.1</v>
      </c>
      <c r="F41"/>
      <c r="G41"/>
    </row>
    <row r="42" spans="1:9" ht="15">
      <c r="B42" s="35" t="s">
        <v>60</v>
      </c>
      <c r="C42" s="68">
        <v>170.2</v>
      </c>
      <c r="D42" s="68">
        <v>102.1</v>
      </c>
      <c r="F42"/>
      <c r="G42"/>
    </row>
    <row r="43" spans="1:9" ht="15">
      <c r="B43" s="47" t="s">
        <v>61</v>
      </c>
      <c r="C43" s="64">
        <v>150.19999999999999</v>
      </c>
      <c r="D43" s="64">
        <v>108.9</v>
      </c>
      <c r="F43"/>
      <c r="G43"/>
    </row>
    <row r="44" spans="1:9" s="18" customFormat="1" ht="15">
      <c r="B44" s="35" t="s">
        <v>62</v>
      </c>
      <c r="C44" s="83">
        <v>152.19999999999999</v>
      </c>
      <c r="D44" s="83">
        <v>106</v>
      </c>
      <c r="F44"/>
      <c r="G44"/>
    </row>
    <row r="45" spans="1:9" ht="15">
      <c r="B45" s="47" t="s">
        <v>63</v>
      </c>
      <c r="C45" s="64">
        <v>151.80000000000001</v>
      </c>
      <c r="D45" s="64">
        <v>110</v>
      </c>
      <c r="G45"/>
      <c r="H45"/>
      <c r="I45"/>
    </row>
    <row r="46" spans="1:9" s="18" customFormat="1" ht="15">
      <c r="B46" s="99" t="s">
        <v>64</v>
      </c>
      <c r="C46" s="98">
        <v>141.19999999999999</v>
      </c>
      <c r="D46" s="98">
        <v>111.1</v>
      </c>
      <c r="G46"/>
      <c r="H46"/>
      <c r="I46"/>
    </row>
    <row r="47" spans="1:9" s="18" customFormat="1">
      <c r="B47" s="99" t="s">
        <v>65</v>
      </c>
      <c r="C47" s="98">
        <v>142.19999999999999</v>
      </c>
      <c r="D47" s="102">
        <v>124</v>
      </c>
    </row>
    <row r="48" spans="1:9" s="18" customFormat="1" ht="15">
      <c r="B48" s="35" t="s">
        <v>66</v>
      </c>
      <c r="C48" s="64">
        <v>156.1</v>
      </c>
      <c r="D48" s="106">
        <v>126.2</v>
      </c>
      <c r="F48"/>
      <c r="G48"/>
    </row>
    <row r="49" spans="1:14" s="18" customFormat="1" ht="15">
      <c r="B49" s="47" t="s">
        <v>67</v>
      </c>
      <c r="C49" s="113">
        <v>154.69999999999999</v>
      </c>
      <c r="D49" s="113">
        <v>127.9</v>
      </c>
      <c r="F49"/>
      <c r="G49"/>
    </row>
    <row r="50" spans="1:14" s="18" customFormat="1">
      <c r="B50" s="47" t="s">
        <v>68</v>
      </c>
      <c r="C50" s="115">
        <v>159</v>
      </c>
      <c r="D50" s="115">
        <v>119.2</v>
      </c>
    </row>
    <row r="51" spans="1:14" s="18" customFormat="1">
      <c r="B51" s="35" t="s">
        <v>69</v>
      </c>
      <c r="C51" s="123">
        <v>148.80000000000001</v>
      </c>
      <c r="D51" s="123">
        <v>116.7</v>
      </c>
    </row>
    <row r="52" spans="1:14" s="18" customFormat="1">
      <c r="A52" s="18">
        <v>2023</v>
      </c>
      <c r="B52" s="35" t="s">
        <v>58</v>
      </c>
      <c r="C52" s="163" t="s">
        <v>199</v>
      </c>
      <c r="D52" s="163" t="s">
        <v>200</v>
      </c>
    </row>
    <row r="53" spans="1:14" s="18" customFormat="1">
      <c r="B53" s="35" t="s">
        <v>59</v>
      </c>
      <c r="C53" s="115">
        <v>144.6</v>
      </c>
      <c r="D53" s="115">
        <v>117.4</v>
      </c>
    </row>
    <row r="54" spans="1:14" s="18" customFormat="1">
      <c r="B54" s="35"/>
      <c r="C54" s="64"/>
      <c r="D54" s="64"/>
    </row>
    <row r="55" spans="1:14" ht="18.75" customHeight="1">
      <c r="A55" s="160" t="s">
        <v>180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</row>
    <row r="56" spans="1:14">
      <c r="C56" s="20"/>
      <c r="D56" s="20"/>
    </row>
    <row r="57" spans="1:14">
      <c r="C57" s="20"/>
      <c r="D57" s="20"/>
    </row>
    <row r="58" spans="1:14">
      <c r="C58" s="20"/>
      <c r="D58" s="20"/>
    </row>
  </sheetData>
  <autoFilter ref="A3:D3"/>
  <mergeCells count="1">
    <mergeCell ref="A55:N55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ySplit="3" topLeftCell="A40" activePane="bottomLeft" state="frozen"/>
      <selection pane="bottomLeft" activeCell="A55" sqref="A55:N5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4" t="s">
        <v>57</v>
      </c>
    </row>
    <row r="4" spans="1:12">
      <c r="A4" s="33">
        <v>2019</v>
      </c>
      <c r="B4" s="35" t="s">
        <v>58</v>
      </c>
      <c r="C4" s="84">
        <v>148.15287708546134</v>
      </c>
      <c r="D4" s="84">
        <v>157.34104046242774</v>
      </c>
      <c r="I4" s="20"/>
      <c r="J4" s="19"/>
    </row>
    <row r="5" spans="1:12">
      <c r="A5" s="33"/>
      <c r="B5" s="35" t="s">
        <v>79</v>
      </c>
      <c r="C5" s="84">
        <v>152.65759615837297</v>
      </c>
      <c r="D5" s="84">
        <v>188.42874543239952</v>
      </c>
      <c r="I5" s="20"/>
      <c r="J5" s="19"/>
    </row>
    <row r="6" spans="1:12">
      <c r="A6" s="33"/>
      <c r="B6" s="35" t="s">
        <v>80</v>
      </c>
      <c r="C6" s="84">
        <v>149.566287102167</v>
      </c>
      <c r="D6" s="84">
        <v>211.64817749603804</v>
      </c>
      <c r="I6" s="20"/>
      <c r="J6" s="19"/>
    </row>
    <row r="7" spans="1:12">
      <c r="A7" s="33"/>
      <c r="B7" s="35" t="s">
        <v>81</v>
      </c>
      <c r="C7" s="84">
        <v>154.46865062413974</v>
      </c>
      <c r="D7" s="84">
        <v>191.25348189415041</v>
      </c>
      <c r="I7" s="20"/>
      <c r="J7" s="19"/>
    </row>
    <row r="8" spans="1:12">
      <c r="A8" s="33"/>
      <c r="B8" s="35" t="s">
        <v>82</v>
      </c>
      <c r="C8" s="84">
        <v>152.36355332267641</v>
      </c>
      <c r="D8" s="84">
        <v>174.39772229522558</v>
      </c>
      <c r="I8" s="20"/>
      <c r="J8" s="19"/>
    </row>
    <row r="9" spans="1:12">
      <c r="A9" s="33"/>
      <c r="B9" s="35" t="s">
        <v>83</v>
      </c>
      <c r="C9" s="84">
        <v>147.69721414501453</v>
      </c>
      <c r="D9" s="84">
        <v>155.63947633434037</v>
      </c>
      <c r="I9" s="20"/>
      <c r="J9" s="19"/>
    </row>
    <row r="10" spans="1:12">
      <c r="A10" s="33"/>
      <c r="B10" s="35" t="s">
        <v>84</v>
      </c>
      <c r="C10" s="84">
        <v>144.93311820121792</v>
      </c>
      <c r="D10" s="84">
        <v>144.86993265548659</v>
      </c>
      <c r="I10" s="20"/>
      <c r="J10" s="19"/>
    </row>
    <row r="11" spans="1:12">
      <c r="A11" s="33"/>
      <c r="B11" s="35" t="s">
        <v>85</v>
      </c>
      <c r="C11" s="84">
        <v>146.15917426504819</v>
      </c>
      <c r="D11" s="84">
        <v>156.69751583049197</v>
      </c>
      <c r="I11" s="20"/>
      <c r="J11" s="19"/>
    </row>
    <row r="12" spans="1:12">
      <c r="A12" s="33"/>
      <c r="B12" s="35" t="s">
        <v>86</v>
      </c>
      <c r="C12" s="84">
        <v>143.80199544068449</v>
      </c>
      <c r="D12" s="84">
        <v>163.91473706989828</v>
      </c>
      <c r="I12" s="20"/>
      <c r="J12" s="19"/>
    </row>
    <row r="13" spans="1:12">
      <c r="A13" s="33"/>
      <c r="B13" s="35" t="s">
        <v>87</v>
      </c>
      <c r="C13" s="84">
        <v>143.00405860906653</v>
      </c>
      <c r="D13" s="84">
        <v>160.48992135948657</v>
      </c>
      <c r="I13" s="20"/>
      <c r="J13" s="19"/>
    </row>
    <row r="14" spans="1:12">
      <c r="A14" s="33"/>
      <c r="B14" s="35" t="s">
        <v>88</v>
      </c>
      <c r="C14" s="84">
        <v>142.54183585578934</v>
      </c>
      <c r="D14" s="84">
        <v>161.16568434839556</v>
      </c>
      <c r="I14" s="20"/>
      <c r="J14" s="19"/>
    </row>
    <row r="15" spans="1:12">
      <c r="A15" s="33"/>
      <c r="B15" s="35" t="s">
        <v>89</v>
      </c>
      <c r="C15" s="84">
        <v>140.4262377209551</v>
      </c>
      <c r="D15" s="84">
        <v>157.22123263270396</v>
      </c>
      <c r="I15" s="20"/>
      <c r="J15" s="19"/>
    </row>
    <row r="16" spans="1:12">
      <c r="A16" s="33">
        <v>2020</v>
      </c>
      <c r="B16" s="35" t="s">
        <v>58</v>
      </c>
      <c r="C16" s="84">
        <v>157.61831801157601</v>
      </c>
      <c r="D16" s="84">
        <v>205.31791907514449</v>
      </c>
      <c r="I16" s="21"/>
      <c r="J16" s="19"/>
    </row>
    <row r="17" spans="1:10">
      <c r="A17" s="33"/>
      <c r="B17" s="35" t="s">
        <v>79</v>
      </c>
      <c r="C17" s="84">
        <v>160.27493997457748</v>
      </c>
      <c r="D17" s="84">
        <v>209.5006090133983</v>
      </c>
      <c r="I17" s="21"/>
      <c r="J17" s="19"/>
    </row>
    <row r="18" spans="1:10">
      <c r="A18" s="33"/>
      <c r="B18" s="35" t="s">
        <v>80</v>
      </c>
      <c r="C18" s="84">
        <v>156.52777339683942</v>
      </c>
      <c r="D18" s="84">
        <v>192.43264659270997</v>
      </c>
      <c r="I18" s="21"/>
      <c r="J18" s="19"/>
    </row>
    <row r="19" spans="1:10">
      <c r="A19" s="33"/>
      <c r="B19" s="35" t="s">
        <v>81</v>
      </c>
      <c r="C19" s="84">
        <v>151.83919502586738</v>
      </c>
      <c r="D19" s="84">
        <v>181.72701949860723</v>
      </c>
      <c r="I19" s="21"/>
      <c r="J19" s="19"/>
    </row>
    <row r="20" spans="1:10">
      <c r="A20" s="33"/>
      <c r="B20" s="35" t="s">
        <v>82</v>
      </c>
      <c r="C20" s="84">
        <v>152.88688437238335</v>
      </c>
      <c r="D20" s="84">
        <v>179.69776609724047</v>
      </c>
      <c r="I20" s="21"/>
      <c r="J20" s="19"/>
    </row>
    <row r="21" spans="1:10">
      <c r="A21" s="33"/>
      <c r="B21" s="35" t="s">
        <v>83</v>
      </c>
      <c r="C21" s="84">
        <v>152.18240940499641</v>
      </c>
      <c r="D21" s="84">
        <v>166.19671030547164</v>
      </c>
      <c r="I21" s="21"/>
      <c r="J21" s="19"/>
    </row>
    <row r="22" spans="1:10">
      <c r="A22" s="33"/>
      <c r="B22" s="35" t="s">
        <v>84</v>
      </c>
      <c r="C22" s="84">
        <v>157.64196117212305</v>
      </c>
      <c r="D22" s="84">
        <v>172.04542453453058</v>
      </c>
      <c r="I22" s="21"/>
      <c r="J22" s="19"/>
    </row>
    <row r="23" spans="1:10">
      <c r="A23" s="33"/>
      <c r="B23" s="35" t="s">
        <v>85</v>
      </c>
      <c r="C23" s="84">
        <v>156.16405691121534</v>
      </c>
      <c r="D23" s="84">
        <v>175.65757428153921</v>
      </c>
      <c r="I23" s="21"/>
      <c r="J23" s="19"/>
    </row>
    <row r="24" spans="1:10">
      <c r="A24" s="33"/>
      <c r="B24" s="35" t="s">
        <v>86</v>
      </c>
      <c r="C24" s="84">
        <v>154.892382390384</v>
      </c>
      <c r="D24" s="84">
        <v>167.99394070547498</v>
      </c>
      <c r="I24" s="21"/>
      <c r="J24" s="19"/>
    </row>
    <row r="25" spans="1:10">
      <c r="A25" s="33"/>
      <c r="B25" s="35" t="s">
        <v>87</v>
      </c>
      <c r="C25" s="84">
        <v>153.1</v>
      </c>
      <c r="D25" s="84">
        <v>156.1</v>
      </c>
      <c r="I25" s="20"/>
      <c r="J25" s="19"/>
    </row>
    <row r="26" spans="1:10">
      <c r="A26" s="33"/>
      <c r="B26" s="35" t="s">
        <v>88</v>
      </c>
      <c r="C26" s="84">
        <v>152.69999999999999</v>
      </c>
      <c r="D26" s="84">
        <v>160.69999999999999</v>
      </c>
      <c r="I26" s="20"/>
      <c r="J26" s="19"/>
    </row>
    <row r="27" spans="1:10">
      <c r="A27" s="33"/>
      <c r="B27" s="35" t="s">
        <v>89</v>
      </c>
      <c r="C27" s="84">
        <v>149.9</v>
      </c>
      <c r="D27" s="84">
        <v>155.5</v>
      </c>
      <c r="I27" s="20"/>
      <c r="J27" s="19"/>
    </row>
    <row r="28" spans="1:10" ht="15">
      <c r="A28" s="33">
        <v>2021</v>
      </c>
      <c r="B28" s="35" t="s">
        <v>58</v>
      </c>
      <c r="C28" s="100">
        <v>148.6</v>
      </c>
      <c r="D28" s="100">
        <v>167.5</v>
      </c>
      <c r="F28"/>
      <c r="G28"/>
      <c r="H28"/>
      <c r="I28"/>
    </row>
    <row r="29" spans="1:10" ht="15">
      <c r="A29" s="33"/>
      <c r="B29" s="35" t="s">
        <v>79</v>
      </c>
      <c r="C29" s="100">
        <v>159.1</v>
      </c>
      <c r="D29" s="100">
        <v>216.4</v>
      </c>
      <c r="F29"/>
      <c r="G29"/>
      <c r="H29"/>
      <c r="I29"/>
    </row>
    <row r="30" spans="1:10" ht="15">
      <c r="A30" s="33"/>
      <c r="B30" s="35" t="s">
        <v>80</v>
      </c>
      <c r="C30" s="100">
        <v>167.4</v>
      </c>
      <c r="D30" s="100">
        <v>220.6</v>
      </c>
      <c r="F30"/>
      <c r="G30"/>
      <c r="H30"/>
      <c r="I30"/>
    </row>
    <row r="31" spans="1:10" ht="15">
      <c r="A31" s="33"/>
      <c r="B31" s="35" t="s">
        <v>81</v>
      </c>
      <c r="C31" s="100">
        <v>171.1</v>
      </c>
      <c r="D31" s="100">
        <v>223.9</v>
      </c>
      <c r="F31"/>
      <c r="G31"/>
      <c r="H31"/>
      <c r="I31"/>
    </row>
    <row r="32" spans="1:10" ht="15">
      <c r="A32" s="33"/>
      <c r="B32" s="35" t="s">
        <v>82</v>
      </c>
      <c r="C32" s="100">
        <v>167.2</v>
      </c>
      <c r="D32" s="100">
        <v>215.2</v>
      </c>
      <c r="F32"/>
      <c r="G32"/>
      <c r="H32"/>
      <c r="I32"/>
    </row>
    <row r="33" spans="1:11" ht="15">
      <c r="A33" s="33"/>
      <c r="B33" s="35" t="s">
        <v>83</v>
      </c>
      <c r="C33" s="100">
        <v>164.8</v>
      </c>
      <c r="D33" s="100">
        <v>200.8</v>
      </c>
      <c r="F33"/>
      <c r="G33"/>
      <c r="H33"/>
      <c r="I33"/>
    </row>
    <row r="34" spans="1:11" ht="15">
      <c r="A34" s="33"/>
      <c r="B34" s="35" t="s">
        <v>84</v>
      </c>
      <c r="C34" s="100">
        <v>161.9</v>
      </c>
      <c r="D34" s="100">
        <v>187.4</v>
      </c>
      <c r="F34"/>
      <c r="G34"/>
      <c r="H34"/>
      <c r="I34"/>
    </row>
    <row r="35" spans="1:11" ht="15">
      <c r="A35" s="33"/>
      <c r="B35" s="35" t="s">
        <v>85</v>
      </c>
      <c r="C35" s="100">
        <v>162.4</v>
      </c>
      <c r="D35" s="100">
        <v>207.9</v>
      </c>
      <c r="F35"/>
      <c r="G35"/>
      <c r="H35"/>
      <c r="I35"/>
    </row>
    <row r="36" spans="1:11" ht="15">
      <c r="A36" s="33"/>
      <c r="B36" s="35" t="s">
        <v>86</v>
      </c>
      <c r="C36" s="100">
        <v>161.9</v>
      </c>
      <c r="D36" s="100">
        <v>201.2</v>
      </c>
      <c r="F36"/>
      <c r="G36"/>
      <c r="H36"/>
      <c r="I36"/>
    </row>
    <row r="37" spans="1:11" ht="15">
      <c r="A37" s="33"/>
      <c r="B37" s="35" t="s">
        <v>87</v>
      </c>
      <c r="C37" s="100">
        <v>160.1</v>
      </c>
      <c r="D37" s="100">
        <v>186</v>
      </c>
      <c r="F37"/>
      <c r="G37"/>
      <c r="H37"/>
      <c r="I37"/>
    </row>
    <row r="38" spans="1:11" ht="15">
      <c r="A38" s="33"/>
      <c r="B38" s="35" t="s">
        <v>88</v>
      </c>
      <c r="C38" s="100">
        <v>162</v>
      </c>
      <c r="D38" s="100">
        <v>187.2</v>
      </c>
      <c r="F38"/>
      <c r="G38"/>
      <c r="H38" s="116"/>
      <c r="I38" s="116"/>
      <c r="J38" s="52"/>
      <c r="K38" s="116"/>
    </row>
    <row r="39" spans="1:11" ht="15">
      <c r="A39" s="33"/>
      <c r="B39" s="35" t="s">
        <v>89</v>
      </c>
      <c r="C39" s="100">
        <v>158.9</v>
      </c>
      <c r="D39" s="100">
        <v>177.9</v>
      </c>
      <c r="F39"/>
      <c r="G39"/>
      <c r="H39" s="116"/>
      <c r="I39" s="116"/>
      <c r="J39" s="52"/>
      <c r="K39" s="116"/>
    </row>
    <row r="40" spans="1:11" ht="15">
      <c r="A40" s="33">
        <v>2022</v>
      </c>
      <c r="B40" s="35" t="s">
        <v>58</v>
      </c>
      <c r="C40" s="100">
        <v>142.34763363976847</v>
      </c>
      <c r="D40" s="100">
        <v>122.1965317919075</v>
      </c>
      <c r="F40"/>
      <c r="G40"/>
    </row>
    <row r="41" spans="1:11" ht="15">
      <c r="B41" s="35" t="s">
        <v>79</v>
      </c>
      <c r="C41" s="100">
        <v>165.29824396214866</v>
      </c>
      <c r="D41" s="100">
        <v>147.50304506699149</v>
      </c>
      <c r="F41"/>
      <c r="G41"/>
    </row>
    <row r="42" spans="1:11" ht="15">
      <c r="B42" s="35" t="s">
        <v>80</v>
      </c>
      <c r="C42" s="100">
        <v>172.98678358514968</v>
      </c>
      <c r="D42" s="100">
        <v>163.94611727416799</v>
      </c>
      <c r="F42"/>
      <c r="G42"/>
    </row>
    <row r="43" spans="1:11" ht="15">
      <c r="B43" s="35" t="s">
        <v>81</v>
      </c>
      <c r="C43" s="100">
        <v>174.5</v>
      </c>
      <c r="D43" s="100">
        <v>152.4</v>
      </c>
      <c r="F43"/>
      <c r="G43"/>
    </row>
    <row r="44" spans="1:11" ht="15">
      <c r="B44" s="35" t="s">
        <v>82</v>
      </c>
      <c r="C44" s="100">
        <v>174.5</v>
      </c>
      <c r="D44" s="100">
        <v>172</v>
      </c>
      <c r="F44"/>
      <c r="G44"/>
    </row>
    <row r="45" spans="1:11">
      <c r="B45" s="35" t="s">
        <v>83</v>
      </c>
      <c r="C45" s="100">
        <v>171.3</v>
      </c>
      <c r="D45" s="100">
        <v>150.6</v>
      </c>
      <c r="F45" s="19"/>
      <c r="G45" s="19"/>
    </row>
    <row r="46" spans="1:11">
      <c r="B46" s="35" t="s">
        <v>84</v>
      </c>
      <c r="C46" s="113">
        <v>165.3</v>
      </c>
      <c r="D46" s="113">
        <v>136.5</v>
      </c>
    </row>
    <row r="47" spans="1:11">
      <c r="B47" s="35" t="s">
        <v>85</v>
      </c>
      <c r="C47" s="113">
        <v>165.4</v>
      </c>
      <c r="D47" s="113">
        <v>153.19999999999999</v>
      </c>
    </row>
    <row r="48" spans="1:11">
      <c r="B48" s="35" t="s">
        <v>86</v>
      </c>
      <c r="C48" s="113">
        <v>165.1</v>
      </c>
      <c r="D48" s="113">
        <v>162.5</v>
      </c>
    </row>
    <row r="49" spans="1:14">
      <c r="B49" s="35" t="s">
        <v>87</v>
      </c>
      <c r="C49" s="113">
        <v>162.6</v>
      </c>
      <c r="D49" s="113">
        <v>156.1</v>
      </c>
    </row>
    <row r="50" spans="1:14">
      <c r="B50" s="35" t="s">
        <v>88</v>
      </c>
      <c r="C50" s="113">
        <v>164.8</v>
      </c>
      <c r="D50" s="100">
        <v>166.22462344466274</v>
      </c>
    </row>
    <row r="51" spans="1:14" s="18" customFormat="1">
      <c r="B51" s="35" t="s">
        <v>89</v>
      </c>
      <c r="C51" s="113">
        <v>161.5</v>
      </c>
      <c r="D51" s="113">
        <v>158.4</v>
      </c>
    </row>
    <row r="52" spans="1:14" s="18" customFormat="1">
      <c r="A52" s="33">
        <v>2023</v>
      </c>
      <c r="B52" s="35" t="s">
        <v>58</v>
      </c>
      <c r="C52" s="113">
        <v>155.30000000000001</v>
      </c>
      <c r="D52" s="113">
        <v>144.9</v>
      </c>
    </row>
    <row r="53" spans="1:14">
      <c r="B53" s="35" t="s">
        <v>79</v>
      </c>
      <c r="C53" s="113">
        <v>160.5</v>
      </c>
      <c r="D53" s="113">
        <v>150.9</v>
      </c>
    </row>
    <row r="54" spans="1:14" s="18" customFormat="1">
      <c r="B54" s="35"/>
      <c r="C54" s="132"/>
      <c r="D54" s="132"/>
    </row>
    <row r="55" spans="1:14" s="18" customFormat="1" ht="18.75" customHeight="1">
      <c r="A55" s="160" t="s">
        <v>180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</row>
  </sheetData>
  <mergeCells count="1">
    <mergeCell ref="A55:N55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25" sqref="D25"/>
    </sheetView>
  </sheetViews>
  <sheetFormatPr defaultRowHeight="15"/>
  <cols>
    <col min="1" max="1" width="13.28515625" customWidth="1"/>
    <col min="3" max="3" width="11.140625" customWidth="1"/>
    <col min="4" max="4" width="10.85546875" customWidth="1"/>
  </cols>
  <sheetData>
    <row r="1" spans="1:4">
      <c r="A1" s="11" t="s">
        <v>190</v>
      </c>
      <c r="B1" s="139"/>
      <c r="C1" s="139"/>
      <c r="D1" s="139"/>
    </row>
    <row r="2" spans="1:4">
      <c r="A2" s="17" t="s">
        <v>13</v>
      </c>
      <c r="B2" s="139"/>
      <c r="C2" s="139"/>
      <c r="D2" s="139"/>
    </row>
    <row r="3" spans="1:4">
      <c r="A3" s="140"/>
      <c r="B3" s="140"/>
      <c r="C3" s="141" t="s">
        <v>14</v>
      </c>
      <c r="D3" s="141" t="s">
        <v>57</v>
      </c>
    </row>
    <row r="4" spans="1:4">
      <c r="A4" s="139">
        <v>2018</v>
      </c>
      <c r="B4" s="142" t="s">
        <v>80</v>
      </c>
      <c r="C4" s="143">
        <v>3.9</v>
      </c>
      <c r="D4" s="143">
        <v>4.0999999999999996</v>
      </c>
    </row>
    <row r="5" spans="1:4">
      <c r="A5" s="139"/>
      <c r="B5" s="144" t="s">
        <v>83</v>
      </c>
      <c r="C5" s="143">
        <v>4.3</v>
      </c>
      <c r="D5" s="143">
        <v>4.4000000000000004</v>
      </c>
    </row>
    <row r="6" spans="1:4">
      <c r="A6" s="139"/>
      <c r="B6" s="144" t="s">
        <v>86</v>
      </c>
      <c r="C6" s="143">
        <v>4.2</v>
      </c>
      <c r="D6" s="143">
        <v>4.2</v>
      </c>
    </row>
    <row r="7" spans="1:4">
      <c r="A7" s="139"/>
      <c r="B7" s="144" t="s">
        <v>89</v>
      </c>
      <c r="C7" s="143">
        <v>3.7</v>
      </c>
      <c r="D7" s="143">
        <v>3</v>
      </c>
    </row>
    <row r="8" spans="1:4">
      <c r="A8" s="139">
        <v>2019</v>
      </c>
      <c r="B8" s="144" t="s">
        <v>80</v>
      </c>
      <c r="C8" s="143">
        <v>3.4</v>
      </c>
      <c r="D8" s="143">
        <v>3.8</v>
      </c>
    </row>
    <row r="9" spans="1:4">
      <c r="A9" s="139"/>
      <c r="B9" s="144" t="s">
        <v>83</v>
      </c>
      <c r="C9" s="143">
        <v>4.2</v>
      </c>
      <c r="D9" s="143">
        <v>3.6</v>
      </c>
    </row>
    <row r="10" spans="1:4">
      <c r="A10" s="139"/>
      <c r="B10" s="144" t="s">
        <v>86</v>
      </c>
      <c r="C10" s="143">
        <v>4</v>
      </c>
      <c r="D10" s="143">
        <v>3.5</v>
      </c>
    </row>
    <row r="11" spans="1:4">
      <c r="A11" s="139"/>
      <c r="B11" s="144" t="s">
        <v>89</v>
      </c>
      <c r="C11" s="143">
        <v>3.7</v>
      </c>
      <c r="D11" s="143">
        <v>3.6</v>
      </c>
    </row>
    <row r="12" spans="1:4">
      <c r="A12" s="139">
        <v>2020</v>
      </c>
      <c r="B12" s="144" t="s">
        <v>80</v>
      </c>
      <c r="C12" s="143">
        <v>2.4</v>
      </c>
      <c r="D12" s="143">
        <v>1.9</v>
      </c>
    </row>
    <row r="13" spans="1:4">
      <c r="A13" s="139"/>
      <c r="B13" s="144" t="s">
        <v>83</v>
      </c>
      <c r="C13" s="143">
        <v>3.4</v>
      </c>
      <c r="D13" s="143">
        <v>1.7</v>
      </c>
    </row>
    <row r="14" spans="1:4">
      <c r="A14" s="139"/>
      <c r="B14" s="144" t="s">
        <v>86</v>
      </c>
      <c r="C14" s="143">
        <v>3.7</v>
      </c>
      <c r="D14" s="143">
        <v>2.1</v>
      </c>
    </row>
    <row r="15" spans="1:4">
      <c r="A15" s="139"/>
      <c r="B15" s="144" t="s">
        <v>89</v>
      </c>
      <c r="C15" s="143">
        <v>3.6</v>
      </c>
      <c r="D15" s="143">
        <v>2.6</v>
      </c>
    </row>
    <row r="16" spans="1:4">
      <c r="A16" s="139">
        <v>2021</v>
      </c>
      <c r="B16" s="144" t="s">
        <v>80</v>
      </c>
      <c r="C16" s="143">
        <v>5.4</v>
      </c>
      <c r="D16" s="143">
        <v>4.3</v>
      </c>
    </row>
    <row r="17" spans="1:4">
      <c r="A17" s="139"/>
      <c r="B17" s="144" t="s">
        <v>83</v>
      </c>
      <c r="C17" s="143">
        <v>5.8</v>
      </c>
      <c r="D17" s="143">
        <v>4.9000000000000004</v>
      </c>
    </row>
    <row r="18" spans="1:4">
      <c r="A18" s="139"/>
      <c r="B18" s="144" t="s">
        <v>86</v>
      </c>
      <c r="C18" s="143">
        <v>5.8</v>
      </c>
      <c r="D18" s="143">
        <v>6</v>
      </c>
    </row>
    <row r="19" spans="1:4">
      <c r="A19" s="139"/>
      <c r="B19" s="144" t="s">
        <v>89</v>
      </c>
      <c r="C19" s="143">
        <v>5.6</v>
      </c>
      <c r="D19" s="143">
        <v>5.6</v>
      </c>
    </row>
    <row r="20" spans="1:4">
      <c r="A20" s="139">
        <v>2022</v>
      </c>
      <c r="B20" s="144" t="s">
        <v>80</v>
      </c>
      <c r="C20" s="143">
        <v>6.1</v>
      </c>
      <c r="D20" s="143">
        <v>6.2</v>
      </c>
    </row>
    <row r="21" spans="1:4">
      <c r="A21" s="139"/>
      <c r="B21" s="144" t="s">
        <v>83</v>
      </c>
      <c r="C21" s="143">
        <v>5.7</v>
      </c>
      <c r="D21" s="143">
        <v>6</v>
      </c>
    </row>
    <row r="22" spans="1:4">
      <c r="A22" s="139"/>
      <c r="B22" s="144" t="s">
        <v>86</v>
      </c>
      <c r="C22" s="143">
        <v>5.2</v>
      </c>
      <c r="D22" s="143">
        <v>4.7</v>
      </c>
    </row>
    <row r="23" spans="1:4">
      <c r="B23" s="144" t="s">
        <v>89</v>
      </c>
      <c r="C23" s="143">
        <v>5</v>
      </c>
      <c r="D23" s="143">
        <v>5.0999999999999996</v>
      </c>
    </row>
  </sheetData>
  <hyperlinks>
    <hyperlink ref="A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/>
  <cols>
    <col min="1" max="1" width="14" customWidth="1"/>
  </cols>
  <sheetData>
    <row r="1" spans="1:6">
      <c r="A1" s="139" t="s">
        <v>191</v>
      </c>
      <c r="B1" s="139"/>
      <c r="C1" s="139"/>
      <c r="D1" s="139"/>
      <c r="E1" s="139"/>
      <c r="F1" s="139"/>
    </row>
    <row r="2" spans="1:6">
      <c r="A2" s="139" t="s">
        <v>192</v>
      </c>
      <c r="B2" s="139"/>
      <c r="C2" s="139"/>
      <c r="D2" s="139"/>
      <c r="E2" s="139"/>
      <c r="F2" s="139"/>
    </row>
    <row r="3" spans="1:6">
      <c r="A3" s="17" t="s">
        <v>13</v>
      </c>
      <c r="B3" s="139"/>
      <c r="C3" s="139"/>
      <c r="D3" s="139"/>
      <c r="E3" s="139"/>
      <c r="F3" s="139"/>
    </row>
    <row r="4" spans="1:6" ht="38.25">
      <c r="A4" s="140"/>
      <c r="B4" s="145"/>
      <c r="C4" s="146" t="s">
        <v>193</v>
      </c>
      <c r="D4" s="146" t="s">
        <v>194</v>
      </c>
      <c r="E4" s="146" t="s">
        <v>195</v>
      </c>
      <c r="F4" s="147" t="s">
        <v>182</v>
      </c>
    </row>
    <row r="5" spans="1:6">
      <c r="A5" s="148">
        <v>2018</v>
      </c>
      <c r="B5" s="164" t="s">
        <v>89</v>
      </c>
      <c r="C5" s="149">
        <v>14.52339284689856</v>
      </c>
      <c r="D5" s="149">
        <v>18.116940802756602</v>
      </c>
      <c r="E5" s="149">
        <v>18.261936190019611</v>
      </c>
      <c r="F5" s="143">
        <v>6.563235707217089</v>
      </c>
    </row>
    <row r="6" spans="1:6">
      <c r="A6" s="148">
        <v>2019</v>
      </c>
      <c r="B6" s="164" t="s">
        <v>89</v>
      </c>
      <c r="C6" s="150">
        <v>30.258038705712977</v>
      </c>
      <c r="D6" s="150">
        <v>70.291331299287663</v>
      </c>
      <c r="E6" s="150">
        <v>32.940417328986854</v>
      </c>
      <c r="F6" s="143">
        <v>2.3721723139948239</v>
      </c>
    </row>
    <row r="7" spans="1:6">
      <c r="A7" s="148">
        <v>2020</v>
      </c>
      <c r="B7" s="164" t="s">
        <v>89</v>
      </c>
      <c r="C7" s="150">
        <v>-1.7541916511802498</v>
      </c>
      <c r="D7" s="150">
        <v>-1.5933123517412753</v>
      </c>
      <c r="E7" s="150">
        <v>1.9440911955089604</v>
      </c>
      <c r="F7" s="143">
        <v>-9.0677525939598809</v>
      </c>
    </row>
    <row r="8" spans="1:6">
      <c r="A8" s="148">
        <v>2021</v>
      </c>
      <c r="B8" s="164" t="s">
        <v>89</v>
      </c>
      <c r="C8" s="150">
        <v>0.18280721865460237</v>
      </c>
      <c r="D8" s="150">
        <v>-22.366058903850885</v>
      </c>
      <c r="E8" s="150">
        <v>-4.2924834526272519</v>
      </c>
      <c r="F8" s="143">
        <v>35.939261954405822</v>
      </c>
    </row>
    <row r="9" spans="1:6">
      <c r="A9" s="148">
        <v>2022</v>
      </c>
      <c r="B9" s="164" t="s">
        <v>89</v>
      </c>
      <c r="C9" s="150">
        <v>8.4183608417027926</v>
      </c>
      <c r="D9" s="150">
        <v>14.585247326499314</v>
      </c>
      <c r="E9" s="150">
        <v>2.8356617613961532</v>
      </c>
      <c r="F9" s="143">
        <v>7.1422580449669795</v>
      </c>
    </row>
  </sheetData>
  <hyperlinks>
    <hyperlink ref="A3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ColWidth="8.85546875" defaultRowHeight="12.75"/>
  <cols>
    <col min="1" max="1" width="11.42578125" style="110" customWidth="1"/>
    <col min="2" max="2" width="26.42578125" style="110" bestFit="1" customWidth="1"/>
    <col min="3" max="3" width="21.85546875" style="110" customWidth="1"/>
    <col min="4" max="4" width="17.140625" style="110" customWidth="1"/>
    <col min="5" max="5" width="12.42578125" style="110" customWidth="1"/>
    <col min="6" max="16384" width="8.85546875" style="110"/>
  </cols>
  <sheetData>
    <row r="1" spans="1:4">
      <c r="A1" s="11" t="s">
        <v>196</v>
      </c>
    </row>
    <row r="2" spans="1:4">
      <c r="A2" s="17" t="s">
        <v>13</v>
      </c>
    </row>
    <row r="3" spans="1:4">
      <c r="A3" s="111" t="s">
        <v>26</v>
      </c>
      <c r="B3" s="111" t="s">
        <v>27</v>
      </c>
      <c r="C3" s="111" t="s">
        <v>28</v>
      </c>
      <c r="D3" s="111" t="s">
        <v>29</v>
      </c>
    </row>
    <row r="4" spans="1:4" s="11" customFormat="1">
      <c r="A4" s="38" t="s">
        <v>90</v>
      </c>
      <c r="B4" s="38" t="s">
        <v>91</v>
      </c>
      <c r="C4" s="129">
        <v>2544</v>
      </c>
      <c r="D4" s="128">
        <v>1448</v>
      </c>
    </row>
    <row r="5" spans="1:4">
      <c r="A5" s="39" t="s">
        <v>92</v>
      </c>
      <c r="B5" s="39" t="s">
        <v>93</v>
      </c>
      <c r="C5" s="166">
        <v>71</v>
      </c>
      <c r="D5" s="165">
        <v>40</v>
      </c>
    </row>
    <row r="6" spans="1:4">
      <c r="A6" s="39" t="s">
        <v>94</v>
      </c>
      <c r="B6" s="39" t="s">
        <v>95</v>
      </c>
      <c r="C6" s="166">
        <v>60</v>
      </c>
      <c r="D6" s="165">
        <v>48</v>
      </c>
    </row>
    <row r="7" spans="1:4">
      <c r="A7" s="39" t="s">
        <v>96</v>
      </c>
      <c r="B7" s="39" t="s">
        <v>97</v>
      </c>
      <c r="C7" s="166">
        <v>34</v>
      </c>
      <c r="D7" s="165">
        <v>39</v>
      </c>
    </row>
    <row r="8" spans="1:4">
      <c r="A8" s="39" t="s">
        <v>98</v>
      </c>
      <c r="B8" s="39" t="s">
        <v>99</v>
      </c>
      <c r="C8" s="166">
        <v>23</v>
      </c>
      <c r="D8" s="165">
        <v>18</v>
      </c>
    </row>
    <row r="9" spans="1:4">
      <c r="A9" s="39" t="s">
        <v>100</v>
      </c>
      <c r="B9" s="39" t="s">
        <v>101</v>
      </c>
      <c r="C9" s="166">
        <v>33</v>
      </c>
      <c r="D9" s="165">
        <v>20</v>
      </c>
    </row>
    <row r="10" spans="1:4">
      <c r="A10" s="39" t="s">
        <v>102</v>
      </c>
      <c r="B10" s="39" t="s">
        <v>103</v>
      </c>
      <c r="C10" s="166">
        <v>39</v>
      </c>
      <c r="D10" s="165">
        <v>27</v>
      </c>
    </row>
    <row r="11" spans="1:4">
      <c r="A11" s="39" t="s">
        <v>104</v>
      </c>
      <c r="B11" s="39" t="s">
        <v>105</v>
      </c>
      <c r="C11" s="166">
        <v>31</v>
      </c>
      <c r="D11" s="165">
        <v>10</v>
      </c>
    </row>
    <row r="12" spans="1:4">
      <c r="A12" s="39" t="s">
        <v>106</v>
      </c>
      <c r="B12" s="39" t="s">
        <v>107</v>
      </c>
      <c r="C12" s="166">
        <v>96</v>
      </c>
      <c r="D12" s="165">
        <v>64</v>
      </c>
    </row>
    <row r="13" spans="1:4">
      <c r="A13" s="39" t="s">
        <v>108</v>
      </c>
      <c r="B13" s="39" t="s">
        <v>109</v>
      </c>
      <c r="C13" s="166">
        <v>32</v>
      </c>
      <c r="D13" s="165">
        <v>22</v>
      </c>
    </row>
    <row r="14" spans="1:4">
      <c r="A14" s="39" t="s">
        <v>110</v>
      </c>
      <c r="B14" s="39" t="s">
        <v>111</v>
      </c>
      <c r="C14" s="166">
        <v>35</v>
      </c>
      <c r="D14" s="165">
        <v>36</v>
      </c>
    </row>
    <row r="15" spans="1:4">
      <c r="A15" s="39" t="s">
        <v>112</v>
      </c>
      <c r="B15" s="39" t="s">
        <v>113</v>
      </c>
      <c r="C15" s="166">
        <v>61</v>
      </c>
      <c r="D15" s="165">
        <v>39</v>
      </c>
    </row>
    <row r="16" spans="1:4">
      <c r="A16" s="39" t="s">
        <v>114</v>
      </c>
      <c r="B16" s="39" t="s">
        <v>115</v>
      </c>
      <c r="C16" s="166">
        <v>24</v>
      </c>
      <c r="D16" s="165">
        <v>24</v>
      </c>
    </row>
    <row r="17" spans="1:4">
      <c r="A17" s="39" t="s">
        <v>116</v>
      </c>
      <c r="B17" s="39" t="s">
        <v>117</v>
      </c>
      <c r="C17" s="166">
        <v>16</v>
      </c>
      <c r="D17" s="165">
        <v>15</v>
      </c>
    </row>
    <row r="18" spans="1:4">
      <c r="A18" s="39" t="s">
        <v>118</v>
      </c>
      <c r="B18" s="39" t="s">
        <v>119</v>
      </c>
      <c r="C18" s="166">
        <v>73</v>
      </c>
      <c r="D18" s="165">
        <v>39</v>
      </c>
    </row>
    <row r="19" spans="1:4">
      <c r="A19" s="39" t="s">
        <v>120</v>
      </c>
      <c r="B19" s="39" t="s">
        <v>121</v>
      </c>
      <c r="C19" s="166">
        <v>55</v>
      </c>
      <c r="D19" s="165">
        <v>32</v>
      </c>
    </row>
    <row r="20" spans="1:4">
      <c r="A20" s="39" t="s">
        <v>122</v>
      </c>
      <c r="B20" s="39" t="s">
        <v>123</v>
      </c>
      <c r="C20" s="166">
        <v>26</v>
      </c>
      <c r="D20" s="165">
        <v>20</v>
      </c>
    </row>
    <row r="21" spans="1:4">
      <c r="A21" s="39" t="s">
        <v>124</v>
      </c>
      <c r="B21" s="39" t="s">
        <v>125</v>
      </c>
      <c r="C21" s="166">
        <v>24</v>
      </c>
      <c r="D21" s="165">
        <v>12</v>
      </c>
    </row>
    <row r="22" spans="1:4">
      <c r="A22" s="39" t="s">
        <v>126</v>
      </c>
      <c r="B22" s="39" t="s">
        <v>127</v>
      </c>
      <c r="C22" s="166">
        <v>40</v>
      </c>
      <c r="D22" s="165">
        <v>20</v>
      </c>
    </row>
    <row r="23" spans="1:4">
      <c r="A23" s="39" t="s">
        <v>128</v>
      </c>
      <c r="B23" s="39" t="s">
        <v>129</v>
      </c>
      <c r="C23" s="166">
        <v>117</v>
      </c>
      <c r="D23" s="165">
        <v>69</v>
      </c>
    </row>
    <row r="24" spans="1:4">
      <c r="A24" s="39" t="s">
        <v>130</v>
      </c>
      <c r="B24" s="39" t="s">
        <v>131</v>
      </c>
      <c r="C24" s="166">
        <v>67</v>
      </c>
      <c r="D24" s="165">
        <v>43</v>
      </c>
    </row>
    <row r="25" spans="1:4">
      <c r="A25" s="39" t="s">
        <v>132</v>
      </c>
      <c r="B25" s="39" t="s">
        <v>133</v>
      </c>
      <c r="C25" s="166">
        <v>23</v>
      </c>
      <c r="D25" s="165">
        <v>23</v>
      </c>
    </row>
    <row r="26" spans="1:4">
      <c r="A26" s="39" t="s">
        <v>134</v>
      </c>
      <c r="B26" s="39" t="s">
        <v>135</v>
      </c>
      <c r="C26" s="166">
        <v>19</v>
      </c>
      <c r="D26" s="165">
        <v>15</v>
      </c>
    </row>
    <row r="27" spans="1:4">
      <c r="A27" s="39" t="s">
        <v>136</v>
      </c>
      <c r="B27" s="39" t="s">
        <v>137</v>
      </c>
      <c r="C27" s="166">
        <v>168</v>
      </c>
      <c r="D27" s="165">
        <v>88</v>
      </c>
    </row>
    <row r="28" spans="1:4">
      <c r="A28" s="39" t="s">
        <v>138</v>
      </c>
      <c r="B28" s="39" t="s">
        <v>139</v>
      </c>
      <c r="C28" s="166">
        <v>36</v>
      </c>
      <c r="D28" s="165">
        <v>34</v>
      </c>
    </row>
    <row r="29" spans="1:4">
      <c r="A29" s="39" t="s">
        <v>140</v>
      </c>
      <c r="B29" s="39" t="s">
        <v>141</v>
      </c>
      <c r="C29" s="166">
        <v>33</v>
      </c>
      <c r="D29" s="165">
        <v>26</v>
      </c>
    </row>
    <row r="30" spans="1:4">
      <c r="A30" s="39" t="s">
        <v>142</v>
      </c>
      <c r="B30" s="39" t="s">
        <v>143</v>
      </c>
      <c r="C30" s="166">
        <v>30</v>
      </c>
      <c r="D30" s="165">
        <v>24</v>
      </c>
    </row>
    <row r="31" spans="1:4">
      <c r="A31" s="39" t="s">
        <v>144</v>
      </c>
      <c r="B31" s="39" t="s">
        <v>145</v>
      </c>
      <c r="C31" s="166">
        <v>58</v>
      </c>
      <c r="D31" s="165">
        <v>46</v>
      </c>
    </row>
    <row r="32" spans="1:4">
      <c r="A32" s="39" t="s">
        <v>146</v>
      </c>
      <c r="B32" s="39" t="s">
        <v>147</v>
      </c>
      <c r="C32" s="166">
        <v>85</v>
      </c>
      <c r="D32" s="165">
        <v>45</v>
      </c>
    </row>
    <row r="33" spans="1:4">
      <c r="A33" s="39" t="s">
        <v>148</v>
      </c>
      <c r="B33" s="39" t="s">
        <v>149</v>
      </c>
      <c r="C33" s="166">
        <v>1086</v>
      </c>
      <c r="D33" s="165">
        <v>456</v>
      </c>
    </row>
    <row r="34" spans="1:4">
      <c r="A34" s="39" t="s">
        <v>150</v>
      </c>
      <c r="B34" s="39" t="s">
        <v>151</v>
      </c>
      <c r="C34" s="166">
        <v>49</v>
      </c>
      <c r="D34" s="165">
        <v>54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2.75"/>
  <cols>
    <col min="1" max="1" width="35.85546875" style="133" customWidth="1"/>
    <col min="2" max="2" width="13.28515625" style="133" customWidth="1"/>
    <col min="3" max="5" width="15.7109375" style="133" customWidth="1"/>
    <col min="6" max="16384" width="9.140625" style="133"/>
  </cols>
  <sheetData>
    <row r="1" spans="1:6">
      <c r="A1" s="139" t="s">
        <v>197</v>
      </c>
      <c r="B1" s="101"/>
      <c r="C1" s="101"/>
      <c r="D1" s="101"/>
      <c r="E1" s="101"/>
      <c r="F1" s="101"/>
    </row>
    <row r="2" spans="1:6">
      <c r="A2" s="17" t="s">
        <v>13</v>
      </c>
      <c r="B2" s="101"/>
      <c r="C2" s="101"/>
      <c r="D2" s="101"/>
      <c r="E2" s="101"/>
      <c r="F2" s="101"/>
    </row>
    <row r="3" spans="1:6">
      <c r="A3" s="134"/>
      <c r="B3" s="134" t="s">
        <v>30</v>
      </c>
      <c r="C3" s="134" t="s">
        <v>31</v>
      </c>
      <c r="D3" s="134" t="s">
        <v>32</v>
      </c>
    </row>
    <row r="4" spans="1:6">
      <c r="A4" s="167">
        <v>32022</v>
      </c>
      <c r="B4" s="56">
        <v>-7.1</v>
      </c>
      <c r="C4" s="56">
        <v>18.399999999999999</v>
      </c>
      <c r="D4" s="135">
        <v>11.3</v>
      </c>
    </row>
    <row r="5" spans="1:6">
      <c r="A5" s="168" t="s">
        <v>201</v>
      </c>
      <c r="B5" s="136">
        <v>-7.7</v>
      </c>
      <c r="C5" s="136">
        <v>17.2</v>
      </c>
      <c r="D5" s="136">
        <v>9.6</v>
      </c>
    </row>
    <row r="6" spans="1:6">
      <c r="A6" s="169" t="s">
        <v>202</v>
      </c>
      <c r="B6" s="137">
        <v>-6.3</v>
      </c>
      <c r="C6" s="137">
        <v>15.8</v>
      </c>
      <c r="D6" s="137">
        <v>9.6</v>
      </c>
    </row>
    <row r="7" spans="1:6">
      <c r="A7" s="167">
        <v>32022</v>
      </c>
      <c r="B7" s="56">
        <v>-14</v>
      </c>
      <c r="C7" s="56">
        <v>25.3</v>
      </c>
      <c r="D7" s="135">
        <v>11.4</v>
      </c>
    </row>
    <row r="8" spans="1:6">
      <c r="A8" s="170">
        <v>22023</v>
      </c>
      <c r="B8" s="136">
        <v>-17.8</v>
      </c>
      <c r="C8" s="136">
        <v>7.6</v>
      </c>
      <c r="D8" s="136">
        <v>-10.3</v>
      </c>
    </row>
    <row r="9" spans="1:6">
      <c r="A9" s="169" t="s">
        <v>203</v>
      </c>
      <c r="B9" s="137">
        <v>-15</v>
      </c>
      <c r="C9" s="137">
        <v>10.8</v>
      </c>
      <c r="D9" s="137">
        <v>-4.2</v>
      </c>
    </row>
    <row r="10" spans="1:6">
      <c r="A10" s="167">
        <v>32022</v>
      </c>
      <c r="B10" s="56">
        <v>-31.9</v>
      </c>
      <c r="C10" s="56">
        <v>10.1</v>
      </c>
      <c r="D10" s="135">
        <v>-21.8</v>
      </c>
    </row>
    <row r="11" spans="1:6">
      <c r="A11" s="171" t="s">
        <v>204</v>
      </c>
      <c r="B11" s="136">
        <v>-20.100000000000001</v>
      </c>
      <c r="C11" s="136">
        <v>17.899999999999999</v>
      </c>
      <c r="D11" s="136">
        <v>-2.2000000000000002</v>
      </c>
    </row>
    <row r="12" spans="1:6">
      <c r="A12" s="169" t="s">
        <v>205</v>
      </c>
      <c r="B12" s="137">
        <v>-18</v>
      </c>
      <c r="C12" s="137">
        <v>17.3</v>
      </c>
      <c r="D12" s="137">
        <v>-0.8</v>
      </c>
    </row>
    <row r="13" spans="1:6">
      <c r="A13" s="167">
        <v>32022</v>
      </c>
      <c r="B13" s="56">
        <v>-27.5</v>
      </c>
      <c r="C13" s="56">
        <v>7.8</v>
      </c>
      <c r="D13" s="56">
        <v>-19.8</v>
      </c>
    </row>
    <row r="14" spans="1:6">
      <c r="A14" s="170">
        <v>22023</v>
      </c>
      <c r="B14" s="136">
        <v>-21.6</v>
      </c>
      <c r="C14" s="136">
        <v>10.6</v>
      </c>
      <c r="D14" s="136">
        <v>-11</v>
      </c>
    </row>
    <row r="15" spans="1:6">
      <c r="A15" s="169" t="s">
        <v>206</v>
      </c>
      <c r="B15" s="137">
        <v>-21.9</v>
      </c>
      <c r="C15" s="137">
        <v>7.9</v>
      </c>
      <c r="D15" s="137">
        <v>-14.1</v>
      </c>
    </row>
    <row r="16" spans="1:6">
      <c r="A16" s="167">
        <v>32022</v>
      </c>
      <c r="B16" s="138">
        <v>-18.7</v>
      </c>
      <c r="C16" s="138">
        <v>8.8000000000000007</v>
      </c>
      <c r="D16" s="138">
        <v>-9.9</v>
      </c>
    </row>
    <row r="17" spans="1:4">
      <c r="A17" s="170">
        <v>22023</v>
      </c>
      <c r="B17" s="136">
        <v>-16.100000000000001</v>
      </c>
      <c r="C17" s="136">
        <v>13.3</v>
      </c>
      <c r="D17" s="136">
        <v>-2.9</v>
      </c>
    </row>
    <row r="18" spans="1:4">
      <c r="A18" s="169" t="s">
        <v>207</v>
      </c>
      <c r="B18" s="137">
        <v>-14.7</v>
      </c>
      <c r="C18" s="137">
        <v>11.4</v>
      </c>
      <c r="D18" s="137">
        <v>-3.4</v>
      </c>
    </row>
    <row r="19" spans="1:4">
      <c r="A19" s="167">
        <v>32022</v>
      </c>
      <c r="B19" s="138">
        <v>-26.6</v>
      </c>
      <c r="C19" s="138">
        <v>9.3000000000000007</v>
      </c>
      <c r="D19" s="138">
        <v>-17.3</v>
      </c>
    </row>
    <row r="20" spans="1:4">
      <c r="A20" s="170">
        <v>22023</v>
      </c>
      <c r="B20" s="136">
        <v>-26.3</v>
      </c>
      <c r="C20" s="136">
        <v>6.7</v>
      </c>
      <c r="D20" s="136">
        <v>-19.5</v>
      </c>
    </row>
    <row r="21" spans="1:4">
      <c r="A21" s="169" t="s">
        <v>208</v>
      </c>
      <c r="B21" s="137">
        <v>-27.3</v>
      </c>
      <c r="C21" s="137">
        <v>7.3</v>
      </c>
      <c r="D21" s="137">
        <v>-20.100000000000001</v>
      </c>
    </row>
    <row r="22" spans="1:4">
      <c r="A22" s="167">
        <v>32022</v>
      </c>
      <c r="B22" s="138">
        <v>-17.8</v>
      </c>
      <c r="C22" s="138">
        <v>9.6</v>
      </c>
      <c r="D22" s="56">
        <v>-8.1999999999999993</v>
      </c>
    </row>
    <row r="23" spans="1:4">
      <c r="A23" s="170">
        <v>22023</v>
      </c>
      <c r="B23" s="136">
        <v>-13.7</v>
      </c>
      <c r="C23" s="136">
        <v>12.6</v>
      </c>
      <c r="D23" s="136">
        <v>-1.1000000000000001</v>
      </c>
    </row>
    <row r="24" spans="1:4">
      <c r="A24" s="169" t="s">
        <v>209</v>
      </c>
      <c r="B24" s="137">
        <v>-12</v>
      </c>
      <c r="C24" s="137">
        <v>9.6</v>
      </c>
      <c r="D24" s="137">
        <v>-2.2999999999999998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4" sqref="B4:F7"/>
    </sheetView>
  </sheetViews>
  <sheetFormatPr defaultRowHeight="12.75"/>
  <cols>
    <col min="1" max="1" width="35.140625" style="54" customWidth="1"/>
    <col min="2" max="2" width="18.28515625" style="54" bestFit="1" customWidth="1"/>
    <col min="3" max="3" width="14.28515625" style="54" customWidth="1"/>
    <col min="4" max="4" width="13.28515625" style="54" bestFit="1" customWidth="1"/>
    <col min="5" max="5" width="13" style="54" customWidth="1"/>
    <col min="6" max="6" width="12.7109375" style="54" customWidth="1"/>
    <col min="7" max="16384" width="9.140625" style="54"/>
  </cols>
  <sheetData>
    <row r="1" spans="1:7">
      <c r="A1" s="69" t="s">
        <v>169</v>
      </c>
    </row>
    <row r="2" spans="1:7">
      <c r="A2" s="17" t="s">
        <v>13</v>
      </c>
    </row>
    <row r="3" spans="1:7" ht="25.5">
      <c r="A3" s="70"/>
      <c r="B3" s="71" t="s">
        <v>4</v>
      </c>
      <c r="C3" s="72" t="s">
        <v>0</v>
      </c>
      <c r="D3" s="71" t="s">
        <v>34</v>
      </c>
      <c r="E3" s="71" t="s">
        <v>33</v>
      </c>
      <c r="F3" s="72" t="s">
        <v>39</v>
      </c>
    </row>
    <row r="4" spans="1:7" ht="15">
      <c r="A4" s="73" t="s">
        <v>43</v>
      </c>
      <c r="B4" s="74">
        <v>17.7</v>
      </c>
      <c r="C4" s="74">
        <v>21.3</v>
      </c>
      <c r="D4" s="74">
        <v>29.7</v>
      </c>
      <c r="E4" s="74">
        <v>22.5</v>
      </c>
      <c r="F4" s="74">
        <v>29.6</v>
      </c>
      <c r="G4"/>
    </row>
    <row r="5" spans="1:7" ht="15">
      <c r="A5" s="73" t="s">
        <v>40</v>
      </c>
      <c r="B5" s="74">
        <v>65.5</v>
      </c>
      <c r="C5" s="74">
        <v>53.4</v>
      </c>
      <c r="D5" s="74">
        <v>57.5</v>
      </c>
      <c r="E5" s="74">
        <v>50.5</v>
      </c>
      <c r="F5" s="74">
        <v>53.4</v>
      </c>
      <c r="G5"/>
    </row>
    <row r="6" spans="1:7" ht="15">
      <c r="A6" s="73" t="s">
        <v>41</v>
      </c>
      <c r="B6" s="74">
        <v>13.5</v>
      </c>
      <c r="C6" s="74">
        <v>19.5</v>
      </c>
      <c r="D6" s="74">
        <v>7.9</v>
      </c>
      <c r="E6" s="74">
        <v>23.3</v>
      </c>
      <c r="F6" s="74">
        <v>10.9</v>
      </c>
      <c r="G6"/>
    </row>
    <row r="7" spans="1:7" ht="15">
      <c r="A7" s="75" t="s">
        <v>42</v>
      </c>
      <c r="B7" s="74">
        <v>3.3</v>
      </c>
      <c r="C7" s="74">
        <v>5.8</v>
      </c>
      <c r="D7" s="74">
        <v>4.9000000000000004</v>
      </c>
      <c r="E7" s="74">
        <v>3.7</v>
      </c>
      <c r="F7" s="74">
        <v>6.1</v>
      </c>
      <c r="G7"/>
    </row>
    <row r="8" spans="1:7" ht="15">
      <c r="A8"/>
      <c r="B8"/>
      <c r="C8"/>
      <c r="D8"/>
      <c r="E8"/>
      <c r="F8"/>
      <c r="G8"/>
    </row>
    <row r="9" spans="1:7">
      <c r="A9" s="37"/>
    </row>
    <row r="10" spans="1:7">
      <c r="A10" s="37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B13" sqref="B13"/>
    </sheetView>
  </sheetViews>
  <sheetFormatPr defaultRowHeight="12.75"/>
  <cols>
    <col min="1" max="1" width="29.42578125" style="54" customWidth="1"/>
    <col min="2" max="2" width="16.42578125" style="54" customWidth="1"/>
    <col min="3" max="3" width="13.28515625" style="54" bestFit="1" customWidth="1"/>
    <col min="4" max="4" width="9.85546875" style="54" customWidth="1"/>
    <col min="5" max="5" width="12.5703125" style="54" customWidth="1"/>
    <col min="6" max="16384" width="9.140625" style="54"/>
  </cols>
  <sheetData>
    <row r="1" spans="1:25" s="53" customFormat="1" ht="27" customHeight="1">
      <c r="A1" s="161" t="s">
        <v>170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s="53" customFormat="1" ht="11.25" customHeight="1">
      <c r="A2" s="17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5.5">
      <c r="A3" s="76"/>
      <c r="B3" s="77" t="s">
        <v>4</v>
      </c>
      <c r="C3" s="78" t="s">
        <v>0</v>
      </c>
      <c r="D3" s="77" t="s">
        <v>34</v>
      </c>
      <c r="E3" s="77" t="s">
        <v>33</v>
      </c>
      <c r="F3" s="78" t="s">
        <v>39</v>
      </c>
    </row>
    <row r="4" spans="1:25" ht="25.5">
      <c r="A4" s="75" t="s">
        <v>176</v>
      </c>
      <c r="B4" s="74">
        <v>26.2</v>
      </c>
      <c r="C4" s="74">
        <v>21.4</v>
      </c>
      <c r="D4" s="74">
        <v>24</v>
      </c>
      <c r="E4" s="74">
        <v>17.5</v>
      </c>
      <c r="F4" s="74">
        <v>27.3</v>
      </c>
    </row>
    <row r="5" spans="1:25">
      <c r="A5" s="75" t="s">
        <v>162</v>
      </c>
      <c r="B5" s="74">
        <v>65.3</v>
      </c>
      <c r="C5" s="74">
        <v>69.8</v>
      </c>
      <c r="D5" s="74">
        <v>70.599999999999994</v>
      </c>
      <c r="E5" s="74">
        <v>76.900000000000006</v>
      </c>
      <c r="F5" s="74">
        <v>76.599999999999994</v>
      </c>
    </row>
    <row r="6" spans="1:25">
      <c r="A6" s="75" t="s">
        <v>163</v>
      </c>
      <c r="B6" s="74">
        <v>38.9</v>
      </c>
      <c r="C6" s="74">
        <v>35.1</v>
      </c>
      <c r="D6" s="74">
        <v>20.100000000000001</v>
      </c>
      <c r="E6" s="74">
        <v>34.9</v>
      </c>
      <c r="F6" s="74">
        <v>11.2</v>
      </c>
    </row>
    <row r="7" spans="1:25" ht="38.25">
      <c r="A7" s="75" t="s">
        <v>177</v>
      </c>
      <c r="B7" s="74">
        <v>2.1</v>
      </c>
      <c r="C7" s="74">
        <v>3.1</v>
      </c>
      <c r="D7" s="74">
        <v>1.4</v>
      </c>
      <c r="E7" s="74">
        <v>1.1000000000000001</v>
      </c>
      <c r="F7" s="74">
        <v>5.2</v>
      </c>
    </row>
    <row r="8" spans="1:25" ht="25.5">
      <c r="A8" s="75" t="s">
        <v>178</v>
      </c>
      <c r="B8" s="74">
        <v>2.2999999999999998</v>
      </c>
      <c r="C8" s="74">
        <v>6.3</v>
      </c>
      <c r="D8" s="74">
        <v>5.8</v>
      </c>
      <c r="E8" s="74">
        <v>2.9</v>
      </c>
      <c r="F8" s="74">
        <v>4.4000000000000004</v>
      </c>
    </row>
    <row r="9" spans="1:25">
      <c r="A9" s="75" t="s">
        <v>164</v>
      </c>
      <c r="B9" s="74">
        <v>10.7</v>
      </c>
      <c r="C9" s="74">
        <v>7.4</v>
      </c>
      <c r="D9" s="74">
        <v>4.0999999999999996</v>
      </c>
      <c r="E9" s="74">
        <v>2.1</v>
      </c>
      <c r="F9" s="74">
        <v>0</v>
      </c>
    </row>
    <row r="10" spans="1:25" ht="25.5">
      <c r="A10" s="75" t="s">
        <v>179</v>
      </c>
      <c r="B10" s="74">
        <v>14</v>
      </c>
      <c r="C10" s="74">
        <v>1.5</v>
      </c>
      <c r="D10" s="74">
        <v>12.1</v>
      </c>
      <c r="E10" s="74">
        <v>1.7</v>
      </c>
      <c r="F10" s="74">
        <v>3.8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"/>
    </sheetView>
  </sheetViews>
  <sheetFormatPr defaultRowHeight="12.75"/>
  <cols>
    <col min="1" max="1" width="28" style="54" customWidth="1"/>
    <col min="2" max="2" width="16" style="54" customWidth="1"/>
    <col min="3" max="3" width="15.42578125" style="54" customWidth="1"/>
    <col min="4" max="4" width="16.28515625" style="54" customWidth="1"/>
    <col min="5" max="5" width="15.7109375" style="54" customWidth="1"/>
    <col min="6" max="6" width="11.42578125" style="54" customWidth="1"/>
    <col min="7" max="16384" width="9.140625" style="54"/>
  </cols>
  <sheetData>
    <row r="1" spans="1:7" ht="14.25">
      <c r="A1" s="69" t="s">
        <v>174</v>
      </c>
    </row>
    <row r="2" spans="1:7">
      <c r="A2" s="17" t="s">
        <v>13</v>
      </c>
    </row>
    <row r="3" spans="1:7" ht="25.5">
      <c r="A3" s="76"/>
      <c r="B3" s="77" t="s">
        <v>4</v>
      </c>
      <c r="C3" s="77" t="s">
        <v>0</v>
      </c>
      <c r="D3" s="77" t="s">
        <v>34</v>
      </c>
      <c r="E3" s="77" t="s">
        <v>33</v>
      </c>
      <c r="F3" s="77" t="s">
        <v>39</v>
      </c>
    </row>
    <row r="4" spans="1:7" ht="15">
      <c r="A4" s="75" t="s">
        <v>171</v>
      </c>
      <c r="B4" s="74">
        <v>42.6</v>
      </c>
      <c r="C4" s="74">
        <v>18.8</v>
      </c>
      <c r="D4" s="74">
        <v>15.4</v>
      </c>
      <c r="E4" s="74">
        <v>15.8</v>
      </c>
      <c r="F4" s="74">
        <v>29.3</v>
      </c>
      <c r="G4"/>
    </row>
    <row r="5" spans="1:7" ht="15">
      <c r="A5" s="75" t="s">
        <v>172</v>
      </c>
      <c r="B5" s="74">
        <v>40</v>
      </c>
      <c r="C5" s="74">
        <v>16</v>
      </c>
      <c r="D5" s="74">
        <v>16.2</v>
      </c>
      <c r="E5" s="74">
        <v>16.899999999999999</v>
      </c>
      <c r="F5" s="74">
        <v>28.6</v>
      </c>
      <c r="G5"/>
    </row>
    <row r="6" spans="1:7" ht="15">
      <c r="A6" s="75" t="s">
        <v>173</v>
      </c>
      <c r="B6" s="74">
        <v>55.5</v>
      </c>
      <c r="C6" s="74">
        <v>81.099999999999994</v>
      </c>
      <c r="D6" s="74">
        <v>83.1</v>
      </c>
      <c r="E6" s="74">
        <v>82.9</v>
      </c>
      <c r="F6" s="74">
        <v>66.8</v>
      </c>
      <c r="G6"/>
    </row>
    <row r="7" spans="1:7" ht="15">
      <c r="A7" s="55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"/>
    </sheetView>
  </sheetViews>
  <sheetFormatPr defaultRowHeight="12.75"/>
  <cols>
    <col min="1" max="1" width="31.85546875" style="173" customWidth="1"/>
    <col min="2" max="6" width="12.7109375" style="173" customWidth="1"/>
    <col min="7" max="16384" width="9.140625" style="173"/>
  </cols>
  <sheetData>
    <row r="1" spans="1:6">
      <c r="A1" s="172" t="s">
        <v>210</v>
      </c>
    </row>
    <row r="2" spans="1:6">
      <c r="A2" s="17" t="s">
        <v>13</v>
      </c>
    </row>
    <row r="3" spans="1:6" ht="25.5">
      <c r="A3" s="107"/>
      <c r="B3" s="108" t="s">
        <v>4</v>
      </c>
      <c r="C3" s="109" t="s">
        <v>0</v>
      </c>
      <c r="D3" s="108" t="s">
        <v>34</v>
      </c>
      <c r="E3" s="108" t="s">
        <v>33</v>
      </c>
      <c r="F3" s="109" t="s">
        <v>39</v>
      </c>
    </row>
    <row r="4" spans="1:6">
      <c r="A4" s="174" t="s">
        <v>211</v>
      </c>
      <c r="B4" s="174"/>
      <c r="C4" s="174"/>
      <c r="D4" s="174"/>
      <c r="E4" s="174"/>
      <c r="F4" s="174"/>
    </row>
    <row r="5" spans="1:6">
      <c r="A5" s="175" t="s">
        <v>212</v>
      </c>
      <c r="B5" s="176">
        <v>11.2</v>
      </c>
      <c r="C5" s="86">
        <v>5.8</v>
      </c>
      <c r="D5" s="86">
        <v>9.1</v>
      </c>
      <c r="E5" s="86">
        <v>4.5999999999999996</v>
      </c>
      <c r="F5" s="86">
        <v>9.8000000000000007</v>
      </c>
    </row>
    <row r="6" spans="1:6">
      <c r="A6" s="175" t="s">
        <v>213</v>
      </c>
      <c r="B6" s="176">
        <v>77.599999999999994</v>
      </c>
      <c r="C6" s="86">
        <v>74.900000000000006</v>
      </c>
      <c r="D6" s="86">
        <v>83.9</v>
      </c>
      <c r="E6" s="86">
        <v>87.3</v>
      </c>
      <c r="F6" s="86">
        <v>81</v>
      </c>
    </row>
    <row r="7" spans="1:6">
      <c r="A7" s="177" t="s">
        <v>214</v>
      </c>
      <c r="B7" s="178">
        <v>11.2</v>
      </c>
      <c r="C7" s="179">
        <v>19.3</v>
      </c>
      <c r="D7" s="179">
        <v>7</v>
      </c>
      <c r="E7" s="179">
        <v>8.1</v>
      </c>
      <c r="F7" s="179">
        <v>9.1999999999999993</v>
      </c>
    </row>
    <row r="8" spans="1:6">
      <c r="A8" s="180" t="s">
        <v>215</v>
      </c>
      <c r="B8" s="180"/>
      <c r="C8" s="180"/>
      <c r="D8" s="180"/>
      <c r="E8" s="180"/>
      <c r="F8" s="180"/>
    </row>
    <row r="9" spans="1:6">
      <c r="A9" s="175" t="s">
        <v>212</v>
      </c>
      <c r="B9" s="179">
        <v>5.8</v>
      </c>
      <c r="C9" s="179">
        <v>10.1</v>
      </c>
      <c r="D9" s="179">
        <v>8.5</v>
      </c>
      <c r="E9" s="179">
        <v>0.3</v>
      </c>
      <c r="F9" s="179">
        <v>8.8000000000000007</v>
      </c>
    </row>
    <row r="10" spans="1:6">
      <c r="A10" s="175" t="s">
        <v>213</v>
      </c>
      <c r="B10" s="179">
        <v>89.8</v>
      </c>
      <c r="C10" s="179">
        <v>80.3</v>
      </c>
      <c r="D10" s="179">
        <v>86.9</v>
      </c>
      <c r="E10" s="179">
        <v>93.3</v>
      </c>
      <c r="F10" s="179">
        <v>87.4</v>
      </c>
    </row>
    <row r="11" spans="1:6">
      <c r="A11" s="177" t="s">
        <v>214</v>
      </c>
      <c r="B11" s="179">
        <v>4.4000000000000004</v>
      </c>
      <c r="C11" s="179">
        <v>9.6</v>
      </c>
      <c r="D11" s="179">
        <v>4.5999999999999996</v>
      </c>
      <c r="E11" s="179">
        <v>6.4</v>
      </c>
      <c r="F11" s="179">
        <v>3.8</v>
      </c>
    </row>
    <row r="12" spans="1:6">
      <c r="B12" s="163"/>
      <c r="C12" s="163"/>
      <c r="D12" s="163"/>
      <c r="E12" s="163"/>
      <c r="F12" s="163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D57" sqref="D5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4" t="s">
        <v>57</v>
      </c>
    </row>
    <row r="4" spans="1:13" ht="15">
      <c r="A4" s="4">
        <v>2019</v>
      </c>
      <c r="B4" s="35" t="s">
        <v>58</v>
      </c>
      <c r="C4" s="84">
        <v>113.6</v>
      </c>
      <c r="D4" s="84">
        <v>110.7</v>
      </c>
      <c r="F4" s="13"/>
      <c r="G4"/>
      <c r="H4"/>
      <c r="I4"/>
      <c r="J4"/>
      <c r="K4"/>
      <c r="L4"/>
    </row>
    <row r="5" spans="1:13" ht="15">
      <c r="B5" s="35" t="s">
        <v>59</v>
      </c>
      <c r="C5" s="84">
        <v>113.8</v>
      </c>
      <c r="D5" s="84">
        <v>111.3</v>
      </c>
      <c r="F5" s="13"/>
      <c r="G5"/>
      <c r="H5"/>
      <c r="I5"/>
      <c r="J5"/>
      <c r="K5"/>
      <c r="L5"/>
    </row>
    <row r="6" spans="1:13" ht="15">
      <c r="B6" s="35" t="s">
        <v>60</v>
      </c>
      <c r="C6" s="84">
        <v>114</v>
      </c>
      <c r="D6" s="84">
        <v>111.3</v>
      </c>
      <c r="F6" s="12"/>
      <c r="G6"/>
      <c r="H6"/>
      <c r="I6"/>
      <c r="J6"/>
      <c r="K6"/>
      <c r="L6"/>
    </row>
    <row r="7" spans="1:13" ht="15">
      <c r="B7" s="35" t="s">
        <v>61</v>
      </c>
      <c r="C7" s="84">
        <v>114</v>
      </c>
      <c r="D7" s="84">
        <v>111.2</v>
      </c>
      <c r="F7" s="12"/>
      <c r="G7"/>
      <c r="H7"/>
      <c r="I7"/>
      <c r="J7"/>
      <c r="K7"/>
      <c r="L7"/>
    </row>
    <row r="8" spans="1:13" ht="15">
      <c r="B8" s="35" t="s">
        <v>62</v>
      </c>
      <c r="C8" s="84">
        <v>113.8</v>
      </c>
      <c r="D8" s="84">
        <v>110.59381042325613</v>
      </c>
      <c r="F8" s="15"/>
      <c r="G8"/>
      <c r="H8"/>
      <c r="I8"/>
      <c r="J8"/>
      <c r="K8"/>
      <c r="L8"/>
    </row>
    <row r="9" spans="1:13" ht="15">
      <c r="B9" s="35" t="s">
        <v>63</v>
      </c>
      <c r="C9" s="84">
        <v>114</v>
      </c>
      <c r="D9" s="84">
        <v>110.70915248175423</v>
      </c>
      <c r="F9" s="12"/>
      <c r="G9"/>
      <c r="H9"/>
      <c r="I9"/>
      <c r="J9"/>
      <c r="K9"/>
      <c r="L9"/>
    </row>
    <row r="10" spans="1:13" ht="15">
      <c r="B10" s="35" t="s">
        <v>64</v>
      </c>
      <c r="C10" s="84">
        <v>114.1</v>
      </c>
      <c r="D10" s="84">
        <v>110.50462150592912</v>
      </c>
      <c r="F10" s="15"/>
      <c r="G10"/>
      <c r="H10"/>
      <c r="I10"/>
      <c r="J10"/>
      <c r="K10"/>
      <c r="L10"/>
    </row>
    <row r="11" spans="1:13" ht="15">
      <c r="B11" s="35" t="s">
        <v>65</v>
      </c>
      <c r="C11" s="84">
        <v>114</v>
      </c>
      <c r="D11" s="84">
        <v>110.3063494014954</v>
      </c>
      <c r="F11" s="12"/>
      <c r="G11"/>
      <c r="H11"/>
      <c r="I11"/>
      <c r="J11"/>
      <c r="K11"/>
      <c r="L11"/>
    </row>
    <row r="12" spans="1:13" ht="15">
      <c r="B12" s="35" t="s">
        <v>66</v>
      </c>
      <c r="C12" s="84">
        <v>113.9</v>
      </c>
      <c r="D12" s="84">
        <v>110.43867982519863</v>
      </c>
      <c r="F12" s="16"/>
      <c r="G12"/>
      <c r="H12"/>
      <c r="I12"/>
      <c r="J12"/>
      <c r="K12"/>
      <c r="L12"/>
    </row>
    <row r="13" spans="1:13" ht="15">
      <c r="B13" s="35" t="s">
        <v>67</v>
      </c>
      <c r="C13" s="84">
        <v>113.9</v>
      </c>
      <c r="D13" s="84">
        <v>110.19257206084514</v>
      </c>
      <c r="F13" s="12"/>
      <c r="G13"/>
      <c r="H13"/>
      <c r="I13"/>
      <c r="J13"/>
      <c r="K13"/>
      <c r="L13"/>
    </row>
    <row r="14" spans="1:13" ht="15">
      <c r="B14" s="35" t="s">
        <v>68</v>
      </c>
      <c r="C14" s="84">
        <v>114.1</v>
      </c>
      <c r="D14" s="84">
        <v>110.3</v>
      </c>
      <c r="F14" s="16"/>
      <c r="G14"/>
      <c r="H14"/>
      <c r="I14"/>
      <c r="J14"/>
      <c r="K14"/>
      <c r="L14"/>
    </row>
    <row r="15" spans="1:13" ht="15">
      <c r="B15" s="35" t="s">
        <v>69</v>
      </c>
      <c r="C15" s="84">
        <v>114.1</v>
      </c>
      <c r="D15" s="84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35" t="s">
        <v>58</v>
      </c>
      <c r="C16" s="84">
        <v>114.9</v>
      </c>
      <c r="D16" s="84">
        <v>110.6</v>
      </c>
      <c r="F16" s="13"/>
      <c r="G16"/>
      <c r="H16"/>
      <c r="I16"/>
      <c r="J16"/>
      <c r="K16"/>
      <c r="L16"/>
    </row>
    <row r="17" spans="1:12" ht="15">
      <c r="B17" s="35" t="s">
        <v>59</v>
      </c>
      <c r="C17" s="84">
        <v>115</v>
      </c>
      <c r="D17" s="84">
        <v>110.45119756798134</v>
      </c>
      <c r="F17" s="12"/>
      <c r="G17"/>
      <c r="H17"/>
      <c r="I17"/>
      <c r="J17"/>
      <c r="K17"/>
      <c r="L17"/>
    </row>
    <row r="18" spans="1:12" ht="15">
      <c r="B18" s="35" t="s">
        <v>60</v>
      </c>
      <c r="C18" s="84">
        <v>114.4</v>
      </c>
      <c r="D18" s="84">
        <v>109.6</v>
      </c>
      <c r="F18" s="12"/>
      <c r="G18"/>
      <c r="H18"/>
      <c r="I18"/>
      <c r="J18"/>
      <c r="K18"/>
      <c r="L18"/>
    </row>
    <row r="19" spans="1:12" ht="15">
      <c r="B19" s="35" t="s">
        <v>61</v>
      </c>
      <c r="C19" s="84">
        <v>111.73189912610813</v>
      </c>
      <c r="D19" s="84">
        <v>106.3</v>
      </c>
      <c r="F19" s="12"/>
      <c r="G19"/>
      <c r="H19"/>
      <c r="I19"/>
      <c r="J19"/>
      <c r="K19"/>
      <c r="L19"/>
    </row>
    <row r="20" spans="1:12" ht="15">
      <c r="B20" s="35" t="s">
        <v>62</v>
      </c>
      <c r="C20" s="84">
        <v>110.1</v>
      </c>
      <c r="D20" s="84">
        <v>104.72835380505845</v>
      </c>
      <c r="F20" s="12"/>
      <c r="G20"/>
      <c r="H20"/>
      <c r="I20"/>
      <c r="J20"/>
      <c r="K20"/>
      <c r="L20"/>
    </row>
    <row r="21" spans="1:12" ht="15">
      <c r="B21" s="35" t="s">
        <v>63</v>
      </c>
      <c r="C21" s="84">
        <v>110.3</v>
      </c>
      <c r="D21" s="84">
        <v>104.74064801672006</v>
      </c>
      <c r="F21" s="12"/>
      <c r="G21"/>
      <c r="H21"/>
      <c r="I21"/>
      <c r="J21"/>
      <c r="K21"/>
      <c r="L21"/>
    </row>
    <row r="22" spans="1:12" ht="15">
      <c r="B22" s="35" t="s">
        <v>64</v>
      </c>
      <c r="C22" s="84">
        <v>111.5</v>
      </c>
      <c r="D22" s="84">
        <v>106.2</v>
      </c>
      <c r="F22" s="12"/>
      <c r="G22"/>
      <c r="H22"/>
      <c r="I22"/>
      <c r="J22"/>
      <c r="K22"/>
      <c r="L22"/>
    </row>
    <row r="23" spans="1:12" ht="15">
      <c r="B23" s="35" t="s">
        <v>65</v>
      </c>
      <c r="C23" s="84">
        <v>112.3</v>
      </c>
      <c r="D23" s="84">
        <v>106.9</v>
      </c>
      <c r="F23" s="13"/>
      <c r="G23"/>
      <c r="H23"/>
      <c r="I23"/>
      <c r="J23"/>
      <c r="K23"/>
      <c r="L23"/>
    </row>
    <row r="24" spans="1:12" ht="15">
      <c r="B24" s="35" t="s">
        <v>66</v>
      </c>
      <c r="C24" s="84">
        <v>112.6</v>
      </c>
      <c r="D24" s="84">
        <v>107.1</v>
      </c>
      <c r="F24" s="13"/>
      <c r="G24"/>
      <c r="H24"/>
      <c r="I24"/>
      <c r="J24"/>
      <c r="K24"/>
      <c r="L24"/>
    </row>
    <row r="25" spans="1:12" ht="15">
      <c r="B25" s="35" t="s">
        <v>67</v>
      </c>
      <c r="C25" s="84">
        <v>112.7</v>
      </c>
      <c r="D25" s="84">
        <v>107.4</v>
      </c>
      <c r="F25" s="12"/>
      <c r="G25"/>
      <c r="H25"/>
      <c r="I25"/>
      <c r="J25"/>
      <c r="K25"/>
      <c r="L25"/>
    </row>
    <row r="26" spans="1:12" ht="15">
      <c r="B26" s="35" t="s">
        <v>68</v>
      </c>
      <c r="C26" s="84">
        <v>112.7</v>
      </c>
      <c r="D26" s="84">
        <v>107.4</v>
      </c>
      <c r="F26" s="12"/>
      <c r="G26"/>
      <c r="H26"/>
      <c r="I26"/>
      <c r="J26"/>
      <c r="K26"/>
      <c r="L26"/>
    </row>
    <row r="27" spans="1:12" ht="15">
      <c r="B27" s="35" t="s">
        <v>69</v>
      </c>
      <c r="C27" s="84">
        <v>112.9</v>
      </c>
      <c r="D27" s="84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35" t="s">
        <v>58</v>
      </c>
      <c r="C28" s="84">
        <v>112.71954410233639</v>
      </c>
      <c r="D28" s="84">
        <v>107.5</v>
      </c>
      <c r="F28" s="12"/>
      <c r="G28"/>
      <c r="H28"/>
      <c r="I28"/>
      <c r="J28"/>
      <c r="K28"/>
      <c r="L28"/>
    </row>
    <row r="29" spans="1:12" ht="15">
      <c r="B29" s="35" t="s">
        <v>59</v>
      </c>
      <c r="C29" s="84">
        <v>113</v>
      </c>
      <c r="D29" s="84">
        <v>107.9</v>
      </c>
      <c r="G29"/>
      <c r="H29"/>
      <c r="I29"/>
      <c r="J29"/>
      <c r="K29"/>
      <c r="L29"/>
    </row>
    <row r="30" spans="1:12" ht="15">
      <c r="B30" s="35" t="s">
        <v>60</v>
      </c>
      <c r="C30" s="84">
        <v>112.9</v>
      </c>
      <c r="D30" s="84">
        <v>107.8</v>
      </c>
      <c r="G30"/>
      <c r="H30"/>
      <c r="I30"/>
      <c r="J30"/>
      <c r="K30"/>
      <c r="L30"/>
    </row>
    <row r="31" spans="1:12" ht="15">
      <c r="B31" s="35" t="s">
        <v>61</v>
      </c>
      <c r="C31" s="84">
        <v>112.7</v>
      </c>
      <c r="D31" s="84">
        <v>107.6</v>
      </c>
      <c r="G31"/>
      <c r="H31"/>
      <c r="I31"/>
      <c r="J31"/>
      <c r="K31"/>
      <c r="L31"/>
    </row>
    <row r="32" spans="1:12" ht="15">
      <c r="B32" s="35" t="s">
        <v>62</v>
      </c>
      <c r="C32" s="84">
        <v>113</v>
      </c>
      <c r="D32" s="84">
        <v>107.9</v>
      </c>
      <c r="G32"/>
      <c r="H32"/>
      <c r="I32"/>
      <c r="J32"/>
      <c r="K32"/>
      <c r="L32"/>
    </row>
    <row r="33" spans="1:12" ht="15">
      <c r="B33" s="35" t="s">
        <v>63</v>
      </c>
      <c r="C33" s="84">
        <v>113.3</v>
      </c>
      <c r="D33" s="84">
        <v>108.4</v>
      </c>
      <c r="G33"/>
      <c r="H33"/>
      <c r="I33"/>
      <c r="J33"/>
      <c r="K33"/>
      <c r="L33"/>
    </row>
    <row r="34" spans="1:12" ht="15">
      <c r="B34" s="35" t="s">
        <v>64</v>
      </c>
      <c r="C34" s="84">
        <v>113.3</v>
      </c>
      <c r="D34" s="84">
        <v>108.4</v>
      </c>
      <c r="G34"/>
      <c r="H34"/>
      <c r="I34"/>
      <c r="J34"/>
      <c r="K34"/>
      <c r="L34"/>
    </row>
    <row r="35" spans="1:12" ht="15">
      <c r="B35" s="35" t="s">
        <v>65</v>
      </c>
      <c r="C35" s="84">
        <v>113.1</v>
      </c>
      <c r="D35" s="84">
        <v>108.3</v>
      </c>
      <c r="G35"/>
      <c r="H35"/>
      <c r="I35"/>
      <c r="J35"/>
      <c r="K35"/>
      <c r="L35"/>
    </row>
    <row r="36" spans="1:12" ht="15">
      <c r="B36" s="35" t="s">
        <v>66</v>
      </c>
      <c r="C36" s="84">
        <v>113</v>
      </c>
      <c r="D36" s="84">
        <v>108.4</v>
      </c>
      <c r="G36"/>
      <c r="H36"/>
      <c r="I36"/>
      <c r="J36"/>
      <c r="K36"/>
      <c r="L36"/>
    </row>
    <row r="37" spans="1:12" ht="15">
      <c r="B37" s="35" t="s">
        <v>67</v>
      </c>
      <c r="C37" s="84">
        <v>113.1</v>
      </c>
      <c r="D37" s="84">
        <v>108.5</v>
      </c>
      <c r="G37"/>
      <c r="H37"/>
      <c r="I37"/>
      <c r="J37"/>
      <c r="K37"/>
      <c r="L37"/>
    </row>
    <row r="38" spans="1:12" ht="15">
      <c r="B38" s="35" t="s">
        <v>68</v>
      </c>
      <c r="C38" s="84">
        <v>113.3</v>
      </c>
      <c r="D38" s="84">
        <v>108.7</v>
      </c>
      <c r="G38"/>
      <c r="H38"/>
      <c r="I38"/>
      <c r="J38"/>
      <c r="K38"/>
      <c r="L38"/>
    </row>
    <row r="39" spans="1:12" ht="15">
      <c r="B39" s="35" t="s">
        <v>69</v>
      </c>
      <c r="C39" s="43">
        <v>113.3</v>
      </c>
      <c r="D39" s="43">
        <v>108.3</v>
      </c>
      <c r="G39"/>
      <c r="H39"/>
      <c r="I39"/>
      <c r="J39"/>
      <c r="K39"/>
      <c r="L39"/>
    </row>
    <row r="40" spans="1:12" ht="15">
      <c r="A40" s="4">
        <v>2022</v>
      </c>
      <c r="B40" s="35" t="s">
        <v>58</v>
      </c>
      <c r="C40" s="43">
        <v>115</v>
      </c>
      <c r="D40" s="43">
        <v>110.2</v>
      </c>
      <c r="F40" s="52"/>
      <c r="G40" s="52"/>
      <c r="H40" s="52"/>
      <c r="I40"/>
      <c r="J40"/>
      <c r="K40"/>
      <c r="L40"/>
    </row>
    <row r="41" spans="1:12" ht="15">
      <c r="B41" s="35" t="s">
        <v>59</v>
      </c>
      <c r="C41" s="43">
        <v>115.2</v>
      </c>
      <c r="D41" s="43">
        <v>110.6</v>
      </c>
      <c r="F41" s="52"/>
      <c r="G41" s="52"/>
      <c r="H41" s="52"/>
      <c r="I41"/>
      <c r="J41"/>
      <c r="K41"/>
      <c r="L41"/>
    </row>
    <row r="42" spans="1:12" ht="15">
      <c r="B42" s="35" t="s">
        <v>60</v>
      </c>
      <c r="C42" s="43">
        <v>115.4</v>
      </c>
      <c r="D42" s="43">
        <v>110.8</v>
      </c>
      <c r="I42"/>
      <c r="J42"/>
      <c r="K42"/>
      <c r="L42"/>
    </row>
    <row r="43" spans="1:12" ht="15">
      <c r="B43" s="35" t="s">
        <v>61</v>
      </c>
      <c r="C43" s="84">
        <v>115.6</v>
      </c>
      <c r="D43" s="84">
        <v>110.8</v>
      </c>
      <c r="I43"/>
      <c r="J43"/>
      <c r="K43"/>
      <c r="L43"/>
    </row>
    <row r="44" spans="1:12" ht="15">
      <c r="B44" s="35" t="s">
        <v>62</v>
      </c>
      <c r="C44" s="84">
        <v>115.5</v>
      </c>
      <c r="D44" s="84">
        <v>110.7</v>
      </c>
      <c r="I44"/>
      <c r="J44"/>
      <c r="K44"/>
      <c r="L44"/>
    </row>
    <row r="45" spans="1:12" ht="15">
      <c r="B45" s="35" t="s">
        <v>63</v>
      </c>
      <c r="C45" s="84">
        <v>115.6</v>
      </c>
      <c r="D45" s="84">
        <v>110.7</v>
      </c>
      <c r="I45"/>
      <c r="J45"/>
      <c r="K45"/>
      <c r="L45"/>
    </row>
    <row r="46" spans="1:12">
      <c r="B46" s="35" t="s">
        <v>64</v>
      </c>
      <c r="C46" s="91">
        <v>115.8</v>
      </c>
      <c r="D46" s="91">
        <v>111</v>
      </c>
    </row>
    <row r="47" spans="1:12">
      <c r="B47" s="35" t="s">
        <v>65</v>
      </c>
      <c r="C47" s="91">
        <v>115.7</v>
      </c>
      <c r="D47" s="91">
        <v>110.8</v>
      </c>
    </row>
    <row r="48" spans="1:12">
      <c r="B48" s="35" t="s">
        <v>66</v>
      </c>
      <c r="C48" s="100">
        <v>115.6</v>
      </c>
      <c r="D48" s="100">
        <v>110.8</v>
      </c>
    </row>
    <row r="49" spans="1:4">
      <c r="B49" s="35" t="s">
        <v>67</v>
      </c>
      <c r="C49" s="100">
        <v>115.7</v>
      </c>
      <c r="D49" s="100">
        <v>110.9</v>
      </c>
    </row>
    <row r="50" spans="1:4">
      <c r="B50" s="35" t="s">
        <v>68</v>
      </c>
      <c r="C50" s="100">
        <v>115.8</v>
      </c>
      <c r="D50" s="100">
        <v>110.9</v>
      </c>
    </row>
    <row r="51" spans="1:4">
      <c r="B51" s="35" t="s">
        <v>69</v>
      </c>
      <c r="C51" s="100">
        <v>115.8</v>
      </c>
      <c r="D51" s="100">
        <v>110.6</v>
      </c>
    </row>
    <row r="52" spans="1:4">
      <c r="A52" s="18">
        <v>2023</v>
      </c>
      <c r="B52" s="35" t="s">
        <v>58</v>
      </c>
      <c r="C52" s="100">
        <v>116.3</v>
      </c>
      <c r="D52" s="100">
        <v>112.1</v>
      </c>
    </row>
    <row r="53" spans="1:4">
      <c r="B53" s="35" t="s">
        <v>59</v>
      </c>
      <c r="C53" s="100">
        <v>116.2</v>
      </c>
      <c r="D53" s="100">
        <v>112.3</v>
      </c>
    </row>
    <row r="54" spans="1:4">
      <c r="C54" s="6"/>
      <c r="D54" s="6"/>
    </row>
    <row r="55" spans="1:4">
      <c r="C55" s="6"/>
      <c r="D55" s="6"/>
    </row>
    <row r="56" spans="1:4">
      <c r="C56" s="6"/>
      <c r="D56" s="6"/>
    </row>
    <row r="57" spans="1:4">
      <c r="C57" s="6"/>
      <c r="D57" s="6"/>
    </row>
    <row r="58" spans="1:4">
      <c r="C58" s="6"/>
      <c r="D58" s="6"/>
    </row>
    <row r="59" spans="1:4">
      <c r="C59" s="6"/>
      <c r="D59" s="6"/>
    </row>
    <row r="60" spans="1:4">
      <c r="C60" s="6"/>
      <c r="D60" s="6"/>
    </row>
    <row r="61" spans="1:4">
      <c r="C61" s="6"/>
      <c r="D61" s="6"/>
    </row>
    <row r="62" spans="1:4">
      <c r="C62" s="6"/>
      <c r="D62" s="6"/>
    </row>
    <row r="63" spans="1:4">
      <c r="C63" s="6"/>
      <c r="D63" s="6"/>
    </row>
    <row r="64" spans="1:4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2.75"/>
  <cols>
    <col min="1" max="1" width="54.42578125" style="173" customWidth="1"/>
    <col min="2" max="2" width="14" style="173" customWidth="1"/>
    <col min="3" max="3" width="17.140625" style="173" customWidth="1"/>
    <col min="4" max="4" width="13" style="173" customWidth="1"/>
    <col min="5" max="5" width="14.7109375" style="173" customWidth="1"/>
    <col min="6" max="6" width="11" style="173" customWidth="1"/>
    <col min="7" max="16384" width="9.140625" style="173"/>
  </cols>
  <sheetData>
    <row r="1" spans="1:13">
      <c r="A1" s="36" t="s">
        <v>216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7" t="s">
        <v>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>
      <c r="A3" s="181"/>
      <c r="B3" s="182" t="s">
        <v>4</v>
      </c>
      <c r="C3" s="182" t="s">
        <v>0</v>
      </c>
      <c r="D3" s="182" t="s">
        <v>34</v>
      </c>
      <c r="E3" s="182" t="s">
        <v>33</v>
      </c>
      <c r="F3" s="182" t="s">
        <v>39</v>
      </c>
    </row>
    <row r="4" spans="1:13">
      <c r="A4" s="183" t="s">
        <v>217</v>
      </c>
      <c r="B4" s="179"/>
      <c r="C4" s="179"/>
      <c r="D4" s="179"/>
      <c r="E4" s="179"/>
      <c r="F4" s="179"/>
    </row>
    <row r="5" spans="1:13">
      <c r="A5" s="181" t="s">
        <v>218</v>
      </c>
      <c r="B5" s="179">
        <v>63.6</v>
      </c>
      <c r="C5" s="179">
        <v>57.6</v>
      </c>
      <c r="D5" s="179">
        <v>57.7</v>
      </c>
      <c r="E5" s="179">
        <v>49.1</v>
      </c>
      <c r="F5" s="179">
        <v>62.1</v>
      </c>
    </row>
    <row r="6" spans="1:13">
      <c r="A6" s="181" t="s">
        <v>219</v>
      </c>
      <c r="B6" s="179">
        <v>56.3</v>
      </c>
      <c r="C6" s="179">
        <v>72.099999999999994</v>
      </c>
      <c r="D6" s="179">
        <v>65.5</v>
      </c>
      <c r="E6" s="179">
        <v>67.3</v>
      </c>
      <c r="F6" s="179">
        <v>60</v>
      </c>
    </row>
    <row r="7" spans="1:13">
      <c r="A7" s="181" t="s">
        <v>220</v>
      </c>
      <c r="B7" s="179">
        <v>43.8</v>
      </c>
      <c r="C7" s="179">
        <v>30</v>
      </c>
      <c r="D7" s="179">
        <v>34.200000000000003</v>
      </c>
      <c r="E7" s="179">
        <v>36.1</v>
      </c>
      <c r="F7" s="179">
        <v>36.200000000000003</v>
      </c>
    </row>
    <row r="8" spans="1:13">
      <c r="A8" s="181" t="s">
        <v>221</v>
      </c>
      <c r="B8" s="179">
        <v>18.3</v>
      </c>
      <c r="C8" s="179">
        <v>20.399999999999999</v>
      </c>
      <c r="D8" s="179">
        <v>13.5</v>
      </c>
      <c r="E8" s="179">
        <v>10.7</v>
      </c>
      <c r="F8" s="179">
        <v>21.1</v>
      </c>
    </row>
    <row r="9" spans="1:13">
      <c r="A9" s="183" t="s">
        <v>222</v>
      </c>
      <c r="B9" s="179"/>
      <c r="C9" s="179"/>
      <c r="D9" s="179"/>
      <c r="E9" s="179"/>
      <c r="F9" s="179"/>
    </row>
    <row r="10" spans="1:13">
      <c r="A10" s="181" t="s">
        <v>218</v>
      </c>
      <c r="B10" s="179">
        <v>28.7</v>
      </c>
      <c r="C10" s="179">
        <v>34.799999999999997</v>
      </c>
      <c r="D10" s="179">
        <v>26</v>
      </c>
      <c r="E10" s="179">
        <v>45.6</v>
      </c>
      <c r="F10" s="179">
        <v>32.5</v>
      </c>
    </row>
    <row r="11" spans="1:13">
      <c r="A11" s="181" t="s">
        <v>219</v>
      </c>
      <c r="B11" s="179">
        <v>32.700000000000003</v>
      </c>
      <c r="C11" s="179">
        <v>20.5</v>
      </c>
      <c r="D11" s="179">
        <v>24.3</v>
      </c>
      <c r="E11" s="179">
        <v>22.7</v>
      </c>
      <c r="F11" s="179">
        <v>27.4</v>
      </c>
    </row>
    <row r="12" spans="1:13">
      <c r="A12" s="181" t="s">
        <v>220</v>
      </c>
      <c r="B12" s="179">
        <v>41.9</v>
      </c>
      <c r="C12" s="179">
        <v>53.6</v>
      </c>
      <c r="D12" s="179">
        <v>47.5</v>
      </c>
      <c r="E12" s="179">
        <v>39.4</v>
      </c>
      <c r="F12" s="179">
        <v>48.1</v>
      </c>
    </row>
    <row r="13" spans="1:13">
      <c r="A13" s="181" t="s">
        <v>221</v>
      </c>
      <c r="B13" s="179">
        <v>55.3</v>
      </c>
      <c r="C13" s="179">
        <v>58.3</v>
      </c>
      <c r="D13" s="179">
        <v>54.9</v>
      </c>
      <c r="E13" s="179">
        <v>56.8</v>
      </c>
      <c r="F13" s="179">
        <v>55.7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2.75"/>
  <cols>
    <col min="1" max="1" width="83.42578125" style="173" customWidth="1"/>
    <col min="2" max="16384" width="9.140625" style="173"/>
  </cols>
  <sheetData>
    <row r="1" spans="1:6">
      <c r="A1" s="173" t="s">
        <v>223</v>
      </c>
    </row>
    <row r="2" spans="1:6">
      <c r="A2" s="184" t="s">
        <v>13</v>
      </c>
    </row>
    <row r="3" spans="1:6" ht="51">
      <c r="A3" s="181"/>
      <c r="B3" s="182" t="s">
        <v>4</v>
      </c>
      <c r="C3" s="182" t="s">
        <v>0</v>
      </c>
      <c r="D3" s="182" t="s">
        <v>34</v>
      </c>
      <c r="E3" s="182" t="s">
        <v>33</v>
      </c>
      <c r="F3" s="182" t="s">
        <v>39</v>
      </c>
    </row>
    <row r="4" spans="1:6">
      <c r="A4" s="183" t="s">
        <v>217</v>
      </c>
      <c r="B4" s="181"/>
      <c r="C4" s="181"/>
      <c r="D4" s="181"/>
      <c r="E4" s="181"/>
      <c r="F4" s="181"/>
    </row>
    <row r="5" spans="1:6">
      <c r="A5" s="181" t="s">
        <v>224</v>
      </c>
      <c r="B5" s="179">
        <v>67.8</v>
      </c>
      <c r="C5" s="179">
        <v>62.6</v>
      </c>
      <c r="D5" s="179">
        <v>67.3</v>
      </c>
      <c r="E5" s="179">
        <v>69.3</v>
      </c>
      <c r="F5" s="179">
        <v>61.1</v>
      </c>
    </row>
    <row r="6" spans="1:6">
      <c r="A6" s="181" t="s">
        <v>225</v>
      </c>
      <c r="B6" s="179">
        <v>48.5</v>
      </c>
      <c r="C6" s="179">
        <v>46.9</v>
      </c>
      <c r="D6" s="179">
        <v>39.6</v>
      </c>
      <c r="E6" s="179">
        <v>47.8</v>
      </c>
      <c r="F6" s="179">
        <v>38.6</v>
      </c>
    </row>
    <row r="7" spans="1:6">
      <c r="A7" s="183" t="s">
        <v>226</v>
      </c>
      <c r="B7" s="179"/>
      <c r="C7" s="179"/>
      <c r="D7" s="179"/>
      <c r="E7" s="179"/>
      <c r="F7" s="179"/>
    </row>
    <row r="8" spans="1:6">
      <c r="A8" s="181" t="s">
        <v>224</v>
      </c>
      <c r="B8" s="179">
        <v>31.5</v>
      </c>
      <c r="C8" s="179">
        <v>37.200000000000003</v>
      </c>
      <c r="D8" s="179">
        <v>31.6</v>
      </c>
      <c r="E8" s="179">
        <v>30.4</v>
      </c>
      <c r="F8" s="179">
        <v>38.9</v>
      </c>
    </row>
    <row r="9" spans="1:6">
      <c r="A9" s="181" t="s">
        <v>225</v>
      </c>
      <c r="B9" s="179">
        <v>50.2</v>
      </c>
      <c r="C9" s="179">
        <v>50.9</v>
      </c>
      <c r="D9" s="179">
        <v>57</v>
      </c>
      <c r="E9" s="179">
        <v>50.5</v>
      </c>
      <c r="F9" s="179">
        <v>58.9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pane ySplit="3" topLeftCell="A40" activePane="bottomLeft" state="frozen"/>
      <selection pane="bottomLeft" activeCell="D58" sqref="D5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4" t="s">
        <v>57</v>
      </c>
    </row>
    <row r="4" spans="1:18" s="18" customFormat="1">
      <c r="A4" s="5"/>
      <c r="B4" s="5"/>
      <c r="C4" s="158" t="s">
        <v>47</v>
      </c>
      <c r="D4" s="158"/>
      <c r="E4" s="5"/>
    </row>
    <row r="5" spans="1:18">
      <c r="A5" s="4">
        <v>2019</v>
      </c>
      <c r="B5" s="35" t="s">
        <v>58</v>
      </c>
      <c r="C5" s="84">
        <v>6.1</v>
      </c>
      <c r="D5" s="89">
        <v>5.4</v>
      </c>
      <c r="H5" s="14"/>
      <c r="I5" s="14"/>
      <c r="J5" s="14"/>
      <c r="P5" s="14"/>
      <c r="Q5" s="14"/>
      <c r="R5" s="14"/>
    </row>
    <row r="6" spans="1:18">
      <c r="B6" s="35" t="s">
        <v>59</v>
      </c>
      <c r="C6" s="84">
        <v>6.1</v>
      </c>
      <c r="D6" s="89">
        <v>5.4</v>
      </c>
      <c r="H6" s="14"/>
      <c r="I6" s="14"/>
      <c r="J6" s="14"/>
      <c r="P6" s="14"/>
      <c r="Q6" s="14"/>
      <c r="R6" s="14"/>
    </row>
    <row r="7" spans="1:18">
      <c r="B7" s="35" t="s">
        <v>60</v>
      </c>
      <c r="C7" s="84">
        <v>5.9</v>
      </c>
      <c r="D7" s="89">
        <v>5.3</v>
      </c>
      <c r="H7" s="14"/>
      <c r="I7" s="14"/>
      <c r="J7" s="14"/>
      <c r="P7" s="14"/>
      <c r="Q7" s="14"/>
      <c r="R7" s="14"/>
    </row>
    <row r="8" spans="1:18">
      <c r="B8" s="35" t="s">
        <v>61</v>
      </c>
      <c r="C8" s="84">
        <v>5.6</v>
      </c>
      <c r="D8" s="89">
        <v>5.0999999999999996</v>
      </c>
      <c r="H8" s="14"/>
      <c r="I8" s="14"/>
      <c r="J8" s="14"/>
      <c r="P8" s="14"/>
      <c r="Q8" s="14"/>
      <c r="R8" s="14"/>
    </row>
    <row r="9" spans="1:18">
      <c r="B9" s="35" t="s">
        <v>62</v>
      </c>
      <c r="C9" s="84">
        <v>5.4</v>
      </c>
      <c r="D9" s="89">
        <v>4.9000000000000004</v>
      </c>
      <c r="H9" s="14"/>
      <c r="I9" s="14"/>
      <c r="J9" s="14"/>
      <c r="P9" s="14"/>
      <c r="Q9" s="14"/>
      <c r="R9" s="14"/>
    </row>
    <row r="10" spans="1:18">
      <c r="B10" s="35" t="s">
        <v>63</v>
      </c>
      <c r="C10" s="84">
        <v>5.3</v>
      </c>
      <c r="D10" s="89">
        <v>4.7</v>
      </c>
      <c r="H10" s="14"/>
      <c r="I10" s="14"/>
      <c r="J10" s="14"/>
      <c r="P10" s="14"/>
      <c r="Q10" s="14"/>
      <c r="R10" s="14"/>
    </row>
    <row r="11" spans="1:18">
      <c r="B11" s="35" t="s">
        <v>64</v>
      </c>
      <c r="C11" s="84">
        <v>5.2</v>
      </c>
      <c r="D11" s="89">
        <v>4.7</v>
      </c>
      <c r="H11" s="14"/>
      <c r="I11" s="14"/>
      <c r="J11" s="14"/>
      <c r="P11" s="14"/>
      <c r="Q11" s="14"/>
      <c r="R11" s="14"/>
    </row>
    <row r="12" spans="1:18">
      <c r="B12" s="35" t="s">
        <v>65</v>
      </c>
      <c r="C12" s="84">
        <v>5.2</v>
      </c>
      <c r="D12" s="89">
        <v>4.7</v>
      </c>
      <c r="H12" s="14"/>
      <c r="I12" s="14"/>
      <c r="J12" s="14"/>
      <c r="P12" s="14"/>
      <c r="Q12" s="14"/>
      <c r="R12" s="14"/>
    </row>
    <row r="13" spans="1:18">
      <c r="B13" s="35" t="s">
        <v>66</v>
      </c>
      <c r="C13" s="84">
        <v>5.0999999999999996</v>
      </c>
      <c r="D13" s="89">
        <v>4.5999999999999996</v>
      </c>
      <c r="H13" s="14"/>
      <c r="I13" s="14"/>
      <c r="J13" s="14"/>
      <c r="P13" s="14"/>
      <c r="Q13" s="14"/>
      <c r="R13" s="14"/>
    </row>
    <row r="14" spans="1:18">
      <c r="B14" s="35" t="s">
        <v>67</v>
      </c>
      <c r="C14" s="84">
        <v>5</v>
      </c>
      <c r="D14" s="89">
        <v>4.5</v>
      </c>
      <c r="H14" s="14"/>
      <c r="I14" s="14"/>
      <c r="J14" s="14"/>
      <c r="P14" s="14"/>
      <c r="Q14" s="14"/>
      <c r="R14" s="14"/>
    </row>
    <row r="15" spans="1:18">
      <c r="B15" s="35" t="s">
        <v>68</v>
      </c>
      <c r="C15" s="84">
        <v>5.0999999999999996</v>
      </c>
      <c r="D15" s="89">
        <v>4.5</v>
      </c>
      <c r="H15" s="14"/>
      <c r="P15" s="14"/>
      <c r="Q15" s="14"/>
      <c r="R15" s="14"/>
    </row>
    <row r="16" spans="1:18">
      <c r="B16" s="35" t="s">
        <v>69</v>
      </c>
      <c r="C16" s="84">
        <v>5.2</v>
      </c>
      <c r="D16" s="89">
        <v>4.5999999999999996</v>
      </c>
      <c r="H16" s="14"/>
      <c r="P16" s="14"/>
      <c r="Q16" s="14"/>
      <c r="R16" s="14"/>
    </row>
    <row r="17" spans="1:18">
      <c r="A17" s="4">
        <v>2020</v>
      </c>
      <c r="B17" s="35" t="s">
        <v>58</v>
      </c>
      <c r="C17" s="84">
        <v>5.5</v>
      </c>
      <c r="D17" s="89">
        <v>4.9000000000000004</v>
      </c>
      <c r="H17" s="14"/>
      <c r="P17" s="14"/>
      <c r="Q17" s="14"/>
      <c r="R17" s="14"/>
    </row>
    <row r="18" spans="1:18">
      <c r="B18" s="35" t="s">
        <v>59</v>
      </c>
      <c r="C18" s="84">
        <v>5.5</v>
      </c>
      <c r="D18" s="89">
        <v>4.9000000000000004</v>
      </c>
      <c r="H18" s="14"/>
      <c r="P18" s="14"/>
      <c r="Q18" s="14"/>
      <c r="R18" s="14"/>
    </row>
    <row r="19" spans="1:18">
      <c r="B19" s="35" t="s">
        <v>60</v>
      </c>
      <c r="C19" s="84">
        <v>5.4</v>
      </c>
      <c r="D19" s="89">
        <v>4.8</v>
      </c>
      <c r="H19" s="14"/>
      <c r="P19" s="14"/>
      <c r="Q19" s="14"/>
      <c r="R19" s="14"/>
    </row>
    <row r="20" spans="1:18">
      <c r="B20" s="35" t="s">
        <v>61</v>
      </c>
      <c r="C20" s="84">
        <v>5.8</v>
      </c>
      <c r="D20" s="89">
        <v>5.0999999999999996</v>
      </c>
      <c r="H20" s="14"/>
      <c r="P20" s="14"/>
      <c r="Q20" s="14"/>
      <c r="R20" s="14"/>
    </row>
    <row r="21" spans="1:18">
      <c r="B21" s="35" t="s">
        <v>62</v>
      </c>
      <c r="C21" s="84">
        <v>6</v>
      </c>
      <c r="D21" s="89">
        <v>5.5</v>
      </c>
      <c r="H21" s="14"/>
      <c r="P21" s="14"/>
      <c r="Q21" s="14"/>
      <c r="R21" s="14"/>
    </row>
    <row r="22" spans="1:18">
      <c r="B22" s="35" t="s">
        <v>63</v>
      </c>
      <c r="C22" s="84">
        <v>6.1</v>
      </c>
      <c r="D22" s="89">
        <v>5.6</v>
      </c>
      <c r="H22" s="14"/>
      <c r="P22" s="14"/>
      <c r="Q22" s="14"/>
      <c r="R22" s="14"/>
    </row>
    <row r="23" spans="1:18">
      <c r="B23" s="35" t="s">
        <v>64</v>
      </c>
      <c r="C23" s="84">
        <v>6.1</v>
      </c>
      <c r="D23" s="89">
        <v>5.7</v>
      </c>
      <c r="H23" s="14"/>
      <c r="P23" s="14"/>
      <c r="Q23" s="14"/>
      <c r="R23" s="14"/>
    </row>
    <row r="24" spans="1:18">
      <c r="B24" s="35" t="s">
        <v>65</v>
      </c>
      <c r="C24" s="84">
        <v>6.1</v>
      </c>
      <c r="D24" s="89">
        <v>5.7</v>
      </c>
      <c r="H24" s="14"/>
      <c r="P24" s="14"/>
      <c r="Q24" s="14"/>
      <c r="R24" s="14"/>
    </row>
    <row r="25" spans="1:18">
      <c r="B25" s="35" t="s">
        <v>66</v>
      </c>
      <c r="C25" s="84">
        <v>6.1</v>
      </c>
      <c r="D25" s="89">
        <v>5.6</v>
      </c>
      <c r="H25" s="14"/>
      <c r="P25" s="14"/>
      <c r="Q25" s="14"/>
      <c r="R25" s="14"/>
    </row>
    <row r="26" spans="1:18">
      <c r="B26" s="35" t="s">
        <v>67</v>
      </c>
      <c r="C26" s="84">
        <v>6.1</v>
      </c>
      <c r="D26" s="89">
        <v>5.5</v>
      </c>
      <c r="H26" s="14"/>
      <c r="P26" s="14"/>
      <c r="Q26" s="14"/>
      <c r="R26" s="14"/>
    </row>
    <row r="27" spans="1:18">
      <c r="B27" s="35" t="s">
        <v>68</v>
      </c>
      <c r="C27" s="84">
        <v>6.1</v>
      </c>
      <c r="D27" s="89">
        <v>5.5</v>
      </c>
      <c r="H27" s="14"/>
      <c r="P27" s="14"/>
      <c r="Q27" s="14"/>
      <c r="R27" s="14"/>
    </row>
    <row r="28" spans="1:18" ht="15">
      <c r="B28" s="35" t="s">
        <v>69</v>
      </c>
      <c r="C28" s="104">
        <v>6.8</v>
      </c>
      <c r="D28" s="89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35" t="s">
        <v>58</v>
      </c>
      <c r="C29" s="104">
        <v>7</v>
      </c>
      <c r="D29" s="89">
        <v>6</v>
      </c>
      <c r="E29"/>
      <c r="F29"/>
      <c r="G29"/>
      <c r="H29" s="14"/>
      <c r="Q29" s="14"/>
      <c r="R29" s="14"/>
    </row>
    <row r="30" spans="1:18" ht="15">
      <c r="B30" s="35" t="s">
        <v>59</v>
      </c>
      <c r="C30" s="104">
        <v>7.1</v>
      </c>
      <c r="D30" s="104">
        <v>6.1</v>
      </c>
      <c r="E30"/>
      <c r="F30"/>
      <c r="G30"/>
      <c r="H30" s="14"/>
    </row>
    <row r="31" spans="1:18" ht="15">
      <c r="B31" s="35" t="s">
        <v>60</v>
      </c>
      <c r="C31" s="104">
        <v>6.9</v>
      </c>
      <c r="D31" s="104">
        <v>6</v>
      </c>
      <c r="E31"/>
      <c r="F31"/>
      <c r="G31"/>
    </row>
    <row r="32" spans="1:18" ht="15">
      <c r="B32" s="35" t="s">
        <v>61</v>
      </c>
      <c r="C32" s="104">
        <v>6.8</v>
      </c>
      <c r="D32" s="104">
        <v>5.9</v>
      </c>
      <c r="E32"/>
      <c r="F32"/>
      <c r="G32"/>
    </row>
    <row r="33" spans="1:9" ht="15">
      <c r="B33" s="35" t="s">
        <v>62</v>
      </c>
      <c r="C33" s="104">
        <v>6.6</v>
      </c>
      <c r="D33" s="104">
        <v>5.8</v>
      </c>
      <c r="E33"/>
      <c r="F33"/>
      <c r="G33"/>
    </row>
    <row r="34" spans="1:9" ht="15">
      <c r="B34" s="35" t="s">
        <v>63</v>
      </c>
      <c r="C34" s="104">
        <v>6.4</v>
      </c>
      <c r="D34" s="104">
        <v>5.6</v>
      </c>
      <c r="E34"/>
      <c r="F34"/>
      <c r="G34"/>
    </row>
    <row r="35" spans="1:9" ht="15">
      <c r="B35" s="35" t="s">
        <v>64</v>
      </c>
      <c r="C35" s="104">
        <v>6.3</v>
      </c>
      <c r="D35" s="104">
        <v>5.5</v>
      </c>
      <c r="E35"/>
      <c r="F35"/>
      <c r="G35"/>
    </row>
    <row r="36" spans="1:9" ht="15">
      <c r="B36" s="35" t="s">
        <v>65</v>
      </c>
      <c r="C36" s="104">
        <v>6.2</v>
      </c>
      <c r="D36" s="104">
        <v>5.4</v>
      </c>
      <c r="E36"/>
      <c r="F36"/>
      <c r="G36"/>
    </row>
    <row r="37" spans="1:9" ht="15">
      <c r="B37" s="35" t="s">
        <v>66</v>
      </c>
      <c r="C37" s="104">
        <v>6.1</v>
      </c>
      <c r="D37" s="104">
        <v>5.2</v>
      </c>
      <c r="E37"/>
      <c r="F37"/>
      <c r="G37"/>
    </row>
    <row r="38" spans="1:9" ht="15">
      <c r="B38" s="35" t="s">
        <v>67</v>
      </c>
      <c r="C38" s="104">
        <v>5.9</v>
      </c>
      <c r="D38" s="104">
        <v>5.0999999999999996</v>
      </c>
      <c r="E38"/>
      <c r="F38"/>
      <c r="G38"/>
    </row>
    <row r="39" spans="1:9" ht="15">
      <c r="B39" s="35" t="s">
        <v>68</v>
      </c>
      <c r="C39" s="104">
        <v>5.8</v>
      </c>
      <c r="D39" s="104">
        <v>5</v>
      </c>
      <c r="E39"/>
      <c r="F39"/>
      <c r="G39"/>
    </row>
    <row r="40" spans="1:9" ht="15">
      <c r="B40" s="35" t="s">
        <v>69</v>
      </c>
      <c r="C40" s="102">
        <v>5.8</v>
      </c>
      <c r="D40" s="102">
        <v>4.9000000000000004</v>
      </c>
      <c r="E40"/>
      <c r="F40"/>
      <c r="G40"/>
      <c r="H40" s="18"/>
    </row>
    <row r="41" spans="1:9" ht="15">
      <c r="A41" s="4">
        <v>2022</v>
      </c>
      <c r="B41" s="35" t="s">
        <v>58</v>
      </c>
      <c r="C41" s="102">
        <v>5.9</v>
      </c>
      <c r="D41" s="102">
        <v>5</v>
      </c>
      <c r="G41" s="18"/>
      <c r="H41"/>
      <c r="I41" s="6"/>
    </row>
    <row r="42" spans="1:9" ht="15">
      <c r="B42" s="35" t="s">
        <v>59</v>
      </c>
      <c r="C42" s="102">
        <v>5.9</v>
      </c>
      <c r="D42" s="102">
        <v>5</v>
      </c>
      <c r="H42"/>
      <c r="I42" s="6"/>
    </row>
    <row r="43" spans="1:9">
      <c r="B43" s="35" t="s">
        <v>60</v>
      </c>
      <c r="C43" s="102">
        <v>5.8</v>
      </c>
      <c r="D43" s="102">
        <v>4.9000000000000004</v>
      </c>
    </row>
    <row r="44" spans="1:9">
      <c r="B44" s="35" t="s">
        <v>61</v>
      </c>
      <c r="C44" s="102">
        <v>5.6</v>
      </c>
      <c r="D44" s="102">
        <v>4.8</v>
      </c>
    </row>
    <row r="45" spans="1:9">
      <c r="B45" s="35" t="s">
        <v>62</v>
      </c>
      <c r="C45" s="102">
        <v>5.4</v>
      </c>
      <c r="D45" s="102">
        <v>4.7</v>
      </c>
    </row>
    <row r="46" spans="1:9">
      <c r="B46" s="35" t="s">
        <v>63</v>
      </c>
      <c r="C46" s="102">
        <v>5.2</v>
      </c>
      <c r="D46" s="102">
        <v>4.5</v>
      </c>
    </row>
    <row r="47" spans="1:9">
      <c r="B47" s="35" t="s">
        <v>64</v>
      </c>
      <c r="C47" s="102">
        <v>5.2</v>
      </c>
      <c r="D47" s="102">
        <v>4.5</v>
      </c>
    </row>
    <row r="48" spans="1:9">
      <c r="B48" s="35" t="s">
        <v>65</v>
      </c>
      <c r="C48" s="102">
        <v>5.2</v>
      </c>
      <c r="D48" s="102">
        <v>4.5</v>
      </c>
    </row>
    <row r="49" spans="1:4">
      <c r="B49" s="35" t="s">
        <v>66</v>
      </c>
      <c r="C49" s="102">
        <v>5.0999999999999996</v>
      </c>
      <c r="D49" s="102">
        <v>4.5</v>
      </c>
    </row>
    <row r="50" spans="1:4">
      <c r="B50" s="35" t="s">
        <v>67</v>
      </c>
      <c r="C50" s="102">
        <v>5.0999999999999996</v>
      </c>
      <c r="D50" s="102">
        <v>4.4000000000000004</v>
      </c>
    </row>
    <row r="51" spans="1:4" s="18" customFormat="1">
      <c r="B51" s="35" t="s">
        <v>68</v>
      </c>
      <c r="C51" s="102">
        <v>5.0999999999999996</v>
      </c>
      <c r="D51" s="102">
        <v>4.4000000000000004</v>
      </c>
    </row>
    <row r="52" spans="1:4">
      <c r="A52" s="103"/>
      <c r="B52" s="35" t="s">
        <v>69</v>
      </c>
      <c r="C52" s="102">
        <v>5.2</v>
      </c>
      <c r="D52" s="102">
        <v>4.5</v>
      </c>
    </row>
    <row r="53" spans="1:4">
      <c r="A53" s="18">
        <v>2023</v>
      </c>
      <c r="B53" s="35" t="s">
        <v>58</v>
      </c>
      <c r="C53" s="102">
        <v>5.5</v>
      </c>
      <c r="D53" s="102">
        <v>4.7</v>
      </c>
    </row>
    <row r="54" spans="1:4">
      <c r="B54" s="35" t="s">
        <v>59</v>
      </c>
      <c r="C54" s="102">
        <v>5.5</v>
      </c>
      <c r="D54" s="102">
        <v>4.8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38" activePane="bottomLeft" state="frozen"/>
      <selection pane="bottomLeft" activeCell="C52" sqref="C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35" t="s">
        <v>58</v>
      </c>
      <c r="C3" s="62">
        <v>6</v>
      </c>
    </row>
    <row r="4" spans="1:23">
      <c r="A4" s="18"/>
      <c r="B4" s="35" t="s">
        <v>59</v>
      </c>
      <c r="C4" s="62">
        <v>6</v>
      </c>
    </row>
    <row r="5" spans="1:23">
      <c r="A5" s="18"/>
      <c r="B5" s="35" t="s">
        <v>60</v>
      </c>
      <c r="C5" s="62">
        <v>7</v>
      </c>
    </row>
    <row r="6" spans="1:23">
      <c r="A6" s="18"/>
      <c r="B6" s="35" t="s">
        <v>61</v>
      </c>
      <c r="C6" s="62">
        <v>6</v>
      </c>
    </row>
    <row r="7" spans="1:23">
      <c r="A7" s="18"/>
      <c r="B7" s="35" t="s">
        <v>62</v>
      </c>
      <c r="C7" s="62">
        <v>5</v>
      </c>
    </row>
    <row r="8" spans="1:23">
      <c r="A8" s="18"/>
      <c r="B8" s="35" t="s">
        <v>63</v>
      </c>
      <c r="C8" s="62">
        <v>6</v>
      </c>
    </row>
    <row r="9" spans="1:23">
      <c r="A9" s="18"/>
      <c r="B9" s="35" t="s">
        <v>64</v>
      </c>
      <c r="C9" s="62">
        <v>5</v>
      </c>
    </row>
    <row r="10" spans="1:23">
      <c r="A10" s="18"/>
      <c r="B10" s="35" t="s">
        <v>65</v>
      </c>
      <c r="C10" s="62">
        <v>5</v>
      </c>
    </row>
    <row r="11" spans="1:23">
      <c r="A11" s="18"/>
      <c r="B11" s="35" t="s">
        <v>66</v>
      </c>
      <c r="C11" s="62">
        <v>6</v>
      </c>
    </row>
    <row r="12" spans="1:23">
      <c r="A12" s="18"/>
      <c r="B12" s="35" t="s">
        <v>67</v>
      </c>
      <c r="C12" s="62">
        <v>5</v>
      </c>
    </row>
    <row r="13" spans="1:23">
      <c r="A13" s="18"/>
      <c r="B13" s="35" t="s">
        <v>68</v>
      </c>
      <c r="C13" s="62">
        <v>5</v>
      </c>
    </row>
    <row r="14" spans="1:23">
      <c r="A14" s="18"/>
      <c r="B14" s="35" t="s">
        <v>69</v>
      </c>
      <c r="C14" s="62">
        <v>9</v>
      </c>
    </row>
    <row r="15" spans="1:23">
      <c r="A15" s="18">
        <v>2020</v>
      </c>
      <c r="B15" s="35" t="s">
        <v>58</v>
      </c>
      <c r="C15" s="62">
        <v>6</v>
      </c>
    </row>
    <row r="16" spans="1:23">
      <c r="A16" s="18"/>
      <c r="B16" s="35" t="s">
        <v>59</v>
      </c>
      <c r="C16" s="62">
        <v>8</v>
      </c>
    </row>
    <row r="17" spans="1:3">
      <c r="A17" s="18"/>
      <c r="B17" s="35" t="s">
        <v>60</v>
      </c>
      <c r="C17" s="62">
        <v>12</v>
      </c>
    </row>
    <row r="18" spans="1:3">
      <c r="A18" s="18"/>
      <c r="B18" s="35" t="s">
        <v>61</v>
      </c>
      <c r="C18" s="62">
        <v>12</v>
      </c>
    </row>
    <row r="19" spans="1:3">
      <c r="A19" s="18"/>
      <c r="B19" s="35" t="s">
        <v>62</v>
      </c>
      <c r="C19" s="62">
        <v>10</v>
      </c>
    </row>
    <row r="20" spans="1:3">
      <c r="A20" s="18"/>
      <c r="B20" s="35" t="s">
        <v>63</v>
      </c>
      <c r="C20" s="62">
        <v>8</v>
      </c>
    </row>
    <row r="21" spans="1:3">
      <c r="A21" s="18"/>
      <c r="B21" s="35" t="s">
        <v>64</v>
      </c>
      <c r="C21" s="62">
        <v>7</v>
      </c>
    </row>
    <row r="22" spans="1:3">
      <c r="A22" s="18"/>
      <c r="B22" s="35" t="s">
        <v>65</v>
      </c>
      <c r="C22" s="62">
        <v>7</v>
      </c>
    </row>
    <row r="23" spans="1:3">
      <c r="A23" s="18"/>
      <c r="B23" s="35" t="s">
        <v>66</v>
      </c>
      <c r="C23" s="62">
        <v>7</v>
      </c>
    </row>
    <row r="24" spans="1:3">
      <c r="A24" s="18"/>
      <c r="B24" s="35" t="s">
        <v>67</v>
      </c>
      <c r="C24" s="62">
        <v>7</v>
      </c>
    </row>
    <row r="25" spans="1:3">
      <c r="A25" s="18"/>
      <c r="B25" s="35" t="s">
        <v>68</v>
      </c>
      <c r="C25" s="62">
        <v>10</v>
      </c>
    </row>
    <row r="26" spans="1:3">
      <c r="A26" s="18"/>
      <c r="B26" s="35" t="s">
        <v>69</v>
      </c>
      <c r="C26" s="62">
        <v>15</v>
      </c>
    </row>
    <row r="27" spans="1:3">
      <c r="A27" s="18">
        <v>2021</v>
      </c>
      <c r="B27" s="35" t="s">
        <v>58</v>
      </c>
      <c r="C27" s="62">
        <v>10</v>
      </c>
    </row>
    <row r="28" spans="1:3">
      <c r="A28" s="18"/>
      <c r="B28" s="35" t="s">
        <v>59</v>
      </c>
      <c r="C28" s="62">
        <v>11</v>
      </c>
    </row>
    <row r="29" spans="1:3">
      <c r="A29" s="18"/>
      <c r="B29" s="35" t="s">
        <v>60</v>
      </c>
      <c r="C29" s="62">
        <v>9</v>
      </c>
    </row>
    <row r="30" spans="1:3">
      <c r="A30" s="18"/>
      <c r="B30" s="35" t="s">
        <v>61</v>
      </c>
      <c r="C30" s="62">
        <v>10</v>
      </c>
    </row>
    <row r="31" spans="1:3">
      <c r="A31" s="18"/>
      <c r="B31" s="35" t="s">
        <v>62</v>
      </c>
      <c r="C31" s="62">
        <v>8</v>
      </c>
    </row>
    <row r="32" spans="1:3">
      <c r="A32" s="18"/>
      <c r="B32" s="35" t="s">
        <v>63</v>
      </c>
      <c r="C32" s="62">
        <v>7</v>
      </c>
    </row>
    <row r="33" spans="1:3">
      <c r="A33" s="18"/>
      <c r="B33" s="35" t="s">
        <v>64</v>
      </c>
      <c r="C33" s="62">
        <v>7</v>
      </c>
    </row>
    <row r="34" spans="1:3">
      <c r="A34" s="18"/>
      <c r="B34" s="35" t="s">
        <v>65</v>
      </c>
      <c r="C34" s="62">
        <v>7</v>
      </c>
    </row>
    <row r="35" spans="1:3">
      <c r="A35" s="18"/>
      <c r="B35" s="35" t="s">
        <v>66</v>
      </c>
      <c r="C35" s="62">
        <v>6</v>
      </c>
    </row>
    <row r="36" spans="1:3">
      <c r="A36" s="18"/>
      <c r="B36" s="35" t="s">
        <v>67</v>
      </c>
      <c r="C36" s="62">
        <v>7</v>
      </c>
    </row>
    <row r="37" spans="1:3">
      <c r="A37" s="18"/>
      <c r="B37" s="35" t="s">
        <v>68</v>
      </c>
      <c r="C37" s="62">
        <v>7</v>
      </c>
    </row>
    <row r="38" spans="1:3">
      <c r="A38" s="18"/>
      <c r="B38" s="35" t="s">
        <v>69</v>
      </c>
      <c r="C38" s="62">
        <v>9</v>
      </c>
    </row>
    <row r="39" spans="1:3">
      <c r="A39" s="18">
        <v>2022</v>
      </c>
      <c r="B39" s="35" t="s">
        <v>58</v>
      </c>
      <c r="C39" s="62">
        <v>7</v>
      </c>
    </row>
    <row r="40" spans="1:3">
      <c r="B40" s="35" t="s">
        <v>59</v>
      </c>
      <c r="C40" s="63">
        <v>7</v>
      </c>
    </row>
    <row r="41" spans="1:3">
      <c r="B41" s="35" t="s">
        <v>60</v>
      </c>
      <c r="C41" s="63">
        <v>5</v>
      </c>
    </row>
    <row r="42" spans="1:3">
      <c r="B42" s="35" t="s">
        <v>61</v>
      </c>
      <c r="C42" s="63">
        <v>7</v>
      </c>
    </row>
    <row r="43" spans="1:3">
      <c r="B43" s="35" t="s">
        <v>62</v>
      </c>
      <c r="C43" s="63">
        <v>6</v>
      </c>
    </row>
    <row r="44" spans="1:3">
      <c r="B44" s="35" t="s">
        <v>63</v>
      </c>
      <c r="C44" s="63">
        <v>7</v>
      </c>
    </row>
    <row r="45" spans="1:3">
      <c r="B45" s="35" t="s">
        <v>64</v>
      </c>
      <c r="C45" s="90">
        <v>7</v>
      </c>
    </row>
    <row r="46" spans="1:3">
      <c r="B46" s="35" t="s">
        <v>65</v>
      </c>
      <c r="C46" s="90">
        <v>6</v>
      </c>
    </row>
    <row r="47" spans="1:3">
      <c r="B47" s="35" t="s">
        <v>66</v>
      </c>
      <c r="C47" s="63">
        <v>6</v>
      </c>
    </row>
    <row r="48" spans="1:3">
      <c r="B48" s="35" t="s">
        <v>67</v>
      </c>
      <c r="C48" s="63">
        <v>7</v>
      </c>
    </row>
    <row r="49" spans="1:3">
      <c r="B49" s="35" t="s">
        <v>68</v>
      </c>
      <c r="C49" s="63">
        <v>7</v>
      </c>
    </row>
    <row r="50" spans="1:3">
      <c r="B50" s="35" t="s">
        <v>69</v>
      </c>
      <c r="C50" s="63">
        <v>9</v>
      </c>
    </row>
    <row r="51" spans="1:3">
      <c r="A51" s="18">
        <v>2023</v>
      </c>
      <c r="B51" s="35" t="s">
        <v>58</v>
      </c>
      <c r="C51" s="63">
        <v>9</v>
      </c>
    </row>
    <row r="52" spans="1:3">
      <c r="B52" s="35" t="s">
        <v>59</v>
      </c>
      <c r="C52" s="63">
        <v>7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C32" sqref="C32"/>
    </sheetView>
  </sheetViews>
  <sheetFormatPr defaultColWidth="9.140625" defaultRowHeight="12.75"/>
  <cols>
    <col min="1" max="1" width="70.85546875" style="122" customWidth="1"/>
    <col min="2" max="2" width="13.42578125" style="122" customWidth="1"/>
    <col min="3" max="3" width="11.42578125" style="123" customWidth="1"/>
    <col min="4" max="4" width="6.5703125" style="122" customWidth="1"/>
    <col min="5" max="16384" width="9.140625" style="122"/>
  </cols>
  <sheetData>
    <row r="1" spans="1:26" s="119" customFormat="1">
      <c r="A1" s="2" t="s">
        <v>198</v>
      </c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19" customFormat="1">
      <c r="A2" s="17" t="s">
        <v>13</v>
      </c>
      <c r="B2" s="1"/>
      <c r="C2" s="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0"/>
      <c r="B3" s="121" t="s">
        <v>47</v>
      </c>
      <c r="C3" s="122"/>
      <c r="D3" s="124"/>
    </row>
    <row r="4" spans="1:26" ht="12.75" customHeight="1">
      <c r="A4" s="122" t="s">
        <v>2</v>
      </c>
      <c r="B4" s="123">
        <v>65.552101221043955</v>
      </c>
      <c r="C4" s="125"/>
    </row>
    <row r="5" spans="1:26" ht="12.75" customHeight="1">
      <c r="A5" s="122" t="s">
        <v>24</v>
      </c>
      <c r="B5" s="123">
        <v>29.6391395994238</v>
      </c>
      <c r="C5" s="125"/>
    </row>
    <row r="6" spans="1:26" ht="12.75" customHeight="1">
      <c r="A6" s="122" t="s">
        <v>4</v>
      </c>
      <c r="B6" s="123">
        <v>-1.1254167582246168</v>
      </c>
      <c r="C6" s="125"/>
    </row>
    <row r="7" spans="1:26" ht="12.75" customHeight="1">
      <c r="A7" s="42" t="s">
        <v>73</v>
      </c>
      <c r="B7" s="123">
        <v>-10.430010390131812</v>
      </c>
      <c r="C7" s="125"/>
    </row>
    <row r="8" spans="1:26" ht="12.75" customHeight="1">
      <c r="A8" s="122" t="s">
        <v>70</v>
      </c>
      <c r="B8" s="123">
        <v>-11.296487701393588</v>
      </c>
      <c r="C8" s="125"/>
    </row>
    <row r="9" spans="1:26" ht="12.75" customHeight="1">
      <c r="A9" s="42" t="s">
        <v>76</v>
      </c>
      <c r="B9" s="123">
        <v>-13.113268713766786</v>
      </c>
      <c r="C9" s="125"/>
    </row>
    <row r="10" spans="1:26" ht="12.75" customHeight="1">
      <c r="A10" s="122" t="s">
        <v>72</v>
      </c>
      <c r="B10" s="123">
        <v>-15.107875611403642</v>
      </c>
      <c r="C10" s="125"/>
    </row>
    <row r="11" spans="1:26" ht="12.75" customHeight="1">
      <c r="A11" s="122" t="s">
        <v>1</v>
      </c>
      <c r="B11" s="123">
        <v>-17.400893605592771</v>
      </c>
      <c r="C11" s="125"/>
    </row>
    <row r="12" spans="1:26" ht="12.75" customHeight="1">
      <c r="A12" s="126" t="s">
        <v>77</v>
      </c>
      <c r="B12" s="123">
        <v>-18.775076705215952</v>
      </c>
      <c r="C12" s="125"/>
    </row>
    <row r="13" spans="1:26" ht="12.75" customHeight="1">
      <c r="A13" s="122" t="s">
        <v>71</v>
      </c>
      <c r="B13" s="123">
        <v>-19.244260333840629</v>
      </c>
      <c r="C13" s="125"/>
    </row>
    <row r="14" spans="1:26" ht="12.75" customHeight="1">
      <c r="A14" s="42" t="s">
        <v>75</v>
      </c>
      <c r="B14" s="123">
        <v>-23.401940757258856</v>
      </c>
      <c r="C14" s="125"/>
    </row>
    <row r="15" spans="1:26" ht="12.75" customHeight="1">
      <c r="A15" s="42" t="s">
        <v>74</v>
      </c>
      <c r="B15" s="123">
        <v>-27.766881251373377</v>
      </c>
      <c r="C15" s="125"/>
    </row>
    <row r="16" spans="1:26" s="127" customFormat="1" ht="17.25" customHeight="1">
      <c r="A16" s="127" t="s">
        <v>3</v>
      </c>
      <c r="C16" s="123"/>
    </row>
  </sheetData>
  <autoFilter ref="A3:B3"/>
  <sortState ref="A30:B42">
    <sortCondition descending="1" ref="B30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40" activePane="bottomLeft" state="frozen"/>
      <selection pane="bottomLeft" activeCell="D55" sqref="D55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3" customWidth="1"/>
    <col min="4" max="4" width="11.7109375" style="43" bestFit="1" customWidth="1"/>
    <col min="5" max="5" width="6.5703125" style="45" customWidth="1"/>
    <col min="6" max="16384" width="9.140625" style="45"/>
  </cols>
  <sheetData>
    <row r="1" spans="1:13" s="49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49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7"/>
      <c r="B3" s="57"/>
      <c r="C3" s="59" t="s">
        <v>14</v>
      </c>
      <c r="D3" s="59" t="s">
        <v>57</v>
      </c>
    </row>
    <row r="4" spans="1:13" ht="15">
      <c r="A4" s="45">
        <v>2019</v>
      </c>
      <c r="B4" s="47" t="s">
        <v>58</v>
      </c>
      <c r="C4" s="65">
        <v>119.9</v>
      </c>
      <c r="D4" s="65">
        <v>119.6</v>
      </c>
      <c r="I4"/>
      <c r="J4"/>
    </row>
    <row r="5" spans="1:13" ht="15">
      <c r="B5" s="47" t="s">
        <v>59</v>
      </c>
      <c r="C5" s="65">
        <v>120.4</v>
      </c>
      <c r="D5" s="65">
        <v>118.2</v>
      </c>
      <c r="I5"/>
      <c r="J5"/>
    </row>
    <row r="6" spans="1:13" ht="15">
      <c r="B6" s="47" t="s">
        <v>60</v>
      </c>
      <c r="C6" s="65">
        <v>125.6</v>
      </c>
      <c r="D6" s="65">
        <v>123.9</v>
      </c>
      <c r="I6"/>
      <c r="J6"/>
    </row>
    <row r="7" spans="1:13" ht="15">
      <c r="B7" s="47" t="s">
        <v>61</v>
      </c>
      <c r="C7" s="65">
        <v>126.1</v>
      </c>
      <c r="D7" s="65">
        <v>125.8</v>
      </c>
      <c r="I7"/>
      <c r="J7"/>
    </row>
    <row r="8" spans="1:13" ht="15">
      <c r="B8" s="47" t="s">
        <v>62</v>
      </c>
      <c r="C8" s="65">
        <v>122.9</v>
      </c>
      <c r="D8" s="65">
        <v>122.9</v>
      </c>
      <c r="I8"/>
      <c r="J8"/>
    </row>
    <row r="9" spans="1:13" ht="15">
      <c r="B9" s="47" t="s">
        <v>63</v>
      </c>
      <c r="C9" s="65">
        <v>124</v>
      </c>
      <c r="D9" s="65">
        <v>133.69999999999999</v>
      </c>
      <c r="I9"/>
      <c r="J9"/>
    </row>
    <row r="10" spans="1:13" ht="15">
      <c r="B10" s="47" t="s">
        <v>64</v>
      </c>
      <c r="C10" s="65">
        <v>125.9</v>
      </c>
      <c r="D10" s="65">
        <v>125.7</v>
      </c>
      <c r="I10"/>
      <c r="J10"/>
    </row>
    <row r="11" spans="1:13" ht="15">
      <c r="B11" s="47" t="s">
        <v>65</v>
      </c>
      <c r="C11" s="65">
        <v>124.5</v>
      </c>
      <c r="D11" s="65">
        <v>127</v>
      </c>
      <c r="I11"/>
      <c r="J11"/>
    </row>
    <row r="12" spans="1:13" ht="15">
      <c r="B12" s="47" t="s">
        <v>66</v>
      </c>
      <c r="C12" s="65">
        <v>123.5</v>
      </c>
      <c r="D12" s="65">
        <v>123.7</v>
      </c>
      <c r="I12"/>
      <c r="J12"/>
    </row>
    <row r="13" spans="1:13" ht="15">
      <c r="B13" s="47" t="s">
        <v>67</v>
      </c>
      <c r="C13" s="65">
        <v>126.6</v>
      </c>
      <c r="D13" s="65">
        <v>126.2</v>
      </c>
      <c r="I13"/>
      <c r="J13"/>
    </row>
    <row r="14" spans="1:13" ht="15">
      <c r="B14" s="47" t="s">
        <v>68</v>
      </c>
      <c r="C14" s="65">
        <v>127</v>
      </c>
      <c r="D14" s="65">
        <v>132</v>
      </c>
      <c r="I14"/>
      <c r="J14"/>
    </row>
    <row r="15" spans="1:13" ht="15">
      <c r="B15" s="47" t="s">
        <v>69</v>
      </c>
      <c r="C15" s="65">
        <v>136.1</v>
      </c>
      <c r="D15" s="65">
        <v>142</v>
      </c>
      <c r="I15"/>
      <c r="J15"/>
    </row>
    <row r="16" spans="1:13" ht="15">
      <c r="A16" s="45">
        <v>2020</v>
      </c>
      <c r="B16" s="47" t="s">
        <v>58</v>
      </c>
      <c r="C16" s="65">
        <v>128.30000000000001</v>
      </c>
      <c r="D16" s="65">
        <v>129.6</v>
      </c>
      <c r="I16"/>
      <c r="J16"/>
    </row>
    <row r="17" spans="1:10" ht="15">
      <c r="B17" s="47" t="s">
        <v>59</v>
      </c>
      <c r="C17" s="65">
        <v>129.5</v>
      </c>
      <c r="D17" s="65">
        <v>128</v>
      </c>
      <c r="I17"/>
      <c r="J17"/>
    </row>
    <row r="18" spans="1:10" ht="15">
      <c r="B18" s="47" t="s">
        <v>60</v>
      </c>
      <c r="C18" s="65">
        <v>133.4</v>
      </c>
      <c r="D18" s="65">
        <v>132.6</v>
      </c>
      <c r="I18"/>
      <c r="J18"/>
    </row>
    <row r="19" spans="1:10" ht="15">
      <c r="B19" s="47" t="s">
        <v>61</v>
      </c>
      <c r="C19" s="65">
        <v>128.5</v>
      </c>
      <c r="D19" s="65">
        <v>129.4</v>
      </c>
      <c r="I19"/>
      <c r="J19"/>
    </row>
    <row r="20" spans="1:10" ht="15">
      <c r="B20" s="47" t="s">
        <v>62</v>
      </c>
      <c r="C20" s="65">
        <v>124.5</v>
      </c>
      <c r="D20" s="65">
        <v>125</v>
      </c>
      <c r="I20"/>
      <c r="J20"/>
    </row>
    <row r="21" spans="1:10" ht="15">
      <c r="B21" s="47" t="s">
        <v>63</v>
      </c>
      <c r="C21" s="65">
        <v>128.5</v>
      </c>
      <c r="D21" s="65">
        <v>139.5</v>
      </c>
      <c r="I21"/>
      <c r="J21"/>
    </row>
    <row r="22" spans="1:10" ht="15">
      <c r="B22" s="47" t="s">
        <v>64</v>
      </c>
      <c r="C22" s="65">
        <v>130.80000000000001</v>
      </c>
      <c r="D22" s="65">
        <v>132.19999999999999</v>
      </c>
      <c r="I22"/>
      <c r="J22"/>
    </row>
    <row r="23" spans="1:10" ht="15">
      <c r="B23" s="47" t="s">
        <v>65</v>
      </c>
      <c r="C23" s="65">
        <v>129.80000000000001</v>
      </c>
      <c r="D23" s="65">
        <v>132.9</v>
      </c>
      <c r="I23"/>
      <c r="J23"/>
    </row>
    <row r="24" spans="1:10" ht="15">
      <c r="B24" s="47" t="s">
        <v>66</v>
      </c>
      <c r="C24" s="65">
        <v>130.6</v>
      </c>
      <c r="D24" s="65">
        <v>131.19999999999999</v>
      </c>
      <c r="I24"/>
      <c r="J24"/>
    </row>
    <row r="25" spans="1:10" ht="15">
      <c r="B25" s="47" t="s">
        <v>67</v>
      </c>
      <c r="C25" s="65">
        <v>132.69999999999999</v>
      </c>
      <c r="D25" s="65">
        <v>133.6</v>
      </c>
      <c r="I25"/>
      <c r="J25"/>
    </row>
    <row r="26" spans="1:10" ht="15">
      <c r="B26" s="47" t="s">
        <v>68</v>
      </c>
      <c r="C26" s="65">
        <v>133.4</v>
      </c>
      <c r="D26" s="65">
        <v>142.6</v>
      </c>
      <c r="I26"/>
      <c r="J26"/>
    </row>
    <row r="27" spans="1:10" ht="15">
      <c r="B27" s="47" t="s">
        <v>69</v>
      </c>
      <c r="C27" s="65">
        <v>145.30000000000001</v>
      </c>
      <c r="D27" s="65">
        <v>153.9</v>
      </c>
      <c r="I27"/>
      <c r="J27"/>
    </row>
    <row r="28" spans="1:10" ht="15">
      <c r="A28" s="45">
        <v>2021</v>
      </c>
      <c r="B28" s="47" t="s">
        <v>58</v>
      </c>
      <c r="C28" s="65">
        <v>134.69999999999999</v>
      </c>
      <c r="D28" s="65">
        <v>136.19999999999999</v>
      </c>
      <c r="I28"/>
      <c r="J28"/>
    </row>
    <row r="29" spans="1:10" ht="15">
      <c r="B29" s="47" t="s">
        <v>59</v>
      </c>
      <c r="C29" s="43">
        <v>135.5</v>
      </c>
      <c r="D29" s="43">
        <v>135.19999999999999</v>
      </c>
      <c r="I29"/>
      <c r="J29"/>
    </row>
    <row r="30" spans="1:10" ht="15">
      <c r="B30" s="47" t="s">
        <v>60</v>
      </c>
      <c r="C30" s="43">
        <v>144.30000000000001</v>
      </c>
      <c r="D30" s="43">
        <v>141.30000000000001</v>
      </c>
      <c r="I30"/>
      <c r="J30"/>
    </row>
    <row r="31" spans="1:10" ht="15">
      <c r="B31" s="47" t="s">
        <v>61</v>
      </c>
      <c r="C31" s="43">
        <v>141.30000000000001</v>
      </c>
      <c r="D31" s="43">
        <v>143.6</v>
      </c>
      <c r="I31"/>
      <c r="J31"/>
    </row>
    <row r="32" spans="1:10" ht="15">
      <c r="B32" s="47" t="s">
        <v>62</v>
      </c>
      <c r="C32" s="43">
        <v>137.19999999999999</v>
      </c>
      <c r="D32" s="43">
        <v>138.4</v>
      </c>
      <c r="I32"/>
      <c r="J32"/>
    </row>
    <row r="33" spans="1:12" ht="15">
      <c r="B33" s="47" t="s">
        <v>63</v>
      </c>
      <c r="C33" s="43">
        <v>141.19999999999999</v>
      </c>
      <c r="D33" s="43">
        <v>156.69999999999999</v>
      </c>
      <c r="I33"/>
      <c r="J33"/>
    </row>
    <row r="34" spans="1:12" ht="15">
      <c r="B34" s="47" t="s">
        <v>64</v>
      </c>
      <c r="C34" s="43">
        <v>142.5</v>
      </c>
      <c r="D34" s="43">
        <v>145.4</v>
      </c>
      <c r="I34"/>
      <c r="J34"/>
    </row>
    <row r="35" spans="1:12" ht="15">
      <c r="B35" s="47" t="s">
        <v>65</v>
      </c>
      <c r="C35" s="43">
        <v>142.4</v>
      </c>
      <c r="D35" s="43">
        <v>149.6</v>
      </c>
      <c r="I35"/>
      <c r="J35"/>
    </row>
    <row r="36" spans="1:12" ht="15">
      <c r="B36" s="47" t="s">
        <v>66</v>
      </c>
      <c r="C36" s="43">
        <v>142.4</v>
      </c>
      <c r="D36" s="43">
        <v>142.4</v>
      </c>
      <c r="I36"/>
      <c r="J36"/>
    </row>
    <row r="37" spans="1:12" ht="15">
      <c r="B37" s="47" t="s">
        <v>67</v>
      </c>
      <c r="C37" s="43">
        <v>144.30000000000001</v>
      </c>
      <c r="D37" s="43">
        <v>144.5</v>
      </c>
      <c r="I37"/>
      <c r="J37"/>
    </row>
    <row r="38" spans="1:12" ht="15">
      <c r="B38" s="47" t="s">
        <v>68</v>
      </c>
      <c r="C38" s="43">
        <v>146.9</v>
      </c>
      <c r="D38" s="43">
        <v>157.9</v>
      </c>
      <c r="I38"/>
      <c r="J38"/>
    </row>
    <row r="39" spans="1:12" ht="15">
      <c r="B39" s="47" t="s">
        <v>69</v>
      </c>
      <c r="C39" s="43">
        <v>162</v>
      </c>
      <c r="D39" s="43">
        <v>167.1</v>
      </c>
      <c r="I39"/>
      <c r="J39"/>
    </row>
    <row r="40" spans="1:12" ht="15">
      <c r="A40" s="45">
        <v>2022</v>
      </c>
      <c r="B40" s="47" t="s">
        <v>58</v>
      </c>
      <c r="C40" s="43">
        <v>147.9</v>
      </c>
      <c r="D40" s="43">
        <v>150.69999999999999</v>
      </c>
      <c r="H40"/>
      <c r="I40"/>
      <c r="J40"/>
      <c r="K40"/>
      <c r="L40"/>
    </row>
    <row r="41" spans="1:12" ht="15">
      <c r="B41" s="47" t="s">
        <v>59</v>
      </c>
      <c r="C41" s="43">
        <v>151.69999999999999</v>
      </c>
      <c r="D41" s="43">
        <v>152.80000000000001</v>
      </c>
      <c r="F41" s="50"/>
      <c r="G41" s="50"/>
      <c r="H41"/>
      <c r="I41"/>
      <c r="J41"/>
      <c r="K41"/>
      <c r="L41"/>
    </row>
    <row r="42" spans="1:12" ht="15">
      <c r="B42" s="47" t="s">
        <v>60</v>
      </c>
      <c r="C42" s="43">
        <v>162.6</v>
      </c>
      <c r="D42" s="43">
        <v>159.69999999999999</v>
      </c>
      <c r="F42" s="50"/>
      <c r="G42" s="50"/>
      <c r="I42"/>
      <c r="J42"/>
    </row>
    <row r="43" spans="1:12" ht="15">
      <c r="B43" s="47" t="s">
        <v>61</v>
      </c>
      <c r="C43" s="43">
        <v>161.6</v>
      </c>
      <c r="D43" s="43">
        <v>162.69999999999999</v>
      </c>
      <c r="I43"/>
      <c r="J43"/>
    </row>
    <row r="44" spans="1:12">
      <c r="B44" s="47" t="s">
        <v>62</v>
      </c>
      <c r="C44" s="43">
        <v>156.1</v>
      </c>
      <c r="D44" s="43">
        <v>158</v>
      </c>
    </row>
    <row r="45" spans="1:12">
      <c r="B45" s="47" t="s">
        <v>63</v>
      </c>
      <c r="C45" s="43">
        <v>159.80000000000001</v>
      </c>
      <c r="D45" s="43">
        <v>180.8</v>
      </c>
    </row>
    <row r="46" spans="1:12">
      <c r="B46" s="47" t="s">
        <v>64</v>
      </c>
      <c r="C46" s="91">
        <v>165.2</v>
      </c>
      <c r="D46" s="91">
        <v>165.6</v>
      </c>
    </row>
    <row r="47" spans="1:12">
      <c r="B47" s="47" t="s">
        <v>65</v>
      </c>
      <c r="C47" s="91">
        <v>160.4</v>
      </c>
      <c r="D47" s="91">
        <v>169.4</v>
      </c>
    </row>
    <row r="48" spans="1:12">
      <c r="B48" s="47" t="s">
        <v>66</v>
      </c>
      <c r="C48" s="43">
        <v>163</v>
      </c>
      <c r="D48" s="43">
        <v>161.9</v>
      </c>
    </row>
    <row r="49" spans="1:4">
      <c r="B49" s="47" t="s">
        <v>67</v>
      </c>
      <c r="C49" s="43">
        <v>163</v>
      </c>
      <c r="D49" s="43">
        <v>163.5</v>
      </c>
    </row>
    <row r="50" spans="1:4">
      <c r="B50" s="47" t="s">
        <v>68</v>
      </c>
      <c r="C50" s="43">
        <v>167.1</v>
      </c>
      <c r="D50" s="43">
        <v>179.5</v>
      </c>
    </row>
    <row r="51" spans="1:4">
      <c r="B51" s="47" t="s">
        <v>69</v>
      </c>
      <c r="C51" s="43">
        <v>178.6</v>
      </c>
      <c r="D51" s="43">
        <v>188.3</v>
      </c>
    </row>
    <row r="52" spans="1:4">
      <c r="A52" s="18">
        <v>2023</v>
      </c>
      <c r="B52" s="35" t="s">
        <v>58</v>
      </c>
      <c r="C52" s="43">
        <v>167.7</v>
      </c>
      <c r="D52" s="43">
        <v>171.4</v>
      </c>
    </row>
    <row r="53" spans="1:4">
      <c r="B53" s="47" t="s">
        <v>59</v>
      </c>
      <c r="C53" s="43">
        <v>172.1</v>
      </c>
      <c r="D53" s="43">
        <v>175.3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3" topLeftCell="A40" activePane="bottomLeft" state="frozen"/>
      <selection pane="bottomLeft" activeCell="E57" sqref="E57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1" customWidth="1"/>
    <col min="4" max="4" width="11.7109375" style="41" bestFit="1" customWidth="1"/>
    <col min="5" max="5" width="10.7109375" style="41" customWidth="1"/>
    <col min="6" max="16384" width="9.140625" style="45"/>
  </cols>
  <sheetData>
    <row r="1" spans="1:27" s="49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4"/>
      <c r="B3" s="44"/>
      <c r="C3" s="41" t="s">
        <v>16</v>
      </c>
      <c r="D3" s="41" t="s">
        <v>17</v>
      </c>
      <c r="E3" s="46" t="s">
        <v>78</v>
      </c>
    </row>
    <row r="4" spans="1:27">
      <c r="A4" s="44"/>
      <c r="B4" s="44"/>
      <c r="C4" s="159" t="s">
        <v>48</v>
      </c>
      <c r="D4" s="159"/>
      <c r="E4" s="159"/>
    </row>
    <row r="5" spans="1:27">
      <c r="A5" s="45">
        <v>2019</v>
      </c>
      <c r="B5" s="47" t="s">
        <v>58</v>
      </c>
      <c r="C5" s="61">
        <v>82.32</v>
      </c>
      <c r="D5" s="61">
        <v>73.400000000000006</v>
      </c>
      <c r="E5" s="61">
        <v>128.22</v>
      </c>
      <c r="G5" s="48"/>
      <c r="H5" s="48"/>
    </row>
    <row r="6" spans="1:27">
      <c r="B6" s="47" t="s">
        <v>59</v>
      </c>
      <c r="C6" s="61">
        <v>78.53</v>
      </c>
      <c r="D6" s="61">
        <v>68.819999999999993</v>
      </c>
      <c r="E6" s="61">
        <v>149.09</v>
      </c>
      <c r="G6" s="48"/>
      <c r="H6" s="48"/>
    </row>
    <row r="7" spans="1:27">
      <c r="B7" s="47" t="s">
        <v>60</v>
      </c>
      <c r="C7" s="61">
        <v>79.790000000000006</v>
      </c>
      <c r="D7" s="61">
        <v>70.42</v>
      </c>
      <c r="E7" s="61">
        <v>161.35</v>
      </c>
      <c r="G7" s="48"/>
      <c r="H7" s="48"/>
    </row>
    <row r="8" spans="1:27">
      <c r="B8" s="47" t="s">
        <v>61</v>
      </c>
      <c r="C8" s="61">
        <v>77.67</v>
      </c>
      <c r="D8" s="61">
        <v>67.19</v>
      </c>
      <c r="E8" s="61">
        <v>185.37</v>
      </c>
      <c r="G8" s="48"/>
      <c r="H8" s="48"/>
    </row>
    <row r="9" spans="1:27">
      <c r="B9" s="47" t="s">
        <v>62</v>
      </c>
      <c r="C9" s="61">
        <v>76.3</v>
      </c>
      <c r="D9" s="61">
        <v>68.010000000000005</v>
      </c>
      <c r="E9" s="61">
        <v>234.37</v>
      </c>
      <c r="G9" s="48"/>
      <c r="H9" s="48"/>
      <c r="I9" s="48"/>
    </row>
    <row r="10" spans="1:27">
      <c r="B10" s="47" t="s">
        <v>63</v>
      </c>
      <c r="C10" s="61">
        <v>73.3</v>
      </c>
      <c r="D10" s="61">
        <v>69.510000000000005</v>
      </c>
      <c r="E10" s="61">
        <v>291.08999999999997</v>
      </c>
      <c r="G10" s="48"/>
      <c r="H10" s="48"/>
      <c r="I10" s="48"/>
    </row>
    <row r="11" spans="1:27">
      <c r="B11" s="47" t="s">
        <v>64</v>
      </c>
      <c r="C11" s="61">
        <v>68.22</v>
      </c>
      <c r="D11" s="61">
        <v>58.4</v>
      </c>
      <c r="E11" s="61">
        <v>261.32</v>
      </c>
      <c r="G11" s="48"/>
      <c r="H11" s="48"/>
      <c r="I11" s="48"/>
    </row>
    <row r="12" spans="1:27">
      <c r="B12" s="47" t="s">
        <v>65</v>
      </c>
      <c r="C12" s="61">
        <v>63.43</v>
      </c>
      <c r="D12" s="61">
        <v>57.69</v>
      </c>
      <c r="E12" s="61">
        <v>247.06</v>
      </c>
      <c r="G12" s="48"/>
      <c r="H12" s="48"/>
      <c r="I12" s="48"/>
    </row>
    <row r="13" spans="1:27">
      <c r="B13" s="47" t="s">
        <v>66</v>
      </c>
      <c r="C13" s="61">
        <v>64.680000000000007</v>
      </c>
      <c r="D13" s="61">
        <v>55.06</v>
      </c>
      <c r="E13" s="61">
        <v>261.02999999999997</v>
      </c>
      <c r="G13" s="48"/>
      <c r="H13" s="48"/>
      <c r="I13" s="48"/>
    </row>
    <row r="14" spans="1:27">
      <c r="B14" s="47" t="s">
        <v>67</v>
      </c>
      <c r="C14" s="61">
        <v>64.78</v>
      </c>
      <c r="D14" s="61">
        <v>51.63</v>
      </c>
      <c r="E14" s="61">
        <v>255.37</v>
      </c>
    </row>
    <row r="15" spans="1:27">
      <c r="B15" s="47" t="s">
        <v>68</v>
      </c>
      <c r="C15" s="61">
        <v>65.599999999999994</v>
      </c>
      <c r="D15" s="61">
        <v>55.28</v>
      </c>
      <c r="E15" s="61">
        <v>256.18</v>
      </c>
    </row>
    <row r="16" spans="1:27">
      <c r="B16" s="47" t="s">
        <v>69</v>
      </c>
      <c r="C16" s="61">
        <v>66.849999999999994</v>
      </c>
      <c r="D16" s="61">
        <v>59.43</v>
      </c>
      <c r="E16" s="61">
        <v>250</v>
      </c>
    </row>
    <row r="17" spans="1:5">
      <c r="A17" s="45">
        <v>2020</v>
      </c>
      <c r="B17" s="47" t="s">
        <v>58</v>
      </c>
      <c r="C17" s="61">
        <v>69.33</v>
      </c>
      <c r="D17" s="61">
        <v>57.33</v>
      </c>
      <c r="E17" s="61">
        <v>248.75</v>
      </c>
    </row>
    <row r="18" spans="1:5">
      <c r="B18" s="47" t="s">
        <v>59</v>
      </c>
      <c r="C18" s="61">
        <v>70.37</v>
      </c>
      <c r="D18" s="61">
        <v>56.53</v>
      </c>
      <c r="E18" s="61">
        <v>248.18</v>
      </c>
    </row>
    <row r="19" spans="1:5">
      <c r="B19" s="47" t="s">
        <v>60</v>
      </c>
      <c r="C19" s="61">
        <v>71.75</v>
      </c>
      <c r="D19" s="61">
        <v>56.56</v>
      </c>
      <c r="E19" s="61">
        <v>238.4</v>
      </c>
    </row>
    <row r="20" spans="1:5">
      <c r="B20" s="47" t="s">
        <v>61</v>
      </c>
      <c r="C20" s="61">
        <v>77.069999999999993</v>
      </c>
      <c r="D20" s="61">
        <v>56.11</v>
      </c>
      <c r="E20" s="61" t="s">
        <v>25</v>
      </c>
    </row>
    <row r="21" spans="1:5">
      <c r="B21" s="47" t="s">
        <v>62</v>
      </c>
      <c r="C21" s="61">
        <v>77.489999999999995</v>
      </c>
      <c r="D21" s="61">
        <v>58.4</v>
      </c>
      <c r="E21" s="61" t="s">
        <v>25</v>
      </c>
    </row>
    <row r="22" spans="1:5">
      <c r="B22" s="47" t="s">
        <v>63</v>
      </c>
      <c r="C22" s="61">
        <v>77.06</v>
      </c>
      <c r="D22" s="61">
        <v>55.83</v>
      </c>
      <c r="E22" s="61" t="s">
        <v>25</v>
      </c>
    </row>
    <row r="23" spans="1:5">
      <c r="B23" s="47" t="s">
        <v>64</v>
      </c>
      <c r="C23" s="61">
        <v>69.34</v>
      </c>
      <c r="D23" s="61">
        <v>52.59</v>
      </c>
      <c r="E23" s="61">
        <v>170</v>
      </c>
    </row>
    <row r="24" spans="1:5">
      <c r="B24" s="47" t="s">
        <v>65</v>
      </c>
      <c r="C24" s="61">
        <v>67.47</v>
      </c>
      <c r="D24" s="61">
        <v>49.16</v>
      </c>
      <c r="E24" s="61">
        <v>130.86000000000001</v>
      </c>
    </row>
    <row r="25" spans="1:5">
      <c r="B25" s="47" t="s">
        <v>66</v>
      </c>
      <c r="C25" s="61">
        <v>69</v>
      </c>
      <c r="D25" s="61">
        <v>51.87</v>
      </c>
      <c r="E25" s="61">
        <v>131.94</v>
      </c>
    </row>
    <row r="26" spans="1:5">
      <c r="B26" s="47" t="s">
        <v>67</v>
      </c>
      <c r="C26" s="61">
        <v>73.319999999999993</v>
      </c>
      <c r="D26" s="61">
        <v>53.04</v>
      </c>
      <c r="E26" s="61">
        <v>115.48</v>
      </c>
    </row>
    <row r="27" spans="1:5">
      <c r="B27" s="47" t="s">
        <v>68</v>
      </c>
      <c r="C27" s="61">
        <v>79.48</v>
      </c>
      <c r="D27" s="61">
        <v>54.6</v>
      </c>
      <c r="E27" s="61" t="s">
        <v>25</v>
      </c>
    </row>
    <row r="28" spans="1:5">
      <c r="B28" s="47" t="s">
        <v>69</v>
      </c>
      <c r="C28" s="61">
        <v>80.56</v>
      </c>
      <c r="D28" s="61">
        <v>58.68</v>
      </c>
      <c r="E28" s="61" t="s">
        <v>25</v>
      </c>
    </row>
    <row r="29" spans="1:5">
      <c r="A29" s="45">
        <v>2021</v>
      </c>
      <c r="B29" s="47" t="s">
        <v>58</v>
      </c>
      <c r="C29" s="61">
        <v>86.93</v>
      </c>
      <c r="D29" s="61">
        <v>56.28</v>
      </c>
      <c r="E29" s="61" t="s">
        <v>25</v>
      </c>
    </row>
    <row r="30" spans="1:5">
      <c r="B30" s="47" t="s">
        <v>59</v>
      </c>
      <c r="C30" s="61">
        <v>91.13</v>
      </c>
      <c r="D30" s="61">
        <v>65.23</v>
      </c>
      <c r="E30" s="61" t="s">
        <v>25</v>
      </c>
    </row>
    <row r="31" spans="1:5">
      <c r="B31" s="47" t="s">
        <v>60</v>
      </c>
      <c r="C31" s="61">
        <v>93.81</v>
      </c>
      <c r="D31" s="61">
        <v>66.59</v>
      </c>
      <c r="E31" s="61" t="s">
        <v>25</v>
      </c>
    </row>
    <row r="32" spans="1:5">
      <c r="B32" s="47" t="s">
        <v>61</v>
      </c>
      <c r="C32" s="61">
        <v>93.55</v>
      </c>
      <c r="D32" s="61">
        <v>67.28</v>
      </c>
      <c r="E32" s="61" t="s">
        <v>25</v>
      </c>
    </row>
    <row r="33" spans="1:5">
      <c r="B33" s="47" t="s">
        <v>62</v>
      </c>
      <c r="C33" s="61">
        <v>95.01</v>
      </c>
      <c r="D33" s="61">
        <v>71.17</v>
      </c>
      <c r="E33" s="61" t="s">
        <v>25</v>
      </c>
    </row>
    <row r="34" spans="1:5">
      <c r="B34" s="47" t="s">
        <v>63</v>
      </c>
      <c r="C34" s="61">
        <v>97.92</v>
      </c>
      <c r="D34" s="61">
        <v>77.290000000000006</v>
      </c>
      <c r="E34" s="61" t="s">
        <v>25</v>
      </c>
    </row>
    <row r="35" spans="1:5">
      <c r="B35" s="47" t="s">
        <v>64</v>
      </c>
      <c r="C35" s="61">
        <v>82.11</v>
      </c>
      <c r="D35" s="61">
        <v>68.069999999999993</v>
      </c>
      <c r="E35" s="61">
        <v>196.19</v>
      </c>
    </row>
    <row r="36" spans="1:5">
      <c r="B36" s="47" t="s">
        <v>65</v>
      </c>
      <c r="C36" s="61">
        <v>89.61</v>
      </c>
      <c r="D36" s="61">
        <v>70.03</v>
      </c>
      <c r="E36" s="61">
        <v>176.54</v>
      </c>
    </row>
    <row r="37" spans="1:5">
      <c r="B37" s="47" t="s">
        <v>66</v>
      </c>
      <c r="C37" s="61">
        <v>98.35</v>
      </c>
      <c r="D37" s="61">
        <v>82.72</v>
      </c>
      <c r="E37" s="61">
        <v>170.91</v>
      </c>
    </row>
    <row r="38" spans="1:5">
      <c r="B38" s="47" t="s">
        <v>67</v>
      </c>
      <c r="C38" s="61">
        <v>105.13</v>
      </c>
      <c r="D38" s="61">
        <v>84.55</v>
      </c>
      <c r="E38" s="61">
        <v>168.89</v>
      </c>
    </row>
    <row r="39" spans="1:5">
      <c r="B39" s="47" t="s">
        <v>68</v>
      </c>
      <c r="C39" s="61">
        <v>120.32</v>
      </c>
      <c r="D39" s="61">
        <v>90.7</v>
      </c>
      <c r="E39" s="61">
        <v>166.52</v>
      </c>
    </row>
    <row r="40" spans="1:5">
      <c r="B40" s="47" t="s">
        <v>69</v>
      </c>
      <c r="C40" s="61">
        <v>132.26</v>
      </c>
      <c r="D40" s="61">
        <v>96.46</v>
      </c>
      <c r="E40" s="61">
        <v>177.81</v>
      </c>
    </row>
    <row r="41" spans="1:5">
      <c r="A41" s="45">
        <v>2022</v>
      </c>
      <c r="B41" s="47" t="s">
        <v>58</v>
      </c>
      <c r="C41" s="61">
        <v>128.13999999999999</v>
      </c>
      <c r="D41" s="61">
        <v>101.38</v>
      </c>
      <c r="E41" s="61">
        <v>180.32</v>
      </c>
    </row>
    <row r="42" spans="1:5">
      <c r="B42" s="47" t="s">
        <v>59</v>
      </c>
      <c r="C42" s="82">
        <v>124.4</v>
      </c>
      <c r="D42" s="43">
        <v>101.15</v>
      </c>
      <c r="E42" s="82">
        <v>186.83</v>
      </c>
    </row>
    <row r="43" spans="1:5">
      <c r="B43" s="47" t="s">
        <v>60</v>
      </c>
      <c r="C43" s="82">
        <v>156.88999999999999</v>
      </c>
      <c r="D43" s="43">
        <v>131.32</v>
      </c>
      <c r="E43" s="82">
        <v>187.81</v>
      </c>
    </row>
    <row r="44" spans="1:5">
      <c r="B44" s="47" t="s">
        <v>61</v>
      </c>
      <c r="C44" s="82">
        <v>165.39</v>
      </c>
      <c r="D44" s="43">
        <v>131.85</v>
      </c>
      <c r="E44" s="82">
        <v>197.67</v>
      </c>
    </row>
    <row r="45" spans="1:5">
      <c r="B45" s="47" t="s">
        <v>62</v>
      </c>
      <c r="C45" s="82">
        <v>167.79</v>
      </c>
      <c r="D45" s="43">
        <v>143.85</v>
      </c>
      <c r="E45" s="82">
        <v>196.41</v>
      </c>
    </row>
    <row r="46" spans="1:5">
      <c r="B46" s="92" t="s">
        <v>63</v>
      </c>
      <c r="C46" s="93">
        <v>168.12</v>
      </c>
      <c r="D46" s="93">
        <v>143.91999999999999</v>
      </c>
      <c r="E46" s="93">
        <v>210.56</v>
      </c>
    </row>
    <row r="47" spans="1:5">
      <c r="B47" s="92" t="s">
        <v>64</v>
      </c>
      <c r="C47" s="93">
        <v>149.32</v>
      </c>
      <c r="D47" s="93">
        <v>111.64</v>
      </c>
      <c r="E47" s="93">
        <v>216.67</v>
      </c>
    </row>
    <row r="48" spans="1:5">
      <c r="B48" s="92" t="s">
        <v>65</v>
      </c>
      <c r="C48" s="93">
        <v>151.24</v>
      </c>
      <c r="D48" s="93">
        <v>116.78</v>
      </c>
      <c r="E48" s="93">
        <v>224.29</v>
      </c>
    </row>
    <row r="49" spans="1:5">
      <c r="B49" s="47" t="s">
        <v>66</v>
      </c>
      <c r="C49" s="41">
        <v>148.97</v>
      </c>
      <c r="D49" s="41">
        <v>122.8</v>
      </c>
      <c r="E49" s="41">
        <v>210.83</v>
      </c>
    </row>
    <row r="50" spans="1:5">
      <c r="B50" s="47" t="s">
        <v>67</v>
      </c>
      <c r="C50" s="41">
        <v>154.87</v>
      </c>
      <c r="D50" s="41">
        <v>121.22</v>
      </c>
      <c r="E50" s="41">
        <v>221.11</v>
      </c>
    </row>
    <row r="51" spans="1:5">
      <c r="B51" s="47" t="s">
        <v>68</v>
      </c>
      <c r="C51" s="112">
        <v>155.03</v>
      </c>
      <c r="D51" s="112">
        <v>121.07</v>
      </c>
      <c r="E51" s="112">
        <v>215.76</v>
      </c>
    </row>
    <row r="52" spans="1:5">
      <c r="B52" s="47" t="s">
        <v>69</v>
      </c>
      <c r="C52" s="114">
        <v>145.47</v>
      </c>
      <c r="D52" s="118">
        <v>119.54</v>
      </c>
      <c r="E52" s="114">
        <v>227.97</v>
      </c>
    </row>
    <row r="53" spans="1:5">
      <c r="A53" s="18">
        <v>2023</v>
      </c>
      <c r="B53" s="35" t="s">
        <v>58</v>
      </c>
      <c r="C53" s="118">
        <v>136.33000000000001</v>
      </c>
      <c r="D53" s="118">
        <v>109.25</v>
      </c>
      <c r="E53" s="130">
        <v>234.24</v>
      </c>
    </row>
    <row r="54" spans="1:5">
      <c r="B54" s="47" t="s">
        <v>59</v>
      </c>
      <c r="C54" s="152">
        <v>127.77</v>
      </c>
      <c r="D54" s="152">
        <v>97.01</v>
      </c>
      <c r="E54" s="152">
        <v>232.42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38" activePane="bottomLeft" state="frozen"/>
      <selection pane="bottomLeft" activeCell="F55" sqref="F55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1" customWidth="1"/>
    <col min="4" max="4" width="15" style="41" customWidth="1"/>
    <col min="5" max="5" width="10.7109375" style="41" customWidth="1"/>
    <col min="6" max="16384" width="9.140625" style="45"/>
  </cols>
  <sheetData>
    <row r="1" spans="1:27" s="49" customFormat="1">
      <c r="A1" s="2" t="s">
        <v>184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4"/>
      <c r="B3" s="44"/>
      <c r="C3" s="41" t="s">
        <v>18</v>
      </c>
      <c r="D3" s="41" t="s">
        <v>19</v>
      </c>
      <c r="E3" s="41" t="s">
        <v>20</v>
      </c>
      <c r="F3" s="45" t="s">
        <v>21</v>
      </c>
    </row>
    <row r="4" spans="1:27">
      <c r="A4" s="44"/>
      <c r="B4" s="44"/>
      <c r="C4" s="159" t="s">
        <v>48</v>
      </c>
      <c r="D4" s="159"/>
      <c r="E4" s="159"/>
      <c r="F4" s="159"/>
    </row>
    <row r="5" spans="1:27">
      <c r="A5" s="45">
        <v>2019</v>
      </c>
      <c r="B5" s="47" t="s">
        <v>58</v>
      </c>
      <c r="C5" s="61">
        <v>6.75</v>
      </c>
      <c r="D5" s="61">
        <v>4.1900000000000004</v>
      </c>
      <c r="E5" s="61">
        <v>4.1500000000000004</v>
      </c>
      <c r="F5" s="61">
        <v>1.4036999999999999</v>
      </c>
    </row>
    <row r="6" spans="1:27">
      <c r="B6" s="47" t="s">
        <v>59</v>
      </c>
      <c r="C6" s="61">
        <v>6.75</v>
      </c>
      <c r="D6" s="61">
        <v>4.37</v>
      </c>
      <c r="E6" s="61">
        <v>3.71</v>
      </c>
      <c r="F6" s="61">
        <v>1.3938999999999999</v>
      </c>
    </row>
    <row r="7" spans="1:27">
      <c r="B7" s="47" t="s">
        <v>60</v>
      </c>
      <c r="C7" s="61">
        <v>6.74</v>
      </c>
      <c r="D7" s="61">
        <v>4.68</v>
      </c>
      <c r="E7" s="61">
        <v>4.1399999999999997</v>
      </c>
      <c r="F7" s="61">
        <v>1.3787</v>
      </c>
    </row>
    <row r="8" spans="1:27">
      <c r="B8" s="47" t="s">
        <v>61</v>
      </c>
      <c r="C8" s="61">
        <v>6.5</v>
      </c>
      <c r="D8" s="61">
        <v>5.99</v>
      </c>
      <c r="E8" s="61">
        <v>3.75</v>
      </c>
      <c r="F8" s="61">
        <v>1.3805000000000001</v>
      </c>
    </row>
    <row r="9" spans="1:27">
      <c r="B9" s="47" t="s">
        <v>62</v>
      </c>
      <c r="C9" s="61">
        <v>6.38</v>
      </c>
      <c r="D9" s="61">
        <v>6.47</v>
      </c>
      <c r="E9" s="61">
        <v>4.07</v>
      </c>
      <c r="F9" s="61">
        <v>1.3729</v>
      </c>
    </row>
    <row r="10" spans="1:27">
      <c r="B10" s="47" t="s">
        <v>63</v>
      </c>
      <c r="C10" s="61">
        <v>6.67</v>
      </c>
      <c r="D10" s="61">
        <v>6.28</v>
      </c>
      <c r="E10" s="61">
        <v>4.08</v>
      </c>
      <c r="F10" s="61">
        <v>1.3496000000000001</v>
      </c>
    </row>
    <row r="11" spans="1:27">
      <c r="B11" s="47" t="s">
        <v>64</v>
      </c>
      <c r="C11" s="61">
        <v>5.89</v>
      </c>
      <c r="D11" s="61">
        <v>6.13</v>
      </c>
      <c r="E11" s="61">
        <v>4.3099999999999996</v>
      </c>
      <c r="F11" s="61">
        <v>1.3374000000000001</v>
      </c>
    </row>
    <row r="12" spans="1:27">
      <c r="B12" s="47" t="s">
        <v>65</v>
      </c>
      <c r="C12" s="61">
        <v>6.38</v>
      </c>
      <c r="D12" s="61">
        <v>6.28</v>
      </c>
      <c r="E12" s="61">
        <v>4.38</v>
      </c>
      <c r="F12" s="61">
        <v>1.3372999999999999</v>
      </c>
    </row>
    <row r="13" spans="1:27">
      <c r="B13" s="47" t="s">
        <v>66</v>
      </c>
      <c r="C13" s="61">
        <v>6.29</v>
      </c>
      <c r="D13" s="61">
        <v>6.57</v>
      </c>
      <c r="E13" s="61">
        <v>4.0599999999999996</v>
      </c>
      <c r="F13" s="61">
        <v>1.3371999999999999</v>
      </c>
    </row>
    <row r="14" spans="1:27">
      <c r="B14" s="47" t="s">
        <v>67</v>
      </c>
      <c r="C14" s="61">
        <v>6.34</v>
      </c>
      <c r="D14" s="61">
        <v>6.84</v>
      </c>
      <c r="E14" s="61">
        <v>3.91</v>
      </c>
      <c r="F14" s="61">
        <v>1.361</v>
      </c>
    </row>
    <row r="15" spans="1:27">
      <c r="B15" s="47" t="s">
        <v>68</v>
      </c>
      <c r="C15" s="61">
        <v>6.23</v>
      </c>
      <c r="D15" s="61">
        <v>6.85</v>
      </c>
      <c r="E15" s="61">
        <v>3.81</v>
      </c>
      <c r="F15" s="61">
        <v>1.38</v>
      </c>
    </row>
    <row r="16" spans="1:27">
      <c r="B16" s="47" t="s">
        <v>69</v>
      </c>
      <c r="C16" s="61">
        <v>6.6</v>
      </c>
      <c r="D16" s="61">
        <v>6.55</v>
      </c>
      <c r="E16" s="61">
        <v>3.52</v>
      </c>
      <c r="F16" s="61">
        <v>1.4397</v>
      </c>
    </row>
    <row r="17" spans="1:6">
      <c r="A17" s="45">
        <v>2020</v>
      </c>
      <c r="B17" s="47" t="s">
        <v>58</v>
      </c>
      <c r="C17" s="61">
        <v>6.15</v>
      </c>
      <c r="D17" s="61">
        <v>7.07</v>
      </c>
      <c r="E17" s="61">
        <v>3.81</v>
      </c>
      <c r="F17" s="61">
        <v>1.4158999999999999</v>
      </c>
    </row>
    <row r="18" spans="1:6">
      <c r="B18" s="47" t="s">
        <v>59</v>
      </c>
      <c r="C18" s="61">
        <v>6.39</v>
      </c>
      <c r="D18" s="61">
        <v>7.51</v>
      </c>
      <c r="E18" s="61">
        <v>3.89</v>
      </c>
      <c r="F18" s="61">
        <v>1.4052</v>
      </c>
    </row>
    <row r="19" spans="1:6">
      <c r="B19" s="47" t="s">
        <v>60</v>
      </c>
      <c r="C19" s="61">
        <v>6.42</v>
      </c>
      <c r="D19" s="61">
        <v>7.78</v>
      </c>
      <c r="E19" s="61">
        <v>3.72</v>
      </c>
      <c r="F19" s="61">
        <v>1.4100999999999999</v>
      </c>
    </row>
    <row r="20" spans="1:6">
      <c r="B20" s="47" t="s">
        <v>61</v>
      </c>
      <c r="C20" s="61">
        <v>6.06</v>
      </c>
      <c r="D20" s="61">
        <v>7.15</v>
      </c>
      <c r="E20" s="61">
        <v>3.09</v>
      </c>
      <c r="F20" s="61">
        <v>1.3674000000000002</v>
      </c>
    </row>
    <row r="21" spans="1:6">
      <c r="B21" s="47" t="s">
        <v>62</v>
      </c>
      <c r="C21" s="61">
        <v>5.96</v>
      </c>
      <c r="D21" s="61">
        <v>6.63</v>
      </c>
      <c r="E21" s="61">
        <v>3.09</v>
      </c>
      <c r="F21" s="61">
        <v>1.3093000000000001</v>
      </c>
    </row>
    <row r="22" spans="1:6">
      <c r="B22" s="47" t="s">
        <v>63</v>
      </c>
      <c r="C22" s="61">
        <v>6.49</v>
      </c>
      <c r="D22" s="61">
        <v>6.76</v>
      </c>
      <c r="E22" s="61">
        <v>3.53</v>
      </c>
      <c r="F22" s="61">
        <v>1.3112999999999999</v>
      </c>
    </row>
    <row r="23" spans="1:6">
      <c r="B23" s="47" t="s">
        <v>64</v>
      </c>
      <c r="C23" s="61">
        <v>5.99</v>
      </c>
      <c r="D23" s="61">
        <v>5.99</v>
      </c>
      <c r="E23" s="61">
        <v>3.57</v>
      </c>
      <c r="F23" s="61">
        <v>1.3244</v>
      </c>
    </row>
    <row r="24" spans="1:6">
      <c r="B24" s="47" t="s">
        <v>65</v>
      </c>
      <c r="C24" s="61">
        <v>5.97</v>
      </c>
      <c r="D24" s="61">
        <v>6</v>
      </c>
      <c r="E24" s="61">
        <v>3.39</v>
      </c>
      <c r="F24" s="61">
        <v>1.3344</v>
      </c>
    </row>
    <row r="25" spans="1:6">
      <c r="B25" s="47" t="s">
        <v>66</v>
      </c>
      <c r="C25" s="61">
        <v>6.42</v>
      </c>
      <c r="D25" s="61">
        <v>5.56</v>
      </c>
      <c r="E25" s="61">
        <v>3.46</v>
      </c>
      <c r="F25" s="61">
        <v>1.3649</v>
      </c>
    </row>
    <row r="26" spans="1:6">
      <c r="B26" s="47" t="s">
        <v>67</v>
      </c>
      <c r="C26" s="61">
        <v>6.29</v>
      </c>
      <c r="D26" s="61">
        <v>5.37</v>
      </c>
      <c r="E26" s="61">
        <v>3.6</v>
      </c>
      <c r="F26" s="61">
        <v>1.4243999999999999</v>
      </c>
    </row>
    <row r="27" spans="1:6">
      <c r="B27" s="47" t="s">
        <v>68</v>
      </c>
      <c r="C27" s="61">
        <v>6.39</v>
      </c>
      <c r="D27" s="61">
        <v>4.75</v>
      </c>
      <c r="E27" s="61">
        <v>3.41</v>
      </c>
      <c r="F27" s="61">
        <v>1.4716</v>
      </c>
    </row>
    <row r="28" spans="1:6">
      <c r="B28" s="47" t="s">
        <v>69</v>
      </c>
      <c r="C28" s="61">
        <v>6.67</v>
      </c>
      <c r="D28" s="61">
        <v>4.67</v>
      </c>
      <c r="E28" s="61">
        <v>3.26</v>
      </c>
      <c r="F28" s="61">
        <v>1.524</v>
      </c>
    </row>
    <row r="29" spans="1:6">
      <c r="A29" s="45">
        <v>2021</v>
      </c>
      <c r="B29" s="47" t="s">
        <v>58</v>
      </c>
      <c r="C29" s="61">
        <v>6.8</v>
      </c>
      <c r="D29" s="61">
        <v>4.7300000000000004</v>
      </c>
      <c r="E29" s="61">
        <v>3.71</v>
      </c>
      <c r="F29" s="61">
        <v>1.5018</v>
      </c>
    </row>
    <row r="30" spans="1:6">
      <c r="B30" s="47" t="s">
        <v>59</v>
      </c>
      <c r="C30" s="61">
        <v>6.78</v>
      </c>
      <c r="D30" s="61">
        <v>5.32</v>
      </c>
      <c r="E30" s="61">
        <v>3.5</v>
      </c>
      <c r="F30" s="61">
        <v>1.5102000000000002</v>
      </c>
    </row>
    <row r="31" spans="1:6">
      <c r="B31" s="47" t="s">
        <v>60</v>
      </c>
      <c r="C31" s="61">
        <v>6.76</v>
      </c>
      <c r="D31" s="61">
        <v>6.45</v>
      </c>
      <c r="E31" s="61">
        <v>4.13</v>
      </c>
      <c r="F31" s="61">
        <v>1.5165999999999999</v>
      </c>
    </row>
    <row r="32" spans="1:6">
      <c r="B32" s="47" t="s">
        <v>61</v>
      </c>
      <c r="C32" s="61">
        <v>6.97</v>
      </c>
      <c r="D32" s="61">
        <v>6.43</v>
      </c>
      <c r="E32" s="61">
        <v>4.26</v>
      </c>
      <c r="F32" s="61">
        <v>1.5308000000000002</v>
      </c>
    </row>
    <row r="33" spans="1:7">
      <c r="B33" s="47" t="s">
        <v>62</v>
      </c>
      <c r="C33" s="61">
        <v>7.26</v>
      </c>
      <c r="D33" s="61">
        <v>5.82</v>
      </c>
      <c r="E33" s="61">
        <v>4.3099999999999996</v>
      </c>
      <c r="F33" s="61">
        <v>1.5271999999999999</v>
      </c>
    </row>
    <row r="34" spans="1:7">
      <c r="B34" s="47" t="s">
        <v>63</v>
      </c>
      <c r="C34" s="61">
        <v>6.96</v>
      </c>
      <c r="D34" s="61">
        <v>6.5</v>
      </c>
      <c r="E34" s="61">
        <v>4.53</v>
      </c>
      <c r="F34" s="61">
        <v>1.5052000000000001</v>
      </c>
    </row>
    <row r="35" spans="1:7">
      <c r="B35" s="47" t="s">
        <v>64</v>
      </c>
      <c r="C35" s="61">
        <v>6.94</v>
      </c>
      <c r="D35" s="61">
        <v>6.04</v>
      </c>
      <c r="E35" s="61">
        <v>4.54</v>
      </c>
      <c r="F35" s="61">
        <v>1.5053000000000001</v>
      </c>
    </row>
    <row r="36" spans="1:7">
      <c r="B36" s="47" t="s">
        <v>65</v>
      </c>
      <c r="C36" s="61">
        <v>7.91</v>
      </c>
      <c r="D36" s="61">
        <v>6.44</v>
      </c>
      <c r="E36" s="61">
        <v>4.74</v>
      </c>
      <c r="F36" s="61">
        <v>1.5226</v>
      </c>
    </row>
    <row r="37" spans="1:7">
      <c r="B37" s="47" t="s">
        <v>66</v>
      </c>
      <c r="C37" s="61">
        <v>7.87</v>
      </c>
      <c r="D37" s="61">
        <v>5.44</v>
      </c>
      <c r="E37" s="61">
        <v>4.78</v>
      </c>
      <c r="F37" s="61">
        <v>1.5748</v>
      </c>
    </row>
    <row r="38" spans="1:7">
      <c r="B38" s="47" t="s">
        <v>67</v>
      </c>
      <c r="C38" s="61">
        <v>8.84</v>
      </c>
      <c r="D38" s="61">
        <v>4.93</v>
      </c>
      <c r="E38" s="61">
        <v>4.4800000000000004</v>
      </c>
      <c r="F38" s="61">
        <v>1.6396999999999999</v>
      </c>
    </row>
    <row r="39" spans="1:7">
      <c r="B39" s="47" t="s">
        <v>68</v>
      </c>
      <c r="C39" s="61">
        <v>8.83</v>
      </c>
      <c r="D39" s="61">
        <v>5.07</v>
      </c>
      <c r="E39" s="61">
        <v>4.42</v>
      </c>
      <c r="F39" s="61">
        <v>1.7027000000000001</v>
      </c>
    </row>
    <row r="40" spans="1:7">
      <c r="B40" s="47" t="s">
        <v>69</v>
      </c>
      <c r="C40" s="61">
        <v>9.51</v>
      </c>
      <c r="D40" s="61">
        <v>5.76</v>
      </c>
      <c r="E40" s="61">
        <v>5.29</v>
      </c>
      <c r="F40" s="61">
        <v>1.7890999999999999</v>
      </c>
    </row>
    <row r="41" spans="1:7">
      <c r="A41" s="45">
        <v>2022</v>
      </c>
      <c r="B41" s="47" t="s">
        <v>58</v>
      </c>
      <c r="C41" s="61">
        <v>9.58</v>
      </c>
      <c r="D41" s="61">
        <v>5.54</v>
      </c>
      <c r="E41" s="61">
        <v>4.9400000000000004</v>
      </c>
      <c r="F41" s="61">
        <v>1.8256999999999999</v>
      </c>
    </row>
    <row r="42" spans="1:7" ht="15">
      <c r="B42" s="47" t="s">
        <v>59</v>
      </c>
      <c r="C42" s="61">
        <v>9.8000000000000007</v>
      </c>
      <c r="D42" s="61">
        <v>5.21</v>
      </c>
      <c r="E42" s="61">
        <v>5.3</v>
      </c>
      <c r="F42" s="61">
        <v>1.8777999999999999</v>
      </c>
      <c r="G42"/>
    </row>
    <row r="43" spans="1:7" ht="15">
      <c r="B43" s="47" t="s">
        <v>60</v>
      </c>
      <c r="C43" s="61">
        <v>10.74</v>
      </c>
      <c r="D43" s="61">
        <v>7.72</v>
      </c>
      <c r="E43" s="61">
        <v>5.45</v>
      </c>
      <c r="F43" s="61">
        <v>1.9490000000000001</v>
      </c>
      <c r="G43"/>
    </row>
    <row r="44" spans="1:7" ht="15">
      <c r="B44" s="47" t="s">
        <v>61</v>
      </c>
      <c r="C44" s="61">
        <v>11.28</v>
      </c>
      <c r="D44" s="61">
        <v>8.68</v>
      </c>
      <c r="E44" s="61">
        <v>6.67</v>
      </c>
      <c r="F44" s="61">
        <v>2.0882000000000001</v>
      </c>
      <c r="G44"/>
    </row>
    <row r="45" spans="1:7">
      <c r="B45" s="47" t="s">
        <v>62</v>
      </c>
      <c r="C45" s="61">
        <v>12.43</v>
      </c>
      <c r="D45" s="61">
        <v>8.4700000000000006</v>
      </c>
      <c r="E45" s="61">
        <v>6.49</v>
      </c>
      <c r="F45" s="61">
        <v>2.17</v>
      </c>
    </row>
    <row r="46" spans="1:7">
      <c r="B46" s="47" t="s">
        <v>63</v>
      </c>
      <c r="C46" s="82">
        <v>10.84</v>
      </c>
      <c r="D46" s="82">
        <v>7.98</v>
      </c>
      <c r="E46" s="82">
        <v>7.38</v>
      </c>
      <c r="F46" s="82">
        <v>2.27</v>
      </c>
    </row>
    <row r="47" spans="1:7">
      <c r="B47" s="96" t="s">
        <v>64</v>
      </c>
      <c r="C47" s="97">
        <v>10.83</v>
      </c>
      <c r="D47" s="97">
        <v>8.6199999999999992</v>
      </c>
      <c r="E47" s="97">
        <v>6.77</v>
      </c>
      <c r="F47" s="97">
        <v>2.37</v>
      </c>
    </row>
    <row r="48" spans="1:7">
      <c r="B48" s="96" t="s">
        <v>65</v>
      </c>
      <c r="C48" s="97">
        <v>11.38</v>
      </c>
      <c r="D48" s="97">
        <v>8.98</v>
      </c>
      <c r="E48" s="97">
        <v>7.47</v>
      </c>
      <c r="F48" s="97">
        <v>2.4500000000000002</v>
      </c>
    </row>
    <row r="49" spans="1:6">
      <c r="B49" s="47" t="s">
        <v>66</v>
      </c>
      <c r="C49" s="87">
        <v>10.68</v>
      </c>
      <c r="D49" s="87">
        <v>9.61</v>
      </c>
      <c r="E49" s="87">
        <v>7.83</v>
      </c>
      <c r="F49" s="67">
        <v>2.5299999999999998</v>
      </c>
    </row>
    <row r="50" spans="1:6">
      <c r="B50" s="47" t="s">
        <v>67</v>
      </c>
      <c r="C50" s="105">
        <v>10.95</v>
      </c>
      <c r="D50" s="105">
        <v>9.1</v>
      </c>
      <c r="E50" s="105">
        <v>6.8</v>
      </c>
      <c r="F50" s="105">
        <v>2.63</v>
      </c>
    </row>
    <row r="51" spans="1:6">
      <c r="B51" s="47" t="s">
        <v>68</v>
      </c>
      <c r="C51" s="112">
        <v>10.8</v>
      </c>
      <c r="D51" s="112">
        <v>9.01</v>
      </c>
      <c r="E51" s="112">
        <v>6.76</v>
      </c>
      <c r="F51" s="112">
        <v>2.74</v>
      </c>
    </row>
    <row r="52" spans="1:6">
      <c r="B52" s="47" t="s">
        <v>69</v>
      </c>
      <c r="C52" s="114">
        <v>10.38</v>
      </c>
      <c r="D52" s="114">
        <v>9.44</v>
      </c>
      <c r="E52" s="114">
        <v>7.36</v>
      </c>
      <c r="F52" s="114">
        <v>2.78</v>
      </c>
    </row>
    <row r="53" spans="1:6">
      <c r="A53" s="18">
        <v>2023</v>
      </c>
      <c r="B53" s="35" t="s">
        <v>58</v>
      </c>
      <c r="C53" s="118">
        <v>10.51</v>
      </c>
      <c r="D53" s="118">
        <v>8.48</v>
      </c>
      <c r="E53" s="118">
        <v>6.33</v>
      </c>
      <c r="F53" s="118">
        <v>2.61</v>
      </c>
    </row>
    <row r="54" spans="1:6">
      <c r="B54" s="47" t="s">
        <v>59</v>
      </c>
      <c r="C54" s="152">
        <v>10.36</v>
      </c>
      <c r="D54" s="152">
        <v>9.8699999999999992</v>
      </c>
      <c r="E54" s="152">
        <v>6.83</v>
      </c>
      <c r="F54" s="152">
        <v>2.46</v>
      </c>
    </row>
    <row r="55" spans="1:6">
      <c r="C55" s="51"/>
      <c r="D55" s="51"/>
      <c r="E55" s="51"/>
      <c r="F55" s="44"/>
    </row>
    <row r="56" spans="1:6">
      <c r="C56" s="51"/>
      <c r="D56" s="51"/>
      <c r="E56" s="51"/>
      <c r="F56" s="44"/>
    </row>
    <row r="57" spans="1:6">
      <c r="C57" s="51"/>
      <c r="D57" s="51"/>
      <c r="E57" s="51"/>
      <c r="F57" s="44"/>
    </row>
    <row r="58" spans="1:6">
      <c r="C58" s="51"/>
      <c r="D58" s="51"/>
      <c r="E58" s="51"/>
      <c r="F58" s="44"/>
    </row>
    <row r="59" spans="1:6">
      <c r="C59" s="51"/>
      <c r="D59" s="51"/>
      <c r="E59" s="51"/>
      <c r="F59" s="44"/>
    </row>
    <row r="60" spans="1:6">
      <c r="C60" s="51"/>
      <c r="D60" s="51"/>
      <c r="E60" s="51"/>
      <c r="F60" s="44"/>
    </row>
    <row r="61" spans="1:6">
      <c r="C61" s="51"/>
      <c r="D61" s="51"/>
      <c r="E61" s="51"/>
      <c r="F61" s="44"/>
    </row>
    <row r="62" spans="1:6">
      <c r="C62" s="51"/>
      <c r="D62" s="51"/>
      <c r="E62" s="51"/>
      <c r="F62" s="44"/>
    </row>
    <row r="63" spans="1:6">
      <c r="C63" s="51"/>
      <c r="D63" s="51"/>
      <c r="E63" s="51"/>
      <c r="F63" s="44"/>
    </row>
    <row r="64" spans="1:6">
      <c r="C64" s="51"/>
      <c r="D64" s="51"/>
      <c r="E64" s="51"/>
      <c r="F64" s="44"/>
    </row>
    <row r="65" spans="3:6">
      <c r="C65" s="51"/>
      <c r="D65" s="51"/>
      <c r="E65" s="51"/>
      <c r="F65" s="44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3" topLeftCell="A34" activePane="bottomLeft" state="frozen"/>
      <selection pane="bottomLeft" activeCell="D55" sqref="D55"/>
    </sheetView>
  </sheetViews>
  <sheetFormatPr defaultRowHeight="12.75"/>
  <cols>
    <col min="1" max="2" width="9.140625" style="45"/>
    <col min="3" max="4" width="11.28515625" style="45" customWidth="1"/>
    <col min="5" max="16384" width="9.140625" style="45"/>
  </cols>
  <sheetData>
    <row r="1" spans="1:27" s="49" customFormat="1">
      <c r="A1" s="22" t="s">
        <v>183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8"/>
      <c r="B3" s="58"/>
      <c r="C3" s="59" t="s">
        <v>14</v>
      </c>
      <c r="D3" s="59" t="s">
        <v>57</v>
      </c>
    </row>
    <row r="4" spans="1:27">
      <c r="A4" s="45">
        <v>2019</v>
      </c>
      <c r="B4" s="47" t="s">
        <v>58</v>
      </c>
      <c r="C4" s="43">
        <v>5.6</v>
      </c>
      <c r="D4" s="65">
        <v>5.7</v>
      </c>
    </row>
    <row r="5" spans="1:27">
      <c r="B5" s="47" t="s">
        <v>59</v>
      </c>
      <c r="C5" s="43">
        <v>5.7</v>
      </c>
      <c r="D5" s="43">
        <v>6.3</v>
      </c>
    </row>
    <row r="6" spans="1:27">
      <c r="B6" s="47" t="s">
        <v>60</v>
      </c>
      <c r="C6" s="43">
        <v>6.4</v>
      </c>
      <c r="D6" s="65">
        <v>6.6</v>
      </c>
    </row>
    <row r="7" spans="1:27">
      <c r="B7" s="47" t="s">
        <v>61</v>
      </c>
      <c r="C7" s="43">
        <v>7.8</v>
      </c>
      <c r="D7" s="43">
        <v>8.9</v>
      </c>
    </row>
    <row r="8" spans="1:27">
      <c r="B8" s="47" t="s">
        <v>62</v>
      </c>
      <c r="C8" s="43">
        <v>7.7</v>
      </c>
      <c r="D8" s="65">
        <v>9.5</v>
      </c>
    </row>
    <row r="9" spans="1:27">
      <c r="B9" s="47" t="s">
        <v>63</v>
      </c>
      <c r="C9" s="43">
        <v>8.1999999999999993</v>
      </c>
      <c r="D9" s="43">
        <v>9</v>
      </c>
    </row>
    <row r="10" spans="1:27">
      <c r="B10" s="47" t="s">
        <v>64</v>
      </c>
      <c r="C10" s="43">
        <v>9.6999999999999993</v>
      </c>
      <c r="D10" s="65">
        <v>10.5</v>
      </c>
    </row>
    <row r="11" spans="1:27">
      <c r="B11" s="47" t="s">
        <v>65</v>
      </c>
      <c r="C11" s="43">
        <v>10.199999999999999</v>
      </c>
      <c r="D11" s="43">
        <v>10.9</v>
      </c>
    </row>
    <row r="12" spans="1:27">
      <c r="B12" s="47" t="s">
        <v>66</v>
      </c>
      <c r="C12" s="43">
        <v>10.5</v>
      </c>
      <c r="D12" s="65">
        <v>11.9</v>
      </c>
    </row>
    <row r="13" spans="1:27">
      <c r="B13" s="47" t="s">
        <v>67</v>
      </c>
      <c r="C13" s="66">
        <v>10.8</v>
      </c>
      <c r="D13" s="65">
        <v>13.2</v>
      </c>
    </row>
    <row r="14" spans="1:27">
      <c r="B14" s="47" t="s">
        <v>68</v>
      </c>
      <c r="C14" s="43">
        <v>10.8</v>
      </c>
      <c r="D14" s="43">
        <v>12.4</v>
      </c>
    </row>
    <row r="15" spans="1:27">
      <c r="B15" s="47" t="s">
        <v>69</v>
      </c>
      <c r="C15" s="43">
        <v>10.8</v>
      </c>
      <c r="D15" s="43">
        <v>11</v>
      </c>
    </row>
    <row r="16" spans="1:27">
      <c r="A16" s="45">
        <v>2020</v>
      </c>
      <c r="B16" s="47" t="s">
        <v>58</v>
      </c>
      <c r="C16" s="43">
        <v>10.1</v>
      </c>
      <c r="D16" s="43">
        <v>12.3</v>
      </c>
    </row>
    <row r="17" spans="1:4">
      <c r="B17" s="47" t="s">
        <v>59</v>
      </c>
      <c r="C17" s="43">
        <v>11.3</v>
      </c>
      <c r="D17" s="43">
        <v>13.3</v>
      </c>
    </row>
    <row r="18" spans="1:4">
      <c r="B18" s="47" t="s">
        <v>60</v>
      </c>
      <c r="C18" s="43">
        <v>11.2</v>
      </c>
      <c r="D18" s="43">
        <v>13.8</v>
      </c>
    </row>
    <row r="19" spans="1:4">
      <c r="B19" s="47" t="s">
        <v>61</v>
      </c>
      <c r="C19" s="43">
        <v>10.3</v>
      </c>
      <c r="D19" s="43">
        <v>12.8</v>
      </c>
    </row>
    <row r="20" spans="1:4">
      <c r="B20" s="47" t="s">
        <v>62</v>
      </c>
      <c r="C20" s="43">
        <v>8.8000000000000007</v>
      </c>
      <c r="D20" s="43">
        <v>11.4</v>
      </c>
    </row>
    <row r="21" spans="1:4">
      <c r="B21" s="47" t="s">
        <v>63</v>
      </c>
      <c r="C21" s="43">
        <v>9.1</v>
      </c>
      <c r="D21" s="43">
        <v>12.1</v>
      </c>
    </row>
    <row r="22" spans="1:4">
      <c r="B22" s="47" t="s">
        <v>64</v>
      </c>
      <c r="C22" s="43">
        <v>9.1</v>
      </c>
      <c r="D22" s="43">
        <v>11.4</v>
      </c>
    </row>
    <row r="23" spans="1:4">
      <c r="B23" s="47" t="s">
        <v>65</v>
      </c>
      <c r="C23" s="43">
        <v>9.8000000000000007</v>
      </c>
      <c r="D23" s="43">
        <v>12.2</v>
      </c>
    </row>
    <row r="24" spans="1:4">
      <c r="B24" s="47" t="s">
        <v>66</v>
      </c>
      <c r="C24" s="43">
        <v>8.4</v>
      </c>
      <c r="D24" s="43">
        <v>10.7</v>
      </c>
    </row>
    <row r="25" spans="1:4">
      <c r="B25" s="47" t="s">
        <v>67</v>
      </c>
      <c r="C25" s="43">
        <v>7.5</v>
      </c>
      <c r="D25" s="43">
        <v>10.1</v>
      </c>
    </row>
    <row r="26" spans="1:4">
      <c r="B26" s="47" t="s">
        <v>68</v>
      </c>
      <c r="C26" s="43">
        <v>7</v>
      </c>
      <c r="D26" s="43">
        <v>8.6999999999999993</v>
      </c>
    </row>
    <row r="27" spans="1:4">
      <c r="B27" s="47" t="s">
        <v>69</v>
      </c>
      <c r="C27" s="43">
        <v>6.3</v>
      </c>
      <c r="D27" s="43">
        <v>8</v>
      </c>
    </row>
    <row r="28" spans="1:4">
      <c r="A28" s="45">
        <v>2021</v>
      </c>
      <c r="B28" s="47" t="s">
        <v>58</v>
      </c>
      <c r="C28" s="43">
        <v>6</v>
      </c>
      <c r="D28" s="43">
        <v>8.4</v>
      </c>
    </row>
    <row r="29" spans="1:4">
      <c r="B29" s="47" t="s">
        <v>59</v>
      </c>
      <c r="C29" s="43">
        <v>6.3</v>
      </c>
      <c r="D29" s="43">
        <v>8.1</v>
      </c>
    </row>
    <row r="30" spans="1:4">
      <c r="B30" s="47" t="s">
        <v>60</v>
      </c>
      <c r="C30" s="43">
        <v>7.3</v>
      </c>
      <c r="D30" s="43">
        <v>9.6999999999999993</v>
      </c>
    </row>
    <row r="31" spans="1:4">
      <c r="B31" s="47" t="s">
        <v>61</v>
      </c>
      <c r="C31" s="43">
        <v>6.9</v>
      </c>
      <c r="D31" s="43">
        <v>9.6</v>
      </c>
    </row>
    <row r="32" spans="1:4">
      <c r="B32" s="47" t="s">
        <v>62</v>
      </c>
      <c r="C32" s="43">
        <v>7</v>
      </c>
      <c r="D32" s="43">
        <v>8.1999999999999993</v>
      </c>
    </row>
    <row r="33" spans="1:5">
      <c r="B33" s="47" t="s">
        <v>63</v>
      </c>
      <c r="C33" s="43">
        <v>6.6</v>
      </c>
      <c r="D33" s="43">
        <v>8.4</v>
      </c>
    </row>
    <row r="34" spans="1:5">
      <c r="B34" s="47" t="s">
        <v>64</v>
      </c>
      <c r="C34" s="43">
        <v>7.4</v>
      </c>
      <c r="D34" s="43">
        <v>8.9</v>
      </c>
    </row>
    <row r="35" spans="1:5">
      <c r="B35" s="47" t="s">
        <v>65</v>
      </c>
      <c r="C35" s="43">
        <v>7.4</v>
      </c>
      <c r="D35" s="43">
        <v>9.1999999999999993</v>
      </c>
      <c r="E35" s="44"/>
    </row>
    <row r="36" spans="1:5">
      <c r="B36" s="47" t="s">
        <v>66</v>
      </c>
      <c r="C36" s="43">
        <v>5.9</v>
      </c>
      <c r="D36" s="43">
        <v>6.6</v>
      </c>
    </row>
    <row r="37" spans="1:5">
      <c r="B37" s="47" t="s">
        <v>67</v>
      </c>
      <c r="C37" s="43">
        <v>4.8</v>
      </c>
      <c r="D37" s="43">
        <v>5.8</v>
      </c>
    </row>
    <row r="38" spans="1:5">
      <c r="B38" s="47" t="s">
        <v>68</v>
      </c>
      <c r="C38" s="43">
        <v>4.4000000000000004</v>
      </c>
      <c r="D38" s="43">
        <v>5.6</v>
      </c>
    </row>
    <row r="39" spans="1:5">
      <c r="B39" s="47" t="s">
        <v>69</v>
      </c>
      <c r="C39" s="43">
        <v>4.2</v>
      </c>
      <c r="D39" s="43">
        <v>6</v>
      </c>
    </row>
    <row r="40" spans="1:5">
      <c r="A40" s="45">
        <v>2022</v>
      </c>
      <c r="B40" s="47" t="s">
        <v>58</v>
      </c>
      <c r="C40" s="43">
        <v>4.0999999999999996</v>
      </c>
      <c r="D40" s="43">
        <v>5.5</v>
      </c>
    </row>
    <row r="41" spans="1:5">
      <c r="B41" s="47" t="s">
        <v>59</v>
      </c>
      <c r="C41" s="43">
        <v>4</v>
      </c>
      <c r="D41" s="43">
        <v>5.2</v>
      </c>
    </row>
    <row r="42" spans="1:5">
      <c r="B42" s="47" t="s">
        <v>60</v>
      </c>
      <c r="C42" s="43">
        <v>5.4</v>
      </c>
      <c r="D42" s="43">
        <v>5.9</v>
      </c>
    </row>
    <row r="43" spans="1:5">
      <c r="B43" s="47" t="s">
        <v>61</v>
      </c>
      <c r="C43" s="43">
        <v>5</v>
      </c>
      <c r="D43" s="43">
        <v>6.6</v>
      </c>
    </row>
    <row r="44" spans="1:5">
      <c r="B44" s="47" t="s">
        <v>62</v>
      </c>
      <c r="C44" s="43">
        <v>4.8</v>
      </c>
      <c r="D44" s="43">
        <v>5.9</v>
      </c>
    </row>
    <row r="45" spans="1:5" ht="15">
      <c r="B45" s="95" t="s">
        <v>63</v>
      </c>
      <c r="C45" s="94">
        <v>5</v>
      </c>
      <c r="D45" s="94">
        <v>5.5</v>
      </c>
      <c r="E45"/>
    </row>
    <row r="46" spans="1:5" ht="15">
      <c r="B46" s="95" t="s">
        <v>64</v>
      </c>
      <c r="C46" s="94">
        <v>5.7</v>
      </c>
      <c r="D46" s="94">
        <v>7.7</v>
      </c>
      <c r="E46"/>
    </row>
    <row r="47" spans="1:5" ht="15">
      <c r="B47" s="95" t="s">
        <v>65</v>
      </c>
      <c r="C47" s="94">
        <v>6.3</v>
      </c>
      <c r="D47" s="94">
        <v>7.7</v>
      </c>
      <c r="E47"/>
    </row>
    <row r="48" spans="1:5">
      <c r="B48" s="47" t="s">
        <v>66</v>
      </c>
      <c r="C48" s="67">
        <v>6.6</v>
      </c>
      <c r="D48" s="67">
        <v>7.8</v>
      </c>
    </row>
    <row r="49" spans="1:4">
      <c r="B49" s="47" t="s">
        <v>67</v>
      </c>
      <c r="C49" s="67">
        <v>5.6</v>
      </c>
      <c r="D49" s="67">
        <v>7.5</v>
      </c>
    </row>
    <row r="50" spans="1:4">
      <c r="B50" s="47" t="s">
        <v>68</v>
      </c>
      <c r="C50" s="43">
        <v>6</v>
      </c>
      <c r="D50" s="43">
        <v>7.4</v>
      </c>
    </row>
    <row r="51" spans="1:4">
      <c r="B51" s="47" t="s">
        <v>69</v>
      </c>
      <c r="C51" s="43">
        <v>6.8</v>
      </c>
      <c r="D51" s="43">
        <v>7.9</v>
      </c>
    </row>
    <row r="52" spans="1:4">
      <c r="A52" s="18">
        <v>2023</v>
      </c>
      <c r="B52" s="35" t="s">
        <v>58</v>
      </c>
      <c r="C52" s="43">
        <v>7.1</v>
      </c>
      <c r="D52" s="43">
        <v>7.8</v>
      </c>
    </row>
    <row r="53" spans="1:4">
      <c r="B53" s="47" t="s">
        <v>59</v>
      </c>
      <c r="C53" s="43">
        <v>8.3000000000000007</v>
      </c>
      <c r="D53" s="43">
        <v>10.199999999999999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 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2023-03-27T12:29:22Z</dcterms:modified>
</cp:coreProperties>
</file>