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Publikacje\2023\BAEL\3 kwartał\"/>
    </mc:Choice>
  </mc:AlternateContent>
  <xr:revisionPtr revIDLastSave="0" documentId="13_ncr:1_{3463D600-E147-4146-99B8-555E7355A133}" xr6:coauthVersionLast="47" xr6:coauthVersionMax="47" xr10:uidLastSave="{00000000-0000-0000-0000-000000000000}"/>
  <bookViews>
    <workbookView xWindow="-120" yWindow="-120" windowWidth="29040" windowHeight="15840" tabRatio="976" xr2:uid="{00000000-000D-0000-FFFF-FFFF00000000}"/>
  </bookViews>
  <sheets>
    <sheet name="Spis wykresów" sheetId="1" r:id="rId1"/>
    <sheet name="Wykres1" sheetId="2" r:id="rId2"/>
    <sheet name="Wykres2" sheetId="8" r:id="rId3"/>
    <sheet name="Wykres3" sheetId="3" r:id="rId4"/>
    <sheet name="Wykres4" sheetId="4" r:id="rId5"/>
    <sheet name="Wykres5" sheetId="5" r:id="rId6"/>
    <sheet name="Wykres6" sheetId="9" r:id="rId7"/>
    <sheet name="Wykres7" sheetId="6" r:id="rId8"/>
    <sheet name="Wykres8" sheetId="7" r:id="rId9"/>
  </sheets>
  <definedNames>
    <definedName name="Title" localSheetId="1">Wykres1!$A$2</definedName>
    <definedName name="Title" localSheetId="2">Wykres2!$A$2:$AG$6</definedName>
    <definedName name="Title">'Spis wykresów'!$A$1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<sst xmlns="http://schemas.openxmlformats.org/spreadsheetml/2006/main" count="157" uniqueCount="63">
  <si>
    <t>WYSZCZEGÓLNIENIE</t>
  </si>
  <si>
    <t>Spis wykresów</t>
  </si>
  <si>
    <t>Aktywni zawodowo</t>
  </si>
  <si>
    <t>pracujący</t>
  </si>
  <si>
    <t>bezrobotni</t>
  </si>
  <si>
    <t>Bierni zawodowo</t>
  </si>
  <si>
    <t>Ogółem</t>
  </si>
  <si>
    <t>OGÓŁEM</t>
  </si>
  <si>
    <t>razem</t>
  </si>
  <si>
    <t>15–24 lata</t>
  </si>
  <si>
    <t>25–34</t>
  </si>
  <si>
    <t>35–44</t>
  </si>
  <si>
    <t>45–54</t>
  </si>
  <si>
    <t>55–89 lat</t>
  </si>
  <si>
    <t>Wyższe</t>
  </si>
  <si>
    <t>Policealne i średnie zawodowe</t>
  </si>
  <si>
    <t>Średnie ogólnokształcące</t>
  </si>
  <si>
    <t>Zasadnicze zawodowe/branżowe</t>
  </si>
  <si>
    <t>Gimnazjalne, podstawowe, niepełne podstawowe i bez wykształcenia szkolnego</t>
  </si>
  <si>
    <t>Specjaliści</t>
  </si>
  <si>
    <t>Technicy i inny średni personel</t>
  </si>
  <si>
    <t>Pracownicy usług i sprzedawcy</t>
  </si>
  <si>
    <t>Rolnicy, ogrodnicy, leśnicy i rybacy</t>
  </si>
  <si>
    <t>Robotnicy przemysłowi i rzemieślnicy</t>
  </si>
  <si>
    <t>Operatorzy i monterzy maszyn i urządzeń</t>
  </si>
  <si>
    <t>Pozostałe</t>
  </si>
  <si>
    <t>Pracownicy biurowi</t>
  </si>
  <si>
    <t>1 kw.</t>
  </si>
  <si>
    <t>2 kw.</t>
  </si>
  <si>
    <t>3 kw.</t>
  </si>
  <si>
    <t>4 kw.</t>
  </si>
  <si>
    <t>Wyszczególnienie</t>
  </si>
  <si>
    <t>Współczynnik aktywności zawodowej</t>
  </si>
  <si>
    <t>Wskaźnik zatrudnienia</t>
  </si>
  <si>
    <t>w %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</si>
  <si>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</si>
  <si>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</si>
  <si>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</si>
  <si>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</si>
  <si>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</si>
  <si>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</si>
  <si>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</si>
  <si>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</si>
  <si>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Powrót do 
spisu wykresów</t>
  </si>
  <si>
    <t>Powrót do  
spisu wykresów</t>
  </si>
  <si>
    <t>w odsetkach</t>
  </si>
  <si>
    <t>W odsetkach</t>
  </si>
  <si>
    <t xml:space="preserve">Współczynnik aktywności zawodowej i wskaźnik zatrudnienia </t>
  </si>
  <si>
    <t xml:space="preserve">Stopa bezrobocia </t>
  </si>
  <si>
    <t xml:space="preserve">Wykres 2. Współczynnik aktywności zawodowej i wskaźnik zatrudnienia </t>
  </si>
  <si>
    <t xml:space="preserve">Wykres 6. Stopa bezrobocia </t>
  </si>
  <si>
    <t>Aktywność ekonomiczna ludności w 3 kwartale 2023 r.</t>
  </si>
  <si>
    <t>Struktura pracujących według wieku w 3 kwartale 2023 r.</t>
  </si>
  <si>
    <t>Struktura pracujących według poziomu wykształcenia w 3 kwartale 2023 r.</t>
  </si>
  <si>
    <t>Struktura pracujących według grup zawodów w 3 kwartale 2023 r.</t>
  </si>
  <si>
    <t>Struktura biernych zawodowo według wieku w 3 kwartale 2023 r.</t>
  </si>
  <si>
    <t>Struktura biernych zawodowo według poziomu wykształcenia w 3 kwartale 2023 r.</t>
  </si>
  <si>
    <t>Wykres 1. Aktywność ekonomiczna ludności w 3 kwartale 2023 r.</t>
  </si>
  <si>
    <t>Wykres 3. Struktura pracujących według wieku w 3 kwartale 2023 r.</t>
  </si>
  <si>
    <t>Wykres 4. Struktura pracujących według poziomu wykształcenia w 3 kwartale 2023 r.</t>
  </si>
  <si>
    <t>Wykres 5. Struktura pracujących według grup zawodów w 3 kwartale 2023 r.</t>
  </si>
  <si>
    <t>Wykres 7. Struktura biernych zawodowo według wieku w 3 kwartale 2023 r.</t>
  </si>
  <si>
    <t>Wykres 8. Struktura biernych zawodowo według poziomu wykształcenia w 3 kwartale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</si>
</sst>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Fira Sans"/>
      <family val="2"/>
      <charset val="238"/>
    </font>
    <font>
      <sz val="11"/>
      <color theme="1"/>
      <name val="Fira Sans"/>
      <family val="2"/>
      <charset val="238"/>
    </font>
    <font>
      <sz val="9"/>
      <color theme="1"/>
      <name val="Fira Sans"/>
      <family val="2"/>
      <charset val="238"/>
    </font>
    <font>
      <sz val="12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12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12"/>
      <name val="Arial"/>
      <family val="2"/>
      <charset val="238"/>
    </font>
    <font>
      <u/>
      <sz val="11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thin">
        <color theme="1" tint="0.499984740745262"/>
      </right>
      <top style="thin">
        <color rgb="FF808080"/>
      </top>
      <bottom style="thin">
        <color theme="1" tint="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808080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rgb="FF80808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5" fillId="0" borderId="0" xfId="1" applyFont="1" applyAlignment="1">
      <alignment horizontal="left"/>
    </xf>
    <xf numFmtId="0" fontId="2" fillId="0" borderId="0" xfId="1" applyFont="1" applyAlignment="1">
      <alignment vertical="center"/>
    </xf>
    <xf numFmtId="164" fontId="3" fillId="0" borderId="0" xfId="0" applyNumberFormat="1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164" fontId="11" fillId="0" borderId="5" xfId="0" applyNumberFormat="1" applyFont="1" applyBorder="1" applyAlignment="1">
      <alignment horizontal="right" vertical="center" indent="1"/>
    </xf>
    <xf numFmtId="0" fontId="12" fillId="0" borderId="0" xfId="0" applyFont="1"/>
    <xf numFmtId="0" fontId="10" fillId="0" borderId="8" xfId="0" applyFont="1" applyBorder="1" applyAlignment="1">
      <alignment vertical="center"/>
    </xf>
    <xf numFmtId="0" fontId="10" fillId="0" borderId="0" xfId="0" applyFont="1"/>
    <xf numFmtId="164" fontId="10" fillId="0" borderId="2" xfId="0" applyNumberFormat="1" applyFont="1" applyBorder="1" applyAlignment="1">
      <alignment horizontal="right" vertical="center" wrapText="1" indent="1"/>
    </xf>
    <xf numFmtId="0" fontId="10" fillId="0" borderId="6" xfId="0" applyFont="1" applyBorder="1" applyAlignment="1">
      <alignment vertical="center"/>
    </xf>
    <xf numFmtId="164" fontId="10" fillId="0" borderId="2" xfId="0" applyNumberFormat="1" applyFont="1" applyBorder="1" applyAlignment="1">
      <alignment horizontal="right" vertical="center" indent="1"/>
    </xf>
    <xf numFmtId="0" fontId="10" fillId="0" borderId="6" xfId="0" applyFont="1" applyBorder="1" applyAlignment="1">
      <alignment vertical="center" wrapText="1"/>
    </xf>
    <xf numFmtId="164" fontId="10" fillId="0" borderId="7" xfId="0" applyNumberFormat="1" applyFont="1" applyBorder="1" applyAlignment="1">
      <alignment horizontal="right" vertical="center" indent="1"/>
    </xf>
    <xf numFmtId="0" fontId="8" fillId="0" borderId="0" xfId="0" applyFont="1" applyFill="1"/>
    <xf numFmtId="0" fontId="3" fillId="0" borderId="0" xfId="0" applyFont="1" applyFill="1"/>
    <xf numFmtId="0" fontId="13" fillId="0" borderId="0" xfId="1" applyFont="1" applyFill="1" applyAlignment="1" applyProtection="1">
      <alignment horizontal="right" vertical="center" wrapText="1"/>
    </xf>
    <xf numFmtId="0" fontId="0" fillId="0" borderId="0" xfId="0" applyFill="1"/>
    <xf numFmtId="0" fontId="13" fillId="0" borderId="0" xfId="1" applyFont="1" applyFill="1" applyAlignment="1">
      <alignment horizontal="right" wrapText="1"/>
    </xf>
    <xf numFmtId="0" fontId="8" fillId="0" borderId="0" xfId="0" applyFont="1" applyAlignment="1">
      <alignment horizontal="left"/>
    </xf>
    <xf numFmtId="164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64" fontId="9" fillId="0" borderId="18" xfId="0" applyNumberFormat="1" applyFont="1" applyBorder="1" applyAlignment="1">
      <alignment horizontal="center" vertical="center"/>
    </xf>
    <xf numFmtId="164" fontId="9" fillId="0" borderId="20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164" fontId="9" fillId="0" borderId="21" xfId="0" applyNumberFormat="1" applyFont="1" applyBorder="1" applyAlignment="1">
      <alignment horizontal="center" vertical="center"/>
    </xf>
    <xf numFmtId="0" fontId="12" fillId="0" borderId="0" xfId="0" applyFont="1" applyFill="1"/>
    <xf numFmtId="0" fontId="14" fillId="0" borderId="0" xfId="1" applyFont="1" applyAlignment="1">
      <alignment horizontal="left"/>
    </xf>
    <xf numFmtId="0" fontId="12" fillId="0" borderId="0" xfId="0" applyFont="1" applyAlignment="1"/>
    <xf numFmtId="0" fontId="15" fillId="0" borderId="0" xfId="1" applyFont="1" applyAlignment="1"/>
    <xf numFmtId="0" fontId="15" fillId="0" borderId="0" xfId="1" applyFont="1"/>
    <xf numFmtId="164" fontId="11" fillId="0" borderId="7" xfId="0" applyNumberFormat="1" applyFont="1" applyBorder="1" applyAlignment="1">
      <alignment horizontal="right" vertical="center" wrapText="1" indent="1"/>
    </xf>
    <xf numFmtId="164" fontId="9" fillId="0" borderId="7" xfId="0" applyNumberFormat="1" applyFont="1" applyBorder="1" applyAlignment="1">
      <alignment horizontal="right" vertical="center" indent="1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164" fontId="9" fillId="0" borderId="21" xfId="0" applyNumberFormat="1" applyFont="1" applyFill="1" applyBorder="1" applyAlignment="1">
      <alignment horizontal="center" vertical="center"/>
    </xf>
    <xf numFmtId="164" fontId="11" fillId="0" borderId="5" xfId="0" applyNumberFormat="1" applyFont="1" applyBorder="1" applyAlignment="1">
      <alignment horizontal="right" vertical="center" wrapText="1" indent="1"/>
    </xf>
    <xf numFmtId="164" fontId="9" fillId="0" borderId="18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8" fillId="0" borderId="0" xfId="0" applyFont="1" applyFill="1"/>
    <xf numFmtId="0" fontId="10" fillId="0" borderId="18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64" fontId="9" fillId="0" borderId="17" xfId="0" applyNumberFormat="1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64" fontId="9" fillId="0" borderId="2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Fill="1"/>
    <xf numFmtId="0" fontId="9" fillId="0" borderId="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2">
    <cellStyle name="Hiperłącze" xfId="1" builtinId="8"/>
    <cellStyle name="Normalny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0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</dxfs>
  <tableStyles count="0" defaultTableStyle="TableStyleMedium2" defaultPivotStyle="PivotStyleLight16"/>
  <colors>
    <mruColors>
      <color rgb="FF80808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2BED99-A020-49B7-84E3-F90B3E01B6AD}" name="Tabela1" displayName="Tabela1" ref="A2:B7" totalsRowShown="0" headerRowDxfId="22">
  <autoFilter ref="A2:B7" xr:uid="{322BED99-A020-49B7-84E3-F90B3E01B6AD}">
    <filterColumn colId="0" hiddenButton="1"/>
    <filterColumn colId="1" hiddenButton="1"/>
  </autoFilter>
  <tableColumns count="2">
    <tableColumn id="1" xr3:uid="{952BEA60-67C4-47E9-B21C-A4EBC9B9D43B}" name="WYSZCZEGÓLNIENIE" dataDxfId="21"/>
    <tableColumn id="2" xr3:uid="{F6DA0856-D307-4099-A45A-5AA9692A84BE}" name="W odsetkach" dataDxfId="20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D2E1DA-2AD8-4624-9B92-74DCD9B666A9}" name="Tabela2" displayName="Tabela2" ref="A2:B7" totalsRowShown="0" headerRowDxfId="17">
  <autoFilter ref="A2:B7" xr:uid="{70D2E1DA-2AD8-4624-9B92-74DCD9B666A9}">
    <filterColumn colId="0" hiddenButton="1"/>
    <filterColumn colId="1" hiddenButton="1"/>
  </autoFilter>
  <tableColumns count="2">
    <tableColumn id="1" xr3:uid="{7EE03E12-5607-44B8-BA43-4C224E47CC3A}" name="WYSZCZEGÓLNIENIE" dataDxfId="16"/>
    <tableColumn id="2" xr3:uid="{46D8C509-C0B9-450E-B1C9-B1A6FDFBFB52}" name="W odsetkach" dataDxfId="15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BE83F90-0A53-48EC-82D6-0488D31F0C1B}" name="Tabela3" displayName="Tabela3" ref="A2:B10" totalsRowShown="0" headerRowDxfId="12">
  <autoFilter ref="A2:B10" xr:uid="{6BE83F90-0A53-48EC-82D6-0488D31F0C1B}">
    <filterColumn colId="0" hiddenButton="1"/>
    <filterColumn colId="1" hiddenButton="1"/>
  </autoFilter>
  <tableColumns count="2">
    <tableColumn id="1" xr3:uid="{60E09B04-A26D-432C-B328-4AE1C8B5166B}" name="WYSZCZEGÓLNIENIE" dataDxfId="11"/>
    <tableColumn id="2" xr3:uid="{460A1E15-F281-4A62-8776-6F8FC3C76943}" name="W odsetkach" dataDxfId="10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D394CF-CC35-4723-BDA7-57B9648D88A8}" name="Tabela4" displayName="Tabela4" ref="A2:B7" totalsRowShown="0" headerRowDxfId="7">
  <autoFilter ref="A2:B7" xr:uid="{69D394CF-CC35-4723-BDA7-57B9648D88A8}">
    <filterColumn colId="0" hiddenButton="1"/>
    <filterColumn colId="1" hiddenButton="1"/>
  </autoFilter>
  <tableColumns count="2">
    <tableColumn id="1" xr3:uid="{86AAC58F-F7DE-4B02-BF50-4DFA0578EE05}" name="WYSZCZEGÓLNIENIE" dataDxfId="6"/>
    <tableColumn id="2" xr3:uid="{426229F2-97AB-4BC6-BA29-FF711DB93C4B}" name="W odsetkach" dataDxfId="5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4370DD7-0F67-4100-BAF9-BE225A24B5AF}" name="Tabela5" displayName="Tabela5" ref="A2:B7" totalsRowShown="0" headerRowDxfId="2">
  <autoFilter ref="A2:B7" xr:uid="{F4370DD7-0F67-4100-BAF9-BE225A24B5AF}">
    <filterColumn colId="0" hiddenButton="1"/>
    <filterColumn colId="1" hiddenButton="1"/>
  </autoFilter>
  <tableColumns count="2">
    <tableColumn id="1" xr3:uid="{071C555D-CF39-46E4-A6F9-832E81B96DCC}" name="WYSZCZEGÓLNIENIE" dataDxfId="1"/>
    <tableColumn id="2" xr3:uid="{FC0428CC-75FB-4DD3-966B-8A46717C3450}" name="W odsetkach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sqref="A1:B1"/>
    </sheetView>
  </sheetViews>
  <sheetFormatPr defaultRowHeight="15" x14ac:dyDescent="0.25"/>
  <cols>
    <col min="1" max="1" width="12.7109375" style="1" customWidth="1"/>
    <col min="2" max="2" width="80.7109375" style="1" customWidth="1"/>
    <col min="3" max="16384" width="9.140625" style="1"/>
  </cols>
  <sheetData>
    <row r="1" spans="1:10" ht="35.1" customHeight="1" x14ac:dyDescent="0.25">
      <c r="A1" s="60" t="s">
        <v>1</v>
      </c>
      <c r="B1" s="60"/>
      <c r="C1" s="26"/>
      <c r="D1" s="26"/>
    </row>
    <row r="2" spans="1:10" s="3" customFormat="1" ht="20.100000000000001" customHeight="1" x14ac:dyDescent="0.25">
      <c r="A2" s="41" t="s">
        <v>35</v>
      </c>
      <c r="B2" s="38" t="s">
        <v>51</v>
      </c>
      <c r="C2" s="38"/>
      <c r="D2" s="38"/>
      <c r="E2" s="39"/>
      <c r="F2" s="39"/>
      <c r="G2" s="39"/>
      <c r="H2" s="39"/>
      <c r="I2" s="39"/>
      <c r="J2" s="4"/>
    </row>
    <row r="3" spans="1:10" s="3" customFormat="1" ht="20.100000000000001" customHeight="1" x14ac:dyDescent="0.25">
      <c r="A3" s="41" t="s">
        <v>36</v>
      </c>
      <c r="B3" s="38" t="s">
        <v>47</v>
      </c>
      <c r="C3" s="38"/>
      <c r="D3" s="38"/>
      <c r="E3" s="39"/>
      <c r="F3" s="39"/>
      <c r="G3" s="39"/>
      <c r="H3" s="39"/>
      <c r="I3" s="39"/>
      <c r="J3" s="4"/>
    </row>
    <row r="4" spans="1:10" s="3" customFormat="1" ht="20.100000000000001" customHeight="1" x14ac:dyDescent="0.25">
      <c r="A4" s="41" t="s">
        <v>37</v>
      </c>
      <c r="B4" s="38" t="s">
        <v>52</v>
      </c>
      <c r="C4" s="38"/>
      <c r="D4" s="38"/>
      <c r="E4" s="40"/>
      <c r="F4" s="40"/>
      <c r="G4" s="40"/>
      <c r="H4" s="40"/>
      <c r="I4" s="40"/>
    </row>
    <row r="5" spans="1:10" ht="20.100000000000001" customHeight="1" x14ac:dyDescent="0.25">
      <c r="A5" s="42" t="s">
        <v>38</v>
      </c>
      <c r="B5" s="38" t="s">
        <v>53</v>
      </c>
      <c r="C5" s="38"/>
      <c r="D5" s="38"/>
      <c r="E5" s="13"/>
      <c r="F5" s="13"/>
      <c r="G5" s="13"/>
      <c r="H5" s="13"/>
      <c r="I5" s="13"/>
    </row>
    <row r="6" spans="1:10" ht="20.100000000000001" customHeight="1" x14ac:dyDescent="0.25">
      <c r="A6" s="42" t="s">
        <v>39</v>
      </c>
      <c r="B6" s="38" t="s">
        <v>54</v>
      </c>
      <c r="C6" s="38"/>
      <c r="D6" s="38"/>
      <c r="E6" s="13"/>
      <c r="F6" s="13"/>
      <c r="G6" s="13"/>
      <c r="H6" s="13"/>
      <c r="I6" s="13"/>
    </row>
    <row r="7" spans="1:10" ht="20.100000000000001" customHeight="1" x14ac:dyDescent="0.25">
      <c r="A7" s="42" t="s">
        <v>40</v>
      </c>
      <c r="B7" s="38" t="s">
        <v>48</v>
      </c>
      <c r="C7" s="38"/>
      <c r="D7" s="38"/>
      <c r="E7" s="13"/>
      <c r="F7" s="13"/>
      <c r="G7" s="13"/>
      <c r="H7" s="13"/>
      <c r="I7" s="13"/>
    </row>
    <row r="8" spans="1:10" ht="20.100000000000001" customHeight="1" x14ac:dyDescent="0.25">
      <c r="A8" s="42" t="s">
        <v>41</v>
      </c>
      <c r="B8" s="38" t="s">
        <v>55</v>
      </c>
      <c r="C8" s="38"/>
      <c r="D8" s="38"/>
      <c r="E8" s="13"/>
      <c r="F8" s="13"/>
      <c r="G8" s="13"/>
      <c r="H8" s="13"/>
      <c r="I8" s="13"/>
    </row>
    <row r="9" spans="1:10" ht="20.100000000000001" customHeight="1" x14ac:dyDescent="0.25">
      <c r="A9" s="42" t="s">
        <v>42</v>
      </c>
      <c r="B9" s="38" t="s">
        <v>56</v>
      </c>
      <c r="C9" s="38"/>
      <c r="D9" s="38"/>
      <c r="E9" s="13"/>
      <c r="F9" s="13"/>
      <c r="G9" s="13"/>
      <c r="H9" s="13"/>
      <c r="I9" s="13"/>
    </row>
  </sheetData>
  <mergeCells count="1">
    <mergeCell ref="A1:B1"/>
  </mergeCells>
  <hyperlinks>
    <hyperlink ref="A2" location="Wykres1!A1" tooltip="Link do tablicy prezentującej dane do wykresu 1 Aktywność ekonomiczna ludności w 1 kwartale 2022 r." display="Wykres 1." xr:uid="{89E3C734-9AC5-4FAB-9C6E-3CE97952D58B}"/>
    <hyperlink ref="A3" location="Wykres2!A1" tooltip="Link do tablicy prezentującej dane do wykresu 2 Współczynnik aktywności zawodowej i wskaźnik zatrudnienia według kwartałów" display="Wykres 2." xr:uid="{82CAD328-5FD8-4ACB-A531-EACC0FA2F2BB}"/>
    <hyperlink ref="A4" location="Wykres3!A1" tooltip="Link do tablicy prezentującej dane do wykresu 3 Struktura pracujących według wieku w 1 kwartale 2022 r." display="Wykres 3." xr:uid="{671A30DD-98D0-422B-A3E5-7DF40012CA9A}"/>
    <hyperlink ref="A5" location="Wykres4!A1" tooltip="Link do tablicy prezentującej dane do wykresu 4 Struktura pracujących według poziomu wykształcenia w 1 kwartale 2022 r." display="Wykres 4." xr:uid="{6A829D1D-2F4D-47CE-B648-192392ADAE8E}"/>
    <hyperlink ref="A6" location="Wykres5!A1" tooltip="Link do tablicy prezentującej dane do wykresu 5 Struktura pracujących według grup zawodów w 1 kwartale 2022 r." display="Wykres 5." xr:uid="{E01F0154-F958-4B4A-88F8-6475C628A1AD}"/>
    <hyperlink ref="A7" location="Wykres6!A1" tooltip="Link do tablicy prezentującej dane do wykresu 6 Stopa bezrobocia według kwartałów" display="Wykres 6." xr:uid="{D04043F4-208A-4E58-BCE6-08F64ED2CB4D}"/>
    <hyperlink ref="A8" location="Wykres7!A1" tooltip="Link do tablicy prezentującej dane do wykresu 7  Struktura biernych zawodowo według wieku w 1 kwartale 2022 r." display="Wykres 7." xr:uid="{F67A61C2-FD75-4379-B1B7-FCCC68808792}"/>
    <hyperlink ref="A9" location="Wykres8!A1" tooltip="Link do tablicy prezentującej dane do wykresu 8 Struktura biernych zawodowo według poziomu wykształcenia w 1 kwartale 2022 r." display="Wykres 8." xr:uid="{89F70A18-BC99-484C-AE95-4AD680057341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workbookViewId="0">
      <selection sqref="A1:F1"/>
    </sheetView>
  </sheetViews>
  <sheetFormatPr defaultRowHeight="15" x14ac:dyDescent="0.25"/>
  <cols>
    <col min="1" max="1" width="20.7109375" style="1" customWidth="1"/>
    <col min="2" max="6" width="10.7109375" style="1" customWidth="1"/>
    <col min="7" max="7" width="15.7109375" style="1" customWidth="1"/>
    <col min="8" max="9" width="10.7109375" style="1" customWidth="1"/>
    <col min="10" max="16384" width="9.140625" style="1"/>
  </cols>
  <sheetData>
    <row r="1" spans="1:10" ht="30" customHeight="1" x14ac:dyDescent="0.25">
      <c r="A1" s="68" t="s">
        <v>57</v>
      </c>
      <c r="B1" s="68"/>
      <c r="C1" s="68"/>
      <c r="D1" s="68"/>
      <c r="E1" s="68"/>
      <c r="F1" s="68"/>
      <c r="G1" s="25" t="s">
        <v>43</v>
      </c>
      <c r="H1" s="24"/>
      <c r="I1" s="24"/>
      <c r="J1" s="5"/>
    </row>
    <row r="2" spans="1:10" ht="30" customHeight="1" x14ac:dyDescent="0.25">
      <c r="A2" s="69" t="s">
        <v>0</v>
      </c>
      <c r="B2" s="63" t="s">
        <v>6</v>
      </c>
      <c r="C2" s="65" t="s">
        <v>2</v>
      </c>
      <c r="D2" s="66"/>
      <c r="E2" s="67"/>
      <c r="F2" s="61" t="s">
        <v>5</v>
      </c>
      <c r="G2" s="5"/>
      <c r="H2" s="23"/>
      <c r="I2" s="23"/>
      <c r="J2" s="5"/>
    </row>
    <row r="3" spans="1:10" ht="30" customHeight="1" x14ac:dyDescent="0.25">
      <c r="A3" s="69"/>
      <c r="B3" s="64"/>
      <c r="C3" s="9" t="s">
        <v>8</v>
      </c>
      <c r="D3" s="9" t="s">
        <v>3</v>
      </c>
      <c r="E3" s="10" t="s">
        <v>4</v>
      </c>
      <c r="F3" s="62"/>
      <c r="H3" s="22"/>
      <c r="I3" s="22"/>
    </row>
    <row r="4" spans="1:10" ht="15" customHeight="1" x14ac:dyDescent="0.25">
      <c r="A4" s="70"/>
      <c r="B4" s="71" t="s">
        <v>45</v>
      </c>
      <c r="C4" s="72"/>
      <c r="D4" s="72"/>
      <c r="E4" s="72"/>
      <c r="F4" s="72"/>
      <c r="H4" s="22"/>
      <c r="I4" s="22"/>
    </row>
    <row r="5" spans="1:10" ht="20.100000000000001" customHeight="1" x14ac:dyDescent="0.25">
      <c r="A5" s="11" t="s">
        <v>7</v>
      </c>
      <c r="B5" s="12">
        <v>100</v>
      </c>
      <c r="C5" s="12">
        <v>58.9</v>
      </c>
      <c r="D5" s="12">
        <v>57.7</v>
      </c>
      <c r="E5" s="50">
        <v>1.2</v>
      </c>
      <c r="F5" s="43">
        <v>41.1</v>
      </c>
    </row>
    <row r="9" spans="1:10" x14ac:dyDescent="0.25">
      <c r="D9" s="6"/>
    </row>
  </sheetData>
  <mergeCells count="6">
    <mergeCell ref="F2:F3"/>
    <mergeCell ref="B2:B3"/>
    <mergeCell ref="C2:E2"/>
    <mergeCell ref="A1:F1"/>
    <mergeCell ref="A2:A4"/>
    <mergeCell ref="B4:F4"/>
  </mergeCells>
  <hyperlinks>
    <hyperlink ref="G1" location="'Spis wykresów'!A1" tooltip="Link powrotu do spisu wykresów" display="'Spis wykresów'!A1" xr:uid="{6D7FE130-0D22-46C7-9102-9E9A370AC42D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2D67A-F4BE-43C4-A151-C16709A03771}">
  <dimension ref="A1:AK6"/>
  <sheetViews>
    <sheetView workbookViewId="0">
      <selection sqref="A1:J1"/>
    </sheetView>
  </sheetViews>
  <sheetFormatPr defaultRowHeight="15" x14ac:dyDescent="0.25"/>
  <cols>
    <col min="1" max="1" width="30.7109375" customWidth="1"/>
    <col min="2" max="36" width="5.7109375" customWidth="1"/>
    <col min="37" max="37" width="16.7109375" customWidth="1"/>
  </cols>
  <sheetData>
    <row r="1" spans="1:37" ht="30" customHeight="1" x14ac:dyDescent="0.2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53"/>
      <c r="L1" s="53"/>
      <c r="M1" s="53"/>
      <c r="N1" s="53"/>
      <c r="AK1" s="25" t="s">
        <v>44</v>
      </c>
    </row>
    <row r="2" spans="1:37" ht="20.100000000000001" customHeight="1" x14ac:dyDescent="0.25">
      <c r="A2" s="75" t="s">
        <v>31</v>
      </c>
      <c r="B2" s="77">
        <v>2015</v>
      </c>
      <c r="C2" s="77"/>
      <c r="D2" s="77"/>
      <c r="E2" s="77"/>
      <c r="F2" s="77">
        <v>2016</v>
      </c>
      <c r="G2" s="77"/>
      <c r="H2" s="77"/>
      <c r="I2" s="77"/>
      <c r="J2" s="77">
        <v>2017</v>
      </c>
      <c r="K2" s="77"/>
      <c r="L2" s="77"/>
      <c r="M2" s="77"/>
      <c r="N2" s="77">
        <v>2018</v>
      </c>
      <c r="O2" s="77"/>
      <c r="P2" s="77"/>
      <c r="Q2" s="77"/>
      <c r="R2" s="77">
        <v>2019</v>
      </c>
      <c r="S2" s="77"/>
      <c r="T2" s="77"/>
      <c r="U2" s="77"/>
      <c r="V2" s="77">
        <v>2020</v>
      </c>
      <c r="W2" s="77"/>
      <c r="X2" s="77"/>
      <c r="Y2" s="77"/>
      <c r="Z2" s="77">
        <v>2021</v>
      </c>
      <c r="AA2" s="77"/>
      <c r="AB2" s="77"/>
      <c r="AC2" s="77"/>
      <c r="AD2" s="73">
        <v>2022</v>
      </c>
      <c r="AE2" s="74"/>
      <c r="AF2" s="74"/>
      <c r="AG2" s="74"/>
      <c r="AH2" s="73">
        <v>2023</v>
      </c>
      <c r="AI2" s="74"/>
      <c r="AJ2" s="74"/>
    </row>
    <row r="3" spans="1:37" ht="20.100000000000001" customHeight="1" x14ac:dyDescent="0.25">
      <c r="A3" s="75"/>
      <c r="B3" s="32" t="s">
        <v>27</v>
      </c>
      <c r="C3" s="32" t="s">
        <v>28</v>
      </c>
      <c r="D3" s="32" t="s">
        <v>29</v>
      </c>
      <c r="E3" s="32" t="s">
        <v>30</v>
      </c>
      <c r="F3" s="32" t="s">
        <v>27</v>
      </c>
      <c r="G3" s="32" t="s">
        <v>28</v>
      </c>
      <c r="H3" s="32" t="s">
        <v>29</v>
      </c>
      <c r="I3" s="32" t="s">
        <v>30</v>
      </c>
      <c r="J3" s="32" t="s">
        <v>27</v>
      </c>
      <c r="K3" s="32" t="s">
        <v>28</v>
      </c>
      <c r="L3" s="32" t="s">
        <v>29</v>
      </c>
      <c r="M3" s="32" t="s">
        <v>30</v>
      </c>
      <c r="N3" s="32" t="s">
        <v>27</v>
      </c>
      <c r="O3" s="32" t="s">
        <v>28</v>
      </c>
      <c r="P3" s="32" t="s">
        <v>29</v>
      </c>
      <c r="Q3" s="32" t="s">
        <v>30</v>
      </c>
      <c r="R3" s="32" t="s">
        <v>27</v>
      </c>
      <c r="S3" s="32" t="s">
        <v>28</v>
      </c>
      <c r="T3" s="32" t="s">
        <v>29</v>
      </c>
      <c r="U3" s="32" t="s">
        <v>30</v>
      </c>
      <c r="V3" s="32" t="s">
        <v>27</v>
      </c>
      <c r="W3" s="32" t="s">
        <v>28</v>
      </c>
      <c r="X3" s="32" t="s">
        <v>29</v>
      </c>
      <c r="Y3" s="32" t="s">
        <v>30</v>
      </c>
      <c r="Z3" s="32" t="s">
        <v>27</v>
      </c>
      <c r="AA3" s="32" t="s">
        <v>28</v>
      </c>
      <c r="AB3" s="32" t="s">
        <v>29</v>
      </c>
      <c r="AC3" s="32" t="s">
        <v>30</v>
      </c>
      <c r="AD3" s="45" t="s">
        <v>27</v>
      </c>
      <c r="AE3" s="46" t="s">
        <v>28</v>
      </c>
      <c r="AF3" s="33" t="s">
        <v>29</v>
      </c>
      <c r="AG3" s="47" t="s">
        <v>30</v>
      </c>
      <c r="AH3" s="52" t="s">
        <v>27</v>
      </c>
      <c r="AI3" s="52" t="s">
        <v>28</v>
      </c>
      <c r="AJ3" s="54" t="s">
        <v>29</v>
      </c>
    </row>
    <row r="4" spans="1:37" ht="20.100000000000001" customHeight="1" x14ac:dyDescent="0.25">
      <c r="A4" s="76"/>
      <c r="B4" s="78" t="s">
        <v>34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</row>
    <row r="5" spans="1:37" ht="20.100000000000001" customHeight="1" x14ac:dyDescent="0.25">
      <c r="A5" s="34" t="s">
        <v>32</v>
      </c>
      <c r="B5" s="27">
        <v>55.3</v>
      </c>
      <c r="C5" s="27">
        <v>53.9</v>
      </c>
      <c r="D5" s="27">
        <v>54.5</v>
      </c>
      <c r="E5" s="27">
        <v>52.8</v>
      </c>
      <c r="F5" s="27">
        <v>54.7</v>
      </c>
      <c r="G5" s="27">
        <v>55.2</v>
      </c>
      <c r="H5" s="27">
        <v>55.8</v>
      </c>
      <c r="I5" s="27">
        <v>54.9</v>
      </c>
      <c r="J5" s="27">
        <v>54.5</v>
      </c>
      <c r="K5" s="27">
        <v>56.4</v>
      </c>
      <c r="L5" s="27">
        <v>57.3</v>
      </c>
      <c r="M5" s="27">
        <v>54.5</v>
      </c>
      <c r="N5" s="27">
        <v>54.6</v>
      </c>
      <c r="O5" s="27">
        <v>56.6</v>
      </c>
      <c r="P5" s="27">
        <v>57.4</v>
      </c>
      <c r="Q5" s="27">
        <v>55.2</v>
      </c>
      <c r="R5" s="27">
        <v>54.2</v>
      </c>
      <c r="S5" s="27">
        <v>55</v>
      </c>
      <c r="T5" s="27">
        <v>57</v>
      </c>
      <c r="U5" s="27">
        <v>55.8</v>
      </c>
      <c r="V5" s="27">
        <v>55.1</v>
      </c>
      <c r="W5" s="27">
        <v>55.4</v>
      </c>
      <c r="X5" s="27">
        <v>55.6</v>
      </c>
      <c r="Y5" s="27">
        <v>55.6</v>
      </c>
      <c r="Z5" s="27">
        <v>57.9</v>
      </c>
      <c r="AA5" s="27">
        <v>58.6</v>
      </c>
      <c r="AB5" s="27">
        <v>58.2</v>
      </c>
      <c r="AC5" s="28">
        <v>56.2</v>
      </c>
      <c r="AD5" s="29">
        <v>58</v>
      </c>
      <c r="AE5" s="29">
        <v>58.7</v>
      </c>
      <c r="AF5" s="29">
        <v>58.7</v>
      </c>
      <c r="AG5" s="47">
        <v>58.3</v>
      </c>
      <c r="AH5" s="51">
        <v>59</v>
      </c>
      <c r="AI5" s="57">
        <v>58.8</v>
      </c>
      <c r="AJ5" s="51">
        <v>58.9</v>
      </c>
    </row>
    <row r="6" spans="1:37" ht="20.100000000000001" customHeight="1" x14ac:dyDescent="0.25">
      <c r="A6" s="35" t="s">
        <v>33</v>
      </c>
      <c r="B6" s="30">
        <v>50.4</v>
      </c>
      <c r="C6" s="30">
        <v>49.9</v>
      </c>
      <c r="D6" s="30">
        <v>51.2</v>
      </c>
      <c r="E6" s="30">
        <v>49.2</v>
      </c>
      <c r="F6" s="30">
        <v>50</v>
      </c>
      <c r="G6" s="30">
        <v>51.2</v>
      </c>
      <c r="H6" s="30">
        <v>52.1</v>
      </c>
      <c r="I6" s="30">
        <v>52.3</v>
      </c>
      <c r="J6" s="30">
        <v>51.5</v>
      </c>
      <c r="K6" s="30">
        <v>53.7</v>
      </c>
      <c r="L6" s="30">
        <v>54.4</v>
      </c>
      <c r="M6" s="30">
        <v>52.7</v>
      </c>
      <c r="N6" s="30">
        <v>52.7</v>
      </c>
      <c r="O6" s="30">
        <v>55</v>
      </c>
      <c r="P6" s="30">
        <v>55.3</v>
      </c>
      <c r="Q6" s="30">
        <v>53.5</v>
      </c>
      <c r="R6" s="30">
        <v>52.4</v>
      </c>
      <c r="S6" s="30">
        <v>53.6</v>
      </c>
      <c r="T6" s="30">
        <v>55</v>
      </c>
      <c r="U6" s="30">
        <v>54.1</v>
      </c>
      <c r="V6" s="30">
        <v>53.6</v>
      </c>
      <c r="W6" s="30">
        <v>54.1</v>
      </c>
      <c r="X6" s="30">
        <v>53.9</v>
      </c>
      <c r="Y6" s="30">
        <v>54</v>
      </c>
      <c r="Z6" s="30">
        <v>55.5</v>
      </c>
      <c r="AA6" s="30">
        <v>56.5</v>
      </c>
      <c r="AB6" s="30">
        <v>56.6</v>
      </c>
      <c r="AC6" s="30">
        <v>55</v>
      </c>
      <c r="AD6" s="31">
        <v>56.6</v>
      </c>
      <c r="AE6" s="31">
        <v>57.4</v>
      </c>
      <c r="AF6" s="31">
        <v>57.1</v>
      </c>
      <c r="AG6" s="48">
        <v>56.7</v>
      </c>
      <c r="AH6" s="49">
        <v>57</v>
      </c>
      <c r="AI6" s="58">
        <v>57.5</v>
      </c>
      <c r="AJ6" s="49">
        <v>57.7</v>
      </c>
    </row>
  </sheetData>
  <mergeCells count="12">
    <mergeCell ref="A1:J1"/>
    <mergeCell ref="AH2:AJ2"/>
    <mergeCell ref="A2:A4"/>
    <mergeCell ref="B2:E2"/>
    <mergeCell ref="F2:I2"/>
    <mergeCell ref="J2:M2"/>
    <mergeCell ref="N2:Q2"/>
    <mergeCell ref="AD2:AG2"/>
    <mergeCell ref="B4:AJ4"/>
    <mergeCell ref="R2:U2"/>
    <mergeCell ref="V2:Y2"/>
    <mergeCell ref="Z2:AC2"/>
  </mergeCells>
  <hyperlinks>
    <hyperlink ref="AK1" location="'Spis wykresów'!A1" tooltip="Link powrotu do spisu wykresów" display="'Spis wykresów'!A1" xr:uid="{C4A37BA8-0F8D-4F13-AC92-371B01C29BAB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zoomScaleNormal="100" workbookViewId="0">
      <selection sqref="A1:D1"/>
    </sheetView>
  </sheetViews>
  <sheetFormatPr defaultRowHeight="15" x14ac:dyDescent="0.25"/>
  <cols>
    <col min="1" max="1" width="35.7109375" style="1" customWidth="1"/>
    <col min="2" max="2" width="13.85546875" style="1" customWidth="1"/>
    <col min="3" max="4" width="12.7109375" style="1" customWidth="1"/>
    <col min="5" max="5" width="16.7109375" style="1" customWidth="1"/>
    <col min="6" max="16384" width="9.140625" style="1"/>
  </cols>
  <sheetData>
    <row r="1" spans="1:5" ht="30" customHeight="1" x14ac:dyDescent="0.25">
      <c r="A1" s="68" t="s">
        <v>58</v>
      </c>
      <c r="B1" s="68"/>
      <c r="C1" s="68"/>
      <c r="D1" s="68"/>
      <c r="E1" s="25" t="s">
        <v>44</v>
      </c>
    </row>
    <row r="2" spans="1:5" ht="50.1" customHeight="1" x14ac:dyDescent="0.25">
      <c r="A2" s="55" t="s">
        <v>0</v>
      </c>
      <c r="B2" s="56" t="s">
        <v>46</v>
      </c>
      <c r="C2" s="13"/>
      <c r="D2" s="13"/>
    </row>
    <row r="3" spans="1:5" s="2" customFormat="1" ht="20.100000000000001" customHeight="1" x14ac:dyDescent="0.2">
      <c r="A3" s="14" t="s">
        <v>9</v>
      </c>
      <c r="B3" s="16">
        <v>4.5999999999999996</v>
      </c>
      <c r="C3" s="15"/>
      <c r="D3" s="15"/>
    </row>
    <row r="4" spans="1:5" ht="20.100000000000001" customHeight="1" x14ac:dyDescent="0.25">
      <c r="A4" s="14" t="s">
        <v>10</v>
      </c>
      <c r="B4" s="16">
        <v>23.2</v>
      </c>
      <c r="C4" s="13"/>
      <c r="D4" s="13"/>
    </row>
    <row r="5" spans="1:5" ht="20.100000000000001" customHeight="1" x14ac:dyDescent="0.25">
      <c r="A5" s="14" t="s">
        <v>11</v>
      </c>
      <c r="B5" s="16">
        <v>27.5</v>
      </c>
      <c r="C5" s="13"/>
      <c r="D5" s="13"/>
    </row>
    <row r="6" spans="1:5" ht="20.100000000000001" customHeight="1" x14ac:dyDescent="0.25">
      <c r="A6" s="14" t="s">
        <v>12</v>
      </c>
      <c r="B6" s="16">
        <v>23.2</v>
      </c>
      <c r="C6" s="13"/>
      <c r="D6" s="13"/>
    </row>
    <row r="7" spans="1:5" ht="20.100000000000001" customHeight="1" x14ac:dyDescent="0.25">
      <c r="A7" s="17" t="s">
        <v>13</v>
      </c>
      <c r="B7" s="44">
        <v>21.5</v>
      </c>
      <c r="C7" s="13"/>
      <c r="D7" s="13"/>
    </row>
    <row r="8" spans="1:5" x14ac:dyDescent="0.25">
      <c r="B8" s="6"/>
    </row>
  </sheetData>
  <mergeCells count="1">
    <mergeCell ref="A1:D1"/>
  </mergeCells>
  <conditionalFormatting sqref="A2">
    <cfRule type="containsText" dxfId="24" priority="2" operator="containsText" text="WYSZCZEGÓLNIENIE">
      <formula>NOT(ISERROR(SEARCH("WYSZCZEGÓLNIENIE",A2)))</formula>
    </cfRule>
  </conditionalFormatting>
  <conditionalFormatting sqref="B2">
    <cfRule type="containsText" dxfId="23" priority="1" operator="containsText" text="W odsetkach">
      <formula>NOT(ISERROR(SEARCH("W odsetkach",B2)))</formula>
    </cfRule>
  </conditionalFormatting>
  <hyperlinks>
    <hyperlink ref="E1" location="'Spis wykresów'!A1" tooltip="Link powrotu do spisu wykresów" display="'Spis wykresów'!A1" xr:uid="{7538964C-6B4B-42A4-817E-09EB1C3AE39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workbookViewId="0">
      <selection sqref="A1:F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9.140625" style="1"/>
    <col min="7" max="7" width="16.7109375" style="1" customWidth="1"/>
    <col min="8" max="16384" width="9.140625" style="1"/>
  </cols>
  <sheetData>
    <row r="1" spans="1:7" ht="30" customHeight="1" x14ac:dyDescent="0.25">
      <c r="A1" s="68" t="s">
        <v>59</v>
      </c>
      <c r="B1" s="68"/>
      <c r="C1" s="68"/>
      <c r="D1" s="68"/>
      <c r="E1" s="68"/>
      <c r="F1" s="68"/>
      <c r="G1" s="25" t="s">
        <v>44</v>
      </c>
    </row>
    <row r="2" spans="1:7" ht="50.1" customHeight="1" x14ac:dyDescent="0.25">
      <c r="A2" s="55" t="s">
        <v>0</v>
      </c>
      <c r="B2" s="56" t="s">
        <v>46</v>
      </c>
      <c r="C2" s="13"/>
      <c r="D2" s="13"/>
      <c r="E2" s="13"/>
      <c r="F2" s="13"/>
    </row>
    <row r="3" spans="1:7" s="2" customFormat="1" ht="20.100000000000001" customHeight="1" x14ac:dyDescent="0.2">
      <c r="A3" s="14" t="s">
        <v>14</v>
      </c>
      <c r="B3" s="16">
        <v>38.4</v>
      </c>
      <c r="C3" s="15"/>
      <c r="D3" s="15"/>
      <c r="E3" s="15"/>
      <c r="F3" s="15"/>
    </row>
    <row r="4" spans="1:7" ht="20.100000000000001" customHeight="1" x14ac:dyDescent="0.25">
      <c r="A4" s="14" t="s">
        <v>15</v>
      </c>
      <c r="B4" s="16">
        <v>29</v>
      </c>
      <c r="C4" s="13"/>
      <c r="D4" s="13"/>
      <c r="E4" s="13"/>
      <c r="F4" s="13"/>
    </row>
    <row r="5" spans="1:7" ht="20.100000000000001" customHeight="1" x14ac:dyDescent="0.25">
      <c r="A5" s="14" t="s">
        <v>16</v>
      </c>
      <c r="B5" s="16">
        <v>9.4</v>
      </c>
      <c r="C5" s="13"/>
      <c r="D5" s="13"/>
      <c r="E5" s="13"/>
      <c r="F5" s="13"/>
    </row>
    <row r="6" spans="1:7" ht="20.100000000000001" customHeight="1" x14ac:dyDescent="0.25">
      <c r="A6" s="14" t="s">
        <v>17</v>
      </c>
      <c r="B6" s="16">
        <v>17</v>
      </c>
      <c r="C6" s="13"/>
      <c r="D6" s="13"/>
      <c r="E6" s="13"/>
      <c r="F6" s="13"/>
    </row>
    <row r="7" spans="1:7" ht="39.950000000000003" customHeight="1" x14ac:dyDescent="0.25">
      <c r="A7" s="19" t="s">
        <v>18</v>
      </c>
      <c r="B7" s="44">
        <v>6.2</v>
      </c>
      <c r="C7" s="13"/>
      <c r="D7" s="13"/>
      <c r="E7" s="13"/>
      <c r="F7" s="13"/>
    </row>
    <row r="8" spans="1:7" x14ac:dyDescent="0.25">
      <c r="B8" s="6"/>
    </row>
  </sheetData>
  <mergeCells count="1">
    <mergeCell ref="A1:F1"/>
  </mergeCells>
  <conditionalFormatting sqref="A2:B2">
    <cfRule type="containsText" dxfId="19" priority="2" operator="containsText" text="WYSZCZEGÓLNIENIE">
      <formula>NOT(ISERROR(SEARCH("WYSZCZEGÓLNIENIE",A2)))</formula>
    </cfRule>
  </conditionalFormatting>
  <conditionalFormatting sqref="B2">
    <cfRule type="containsText" dxfId="18" priority="1" operator="containsText" text="W odsetkach">
      <formula>NOT(ISERROR(SEARCH("W odsetkach",B2)))</formula>
    </cfRule>
  </conditionalFormatting>
  <hyperlinks>
    <hyperlink ref="G1" location="'Spis wykresów'!A1" tooltip="Link powrotu do spisu wykresów" display="'Spis wykresów'!A1" xr:uid="{D50A7E1F-3C9C-4804-A246-BE985824ED0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3"/>
  <sheetViews>
    <sheetView workbookViewId="0">
      <selection sqref="A1:E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16.7109375" style="1" customWidth="1"/>
    <col min="7" max="16384" width="9.140625" style="1"/>
  </cols>
  <sheetData>
    <row r="1" spans="1:6" ht="30" customHeight="1" x14ac:dyDescent="0.25">
      <c r="A1" s="68" t="s">
        <v>60</v>
      </c>
      <c r="B1" s="68"/>
      <c r="C1" s="68"/>
      <c r="D1" s="68"/>
      <c r="E1" s="68"/>
      <c r="F1" s="25" t="s">
        <v>43</v>
      </c>
    </row>
    <row r="2" spans="1:6" ht="50.1" customHeight="1" x14ac:dyDescent="0.25">
      <c r="A2" s="55" t="s">
        <v>0</v>
      </c>
      <c r="B2" s="56" t="s">
        <v>46</v>
      </c>
      <c r="C2" s="13"/>
      <c r="D2" s="13"/>
      <c r="E2" s="13"/>
    </row>
    <row r="3" spans="1:6" s="2" customFormat="1" ht="20.100000000000001" customHeight="1" x14ac:dyDescent="0.2">
      <c r="A3" s="14" t="s">
        <v>19</v>
      </c>
      <c r="B3" s="16">
        <v>19</v>
      </c>
      <c r="C3" s="15"/>
      <c r="D3" s="15"/>
      <c r="E3" s="15"/>
    </row>
    <row r="4" spans="1:6" ht="20.100000000000001" customHeight="1" x14ac:dyDescent="0.25">
      <c r="A4" s="14" t="s">
        <v>20</v>
      </c>
      <c r="B4" s="16">
        <v>11.6</v>
      </c>
      <c r="C4" s="13"/>
      <c r="D4" s="13"/>
      <c r="E4" s="13"/>
    </row>
    <row r="5" spans="1:6" ht="20.100000000000001" customHeight="1" x14ac:dyDescent="0.25">
      <c r="A5" s="14" t="s">
        <v>26</v>
      </c>
      <c r="B5" s="16">
        <v>6</v>
      </c>
      <c r="C5" s="13"/>
      <c r="D5" s="13"/>
      <c r="E5" s="13"/>
    </row>
    <row r="6" spans="1:6" ht="20.100000000000001" customHeight="1" x14ac:dyDescent="0.25">
      <c r="A6" s="14" t="s">
        <v>21</v>
      </c>
      <c r="B6" s="18">
        <v>11</v>
      </c>
      <c r="C6" s="13"/>
      <c r="D6" s="13"/>
      <c r="E6" s="13"/>
    </row>
    <row r="7" spans="1:6" ht="20.100000000000001" customHeight="1" x14ac:dyDescent="0.25">
      <c r="A7" s="14" t="s">
        <v>22</v>
      </c>
      <c r="B7" s="18">
        <v>22</v>
      </c>
      <c r="C7" s="13"/>
      <c r="D7" s="13"/>
      <c r="E7" s="13"/>
    </row>
    <row r="8" spans="1:6" ht="20.100000000000001" customHeight="1" x14ac:dyDescent="0.25">
      <c r="A8" s="17" t="s">
        <v>23</v>
      </c>
      <c r="B8" s="20">
        <v>12.6</v>
      </c>
      <c r="C8" s="13"/>
      <c r="D8" s="13"/>
      <c r="E8" s="13"/>
    </row>
    <row r="9" spans="1:6" ht="20.100000000000001" customHeight="1" x14ac:dyDescent="0.25">
      <c r="A9" s="17" t="s">
        <v>24</v>
      </c>
      <c r="B9" s="20">
        <v>6.8</v>
      </c>
      <c r="C9" s="13"/>
      <c r="D9" s="13"/>
      <c r="E9" s="13"/>
    </row>
    <row r="10" spans="1:6" ht="20.100000000000001" customHeight="1" x14ac:dyDescent="0.25">
      <c r="A10" s="19" t="s">
        <v>25</v>
      </c>
      <c r="B10" s="44">
        <v>11</v>
      </c>
      <c r="C10" s="13"/>
      <c r="D10" s="13"/>
      <c r="E10" s="13"/>
    </row>
    <row r="11" spans="1:6" x14ac:dyDescent="0.25">
      <c r="B11" s="6"/>
    </row>
    <row r="14" spans="1:6" x14ac:dyDescent="0.25">
      <c r="A14" s="8"/>
      <c r="B14"/>
      <c r="C14"/>
    </row>
    <row r="15" spans="1:6" x14ac:dyDescent="0.25">
      <c r="A15" s="8"/>
      <c r="B15"/>
      <c r="C15"/>
    </row>
    <row r="16" spans="1:6" x14ac:dyDescent="0.25">
      <c r="A16" s="8"/>
      <c r="B16"/>
      <c r="C16"/>
    </row>
    <row r="17" spans="1:3" x14ac:dyDescent="0.25">
      <c r="A17" s="8"/>
      <c r="B17"/>
      <c r="C17"/>
    </row>
    <row r="18" spans="1:3" x14ac:dyDescent="0.25">
      <c r="A18" s="8"/>
      <c r="B18"/>
      <c r="C18"/>
    </row>
    <row r="19" spans="1:3" x14ac:dyDescent="0.25">
      <c r="A19" s="8"/>
      <c r="B19"/>
      <c r="C19"/>
    </row>
    <row r="20" spans="1:3" x14ac:dyDescent="0.25">
      <c r="A20" s="8"/>
      <c r="B20"/>
      <c r="C20"/>
    </row>
    <row r="21" spans="1:3" x14ac:dyDescent="0.25">
      <c r="A21" s="8"/>
      <c r="B21"/>
      <c r="C21"/>
    </row>
    <row r="22" spans="1:3" x14ac:dyDescent="0.25">
      <c r="A22"/>
      <c r="B22"/>
      <c r="C22"/>
    </row>
    <row r="23" spans="1:3" x14ac:dyDescent="0.25">
      <c r="A23" s="7"/>
    </row>
  </sheetData>
  <mergeCells count="1">
    <mergeCell ref="A1:E1"/>
  </mergeCells>
  <conditionalFormatting sqref="A2:B2">
    <cfRule type="containsText" dxfId="14" priority="2" operator="containsText" text="WYSZCZEGÓLNIENIE">
      <formula>NOT(ISERROR(SEARCH("WYSZCZEGÓLNIENIE",A2)))</formula>
    </cfRule>
  </conditionalFormatting>
  <conditionalFormatting sqref="B2">
    <cfRule type="containsText" dxfId="13" priority="1" operator="containsText" text="W odsetkach">
      <formula>NOT(ISERROR(SEARCH("W odsetkach",B2)))</formula>
    </cfRule>
  </conditionalFormatting>
  <hyperlinks>
    <hyperlink ref="F1" location="'Spis wykresów'!A1" tooltip="Link powrotu do spisu wykresów" display="'Spis wykresów'!A1" xr:uid="{850C1FAD-9CEE-43E9-978D-70658F93AB0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D8C16-72B2-4734-8159-292742CE2A88}">
  <dimension ref="A1:AK5"/>
  <sheetViews>
    <sheetView workbookViewId="0">
      <selection sqref="A1:D1"/>
    </sheetView>
  </sheetViews>
  <sheetFormatPr defaultRowHeight="15" x14ac:dyDescent="0.25"/>
  <cols>
    <col min="1" max="1" width="20.7109375" customWidth="1"/>
    <col min="2" max="36" width="5.7109375" customWidth="1"/>
    <col min="37" max="37" width="16.7109375" customWidth="1"/>
  </cols>
  <sheetData>
    <row r="1" spans="1:37" ht="30" customHeight="1" x14ac:dyDescent="0.25">
      <c r="A1" s="68" t="s">
        <v>50</v>
      </c>
      <c r="B1" s="68"/>
      <c r="C1" s="68"/>
      <c r="D1" s="68"/>
      <c r="E1" s="53"/>
      <c r="F1" s="53"/>
      <c r="G1" s="53"/>
      <c r="H1" s="21"/>
      <c r="I1" s="21"/>
      <c r="J1" s="21"/>
      <c r="K1" s="21"/>
      <c r="L1" s="21"/>
      <c r="M1" s="21"/>
      <c r="N1" s="21"/>
      <c r="AK1" s="25" t="s">
        <v>43</v>
      </c>
    </row>
    <row r="2" spans="1:37" x14ac:dyDescent="0.25">
      <c r="A2" s="75" t="s">
        <v>31</v>
      </c>
      <c r="B2" s="77">
        <v>2015</v>
      </c>
      <c r="C2" s="77"/>
      <c r="D2" s="77"/>
      <c r="E2" s="77"/>
      <c r="F2" s="77">
        <v>2016</v>
      </c>
      <c r="G2" s="77"/>
      <c r="H2" s="77"/>
      <c r="I2" s="77"/>
      <c r="J2" s="77">
        <v>2017</v>
      </c>
      <c r="K2" s="77"/>
      <c r="L2" s="77"/>
      <c r="M2" s="77"/>
      <c r="N2" s="77">
        <v>2018</v>
      </c>
      <c r="O2" s="77"/>
      <c r="P2" s="77"/>
      <c r="Q2" s="77"/>
      <c r="R2" s="77">
        <v>2019</v>
      </c>
      <c r="S2" s="77"/>
      <c r="T2" s="77"/>
      <c r="U2" s="77"/>
      <c r="V2" s="77">
        <v>2020</v>
      </c>
      <c r="W2" s="77"/>
      <c r="X2" s="77"/>
      <c r="Y2" s="77"/>
      <c r="Z2" s="77">
        <v>2021</v>
      </c>
      <c r="AA2" s="77"/>
      <c r="AB2" s="77"/>
      <c r="AC2" s="77"/>
      <c r="AD2" s="73">
        <v>2022</v>
      </c>
      <c r="AE2" s="74"/>
      <c r="AF2" s="74"/>
      <c r="AG2" s="74"/>
      <c r="AH2" s="80">
        <v>2023</v>
      </c>
      <c r="AI2" s="81"/>
      <c r="AJ2" s="81"/>
    </row>
    <row r="3" spans="1:37" x14ac:dyDescent="0.25">
      <c r="A3" s="75"/>
      <c r="B3" s="32" t="s">
        <v>27</v>
      </c>
      <c r="C3" s="32" t="s">
        <v>28</v>
      </c>
      <c r="D3" s="32" t="s">
        <v>29</v>
      </c>
      <c r="E3" s="32" t="s">
        <v>30</v>
      </c>
      <c r="F3" s="32" t="s">
        <v>27</v>
      </c>
      <c r="G3" s="32" t="s">
        <v>28</v>
      </c>
      <c r="H3" s="32" t="s">
        <v>29</v>
      </c>
      <c r="I3" s="32" t="s">
        <v>30</v>
      </c>
      <c r="J3" s="32" t="s">
        <v>27</v>
      </c>
      <c r="K3" s="32" t="s">
        <v>28</v>
      </c>
      <c r="L3" s="32" t="s">
        <v>29</v>
      </c>
      <c r="M3" s="32" t="s">
        <v>30</v>
      </c>
      <c r="N3" s="32" t="s">
        <v>27</v>
      </c>
      <c r="O3" s="32" t="s">
        <v>28</v>
      </c>
      <c r="P3" s="32" t="s">
        <v>29</v>
      </c>
      <c r="Q3" s="32" t="s">
        <v>30</v>
      </c>
      <c r="R3" s="32" t="s">
        <v>27</v>
      </c>
      <c r="S3" s="32" t="s">
        <v>28</v>
      </c>
      <c r="T3" s="32" t="s">
        <v>29</v>
      </c>
      <c r="U3" s="32" t="s">
        <v>30</v>
      </c>
      <c r="V3" s="32" t="s">
        <v>27</v>
      </c>
      <c r="W3" s="32" t="s">
        <v>28</v>
      </c>
      <c r="X3" s="32" t="s">
        <v>29</v>
      </c>
      <c r="Y3" s="32" t="s">
        <v>30</v>
      </c>
      <c r="Z3" s="32" t="s">
        <v>27</v>
      </c>
      <c r="AA3" s="32" t="s">
        <v>28</v>
      </c>
      <c r="AB3" s="32" t="s">
        <v>29</v>
      </c>
      <c r="AC3" s="32" t="s">
        <v>30</v>
      </c>
      <c r="AD3" s="45" t="s">
        <v>27</v>
      </c>
      <c r="AE3" s="46" t="s">
        <v>28</v>
      </c>
      <c r="AF3" s="33" t="s">
        <v>29</v>
      </c>
      <c r="AG3" s="47" t="s">
        <v>30</v>
      </c>
      <c r="AH3" s="52" t="s">
        <v>27</v>
      </c>
      <c r="AI3" s="52" t="s">
        <v>28</v>
      </c>
      <c r="AJ3" s="54" t="s">
        <v>29</v>
      </c>
    </row>
    <row r="4" spans="1:37" x14ac:dyDescent="0.25">
      <c r="A4" s="75"/>
      <c r="B4" s="78" t="s">
        <v>34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</row>
    <row r="5" spans="1:37" ht="20.100000000000001" customHeight="1" x14ac:dyDescent="0.25">
      <c r="A5" s="36" t="s">
        <v>7</v>
      </c>
      <c r="B5" s="30">
        <v>8.6</v>
      </c>
      <c r="C5" s="30">
        <v>7.5</v>
      </c>
      <c r="D5" s="30">
        <v>6.1</v>
      </c>
      <c r="E5" s="30">
        <v>6.9</v>
      </c>
      <c r="F5" s="30">
        <v>8.6</v>
      </c>
      <c r="G5" s="30">
        <v>7.4</v>
      </c>
      <c r="H5" s="30">
        <v>6.7</v>
      </c>
      <c r="I5" s="30">
        <v>4.8</v>
      </c>
      <c r="J5" s="30">
        <v>5.5</v>
      </c>
      <c r="K5" s="30">
        <v>4.7</v>
      </c>
      <c r="L5" s="30">
        <v>5</v>
      </c>
      <c r="M5" s="30">
        <v>3.7</v>
      </c>
      <c r="N5" s="30">
        <v>3.7</v>
      </c>
      <c r="O5" s="30">
        <v>2.8</v>
      </c>
      <c r="P5" s="30">
        <v>3.5</v>
      </c>
      <c r="Q5" s="30">
        <v>3</v>
      </c>
      <c r="R5" s="30">
        <v>3.3</v>
      </c>
      <c r="S5" s="30">
        <v>2.7</v>
      </c>
      <c r="T5" s="30">
        <v>3.6</v>
      </c>
      <c r="U5" s="30">
        <v>3</v>
      </c>
      <c r="V5" s="30">
        <v>3.1</v>
      </c>
      <c r="W5" s="30">
        <v>2.4</v>
      </c>
      <c r="X5" s="30">
        <v>3.1</v>
      </c>
      <c r="Y5" s="30">
        <v>2.9</v>
      </c>
      <c r="Z5" s="30">
        <v>4.0999999999999996</v>
      </c>
      <c r="AA5" s="30">
        <v>3.5</v>
      </c>
      <c r="AB5" s="30">
        <v>2.8</v>
      </c>
      <c r="AC5" s="30">
        <v>2</v>
      </c>
      <c r="AD5" s="37">
        <v>2.4</v>
      </c>
      <c r="AE5" s="37">
        <v>2.2999999999999998</v>
      </c>
      <c r="AF5" s="37">
        <v>2.7</v>
      </c>
      <c r="AG5" s="49">
        <v>2.6</v>
      </c>
      <c r="AH5" s="49">
        <v>3.3</v>
      </c>
      <c r="AI5" s="59">
        <v>2.2000000000000002</v>
      </c>
      <c r="AJ5" s="49">
        <v>2</v>
      </c>
    </row>
  </sheetData>
  <mergeCells count="12">
    <mergeCell ref="A1:D1"/>
    <mergeCell ref="AH2:AJ2"/>
    <mergeCell ref="A2:A4"/>
    <mergeCell ref="B2:E2"/>
    <mergeCell ref="F2:I2"/>
    <mergeCell ref="J2:M2"/>
    <mergeCell ref="N2:Q2"/>
    <mergeCell ref="AD2:AG2"/>
    <mergeCell ref="B4:AJ4"/>
    <mergeCell ref="R2:U2"/>
    <mergeCell ref="V2:Y2"/>
    <mergeCell ref="Z2:AC2"/>
  </mergeCells>
  <hyperlinks>
    <hyperlink ref="AK1" location="'Spis wykresów'!A1" tooltip="Link powrotu do spisu wykresów" display="'Spis wykresów'!A1" xr:uid="{E46C21C2-DFC7-4904-85E2-40B80C61684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workbookViewId="0">
      <selection sqref="A1:E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16.7109375" style="1" customWidth="1"/>
    <col min="7" max="16384" width="9.140625" style="1"/>
  </cols>
  <sheetData>
    <row r="1" spans="1:6" ht="30" customHeight="1" x14ac:dyDescent="0.25">
      <c r="A1" s="68" t="s">
        <v>61</v>
      </c>
      <c r="B1" s="68"/>
      <c r="C1" s="68"/>
      <c r="D1" s="68"/>
      <c r="E1" s="68"/>
      <c r="F1" s="25" t="s">
        <v>43</v>
      </c>
    </row>
    <row r="2" spans="1:6" ht="50.1" customHeight="1" x14ac:dyDescent="0.25">
      <c r="A2" s="55" t="s">
        <v>0</v>
      </c>
      <c r="B2" s="56" t="s">
        <v>46</v>
      </c>
      <c r="C2" s="13"/>
      <c r="D2" s="13"/>
      <c r="E2" s="13"/>
    </row>
    <row r="3" spans="1:6" s="2" customFormat="1" ht="20.100000000000001" customHeight="1" x14ac:dyDescent="0.2">
      <c r="A3" s="14" t="s">
        <v>9</v>
      </c>
      <c r="B3" s="16">
        <v>20.7</v>
      </c>
      <c r="C3" s="15"/>
      <c r="D3" s="15"/>
      <c r="E3" s="15"/>
    </row>
    <row r="4" spans="1:6" ht="20.100000000000001" customHeight="1" x14ac:dyDescent="0.25">
      <c r="A4" s="14" t="s">
        <v>10</v>
      </c>
      <c r="B4" s="16">
        <v>4.2</v>
      </c>
      <c r="C4" s="13"/>
      <c r="D4" s="13"/>
      <c r="E4" s="13"/>
    </row>
    <row r="5" spans="1:6" ht="20.100000000000001" customHeight="1" x14ac:dyDescent="0.25">
      <c r="A5" s="14" t="s">
        <v>11</v>
      </c>
      <c r="B5" s="16">
        <v>4.5</v>
      </c>
      <c r="C5" s="13"/>
      <c r="D5" s="13"/>
      <c r="E5" s="13"/>
    </row>
    <row r="6" spans="1:6" ht="20.100000000000001" customHeight="1" x14ac:dyDescent="0.25">
      <c r="A6" s="14" t="s">
        <v>12</v>
      </c>
      <c r="B6" s="16">
        <v>4</v>
      </c>
      <c r="C6" s="13"/>
      <c r="D6" s="13"/>
      <c r="E6" s="13"/>
    </row>
    <row r="7" spans="1:6" ht="20.100000000000001" customHeight="1" x14ac:dyDescent="0.25">
      <c r="A7" s="17" t="s">
        <v>13</v>
      </c>
      <c r="B7" s="44">
        <v>66.599999999999994</v>
      </c>
      <c r="C7" s="13"/>
      <c r="D7" s="13"/>
      <c r="E7" s="13"/>
    </row>
  </sheetData>
  <mergeCells count="1">
    <mergeCell ref="A1:E1"/>
  </mergeCells>
  <conditionalFormatting sqref="A2:B2">
    <cfRule type="containsText" dxfId="9" priority="2" operator="containsText" text="WYSZCZEGÓLNIENIE">
      <formula>NOT(ISERROR(SEARCH("WYSZCZEGÓLNIENIE",A2)))</formula>
    </cfRule>
  </conditionalFormatting>
  <conditionalFormatting sqref="B2">
    <cfRule type="containsText" dxfId="8" priority="1" operator="containsText" text="W odsetkach">
      <formula>NOT(ISERROR(SEARCH("W odsetkach",B2)))</formula>
    </cfRule>
  </conditionalFormatting>
  <hyperlinks>
    <hyperlink ref="F1" location="'Spis wykresów'!A1" tooltip="Link powrotu do spisu wykresów" display="'Spis wykresów'!A1" xr:uid="{EF27BAFE-1495-4CF3-94B4-F8CE9D801C8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"/>
  <sheetViews>
    <sheetView workbookViewId="0">
      <selection sqref="A1:G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7" width="9.140625" style="1"/>
    <col min="8" max="8" width="16.7109375" style="1" customWidth="1"/>
    <col min="9" max="16384" width="9.140625" style="1"/>
  </cols>
  <sheetData>
    <row r="1" spans="1:8" ht="30" customHeight="1" x14ac:dyDescent="0.25">
      <c r="A1" s="68" t="s">
        <v>62</v>
      </c>
      <c r="B1" s="68"/>
      <c r="C1" s="68"/>
      <c r="D1" s="68"/>
      <c r="E1" s="68"/>
      <c r="F1" s="68"/>
      <c r="G1" s="68"/>
      <c r="H1" s="25" t="s">
        <v>43</v>
      </c>
    </row>
    <row r="2" spans="1:8" ht="50.1" customHeight="1" x14ac:dyDescent="0.25">
      <c r="A2" s="55" t="s">
        <v>0</v>
      </c>
      <c r="B2" s="56" t="s">
        <v>46</v>
      </c>
      <c r="C2" s="13"/>
      <c r="D2" s="13"/>
      <c r="E2" s="13"/>
      <c r="F2" s="13"/>
      <c r="G2" s="13"/>
    </row>
    <row r="3" spans="1:8" s="2" customFormat="1" ht="20.100000000000001" customHeight="1" x14ac:dyDescent="0.2">
      <c r="A3" s="14" t="s">
        <v>14</v>
      </c>
      <c r="B3" s="16">
        <v>13.7</v>
      </c>
      <c r="C3" s="15"/>
      <c r="D3" s="15"/>
      <c r="E3" s="15"/>
      <c r="F3" s="15"/>
      <c r="G3" s="15"/>
    </row>
    <row r="4" spans="1:8" ht="20.100000000000001" customHeight="1" x14ac:dyDescent="0.25">
      <c r="A4" s="14" t="s">
        <v>15</v>
      </c>
      <c r="B4" s="16">
        <v>22.6</v>
      </c>
      <c r="C4" s="13"/>
      <c r="D4" s="13"/>
      <c r="E4" s="13"/>
      <c r="F4" s="13"/>
      <c r="G4" s="13"/>
    </row>
    <row r="5" spans="1:8" ht="20.100000000000001" customHeight="1" x14ac:dyDescent="0.25">
      <c r="A5" s="14" t="s">
        <v>16</v>
      </c>
      <c r="B5" s="16">
        <v>12.6</v>
      </c>
      <c r="C5" s="13"/>
      <c r="D5" s="13"/>
      <c r="E5" s="13"/>
      <c r="F5" s="13"/>
      <c r="G5" s="13"/>
    </row>
    <row r="6" spans="1:8" ht="20.100000000000001" customHeight="1" x14ac:dyDescent="0.25">
      <c r="A6" s="14" t="s">
        <v>17</v>
      </c>
      <c r="B6" s="16">
        <v>17.600000000000001</v>
      </c>
      <c r="C6" s="13"/>
      <c r="D6" s="13"/>
      <c r="E6" s="13"/>
      <c r="F6" s="13"/>
      <c r="G6" s="13"/>
    </row>
    <row r="7" spans="1:8" ht="39.950000000000003" customHeight="1" x14ac:dyDescent="0.25">
      <c r="A7" s="19" t="s">
        <v>18</v>
      </c>
      <c r="B7" s="44">
        <v>33.5</v>
      </c>
      <c r="C7" s="13"/>
      <c r="D7" s="13"/>
      <c r="E7" s="13"/>
      <c r="F7" s="13"/>
      <c r="G7" s="13"/>
    </row>
  </sheetData>
  <mergeCells count="1">
    <mergeCell ref="A1:G1"/>
  </mergeCells>
  <conditionalFormatting sqref="A2:B2">
    <cfRule type="containsText" dxfId="4" priority="2" operator="containsText" text="WYSZCZEGÓLNIENIE">
      <formula>NOT(ISERROR(SEARCH("WYSZCZEGÓLNIENIE",A2)))</formula>
    </cfRule>
  </conditionalFormatting>
  <conditionalFormatting sqref="B2">
    <cfRule type="containsText" dxfId="3" priority="1" operator="containsText" text="W odsetkach">
      <formula>NOT(ISERROR(SEARCH("W odsetkach",B2)))</formula>
    </cfRule>
  </conditionalFormatting>
  <hyperlinks>
    <hyperlink ref="H1" location="'Spis wykresów'!A1" tooltip="Link powrotu do spisu wykresów" display="'Spis wykresów'!A1" xr:uid="{A2378DE9-6A10-4A39-BD43-4681908D7532}"/>
  </hyperlink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3</vt:i4>
      </vt:variant>
    </vt:vector>
  </HeadingPairs>
  <TitlesOfParts>
    <vt:vector size="12" baseType="lpstr">
      <vt:lpstr>Spis wykresów</vt:lpstr>
      <vt:lpstr>Wykres1</vt:lpstr>
      <vt:lpstr>Wykres2</vt:lpstr>
      <vt:lpstr>Wykres3</vt:lpstr>
      <vt:lpstr>Wykres4</vt:lpstr>
      <vt:lpstr>Wykres5</vt:lpstr>
      <vt:lpstr>Wykres6</vt:lpstr>
      <vt:lpstr>Wykres7</vt:lpstr>
      <vt:lpstr>Wykres8</vt:lpstr>
      <vt:lpstr>Wykres1!Title</vt:lpstr>
      <vt:lpstr>Wykres2!Title</vt:lpstr>
      <vt:lpstr>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Aktywność ekonomiczna ludności w województwie podlaskim w 2 kwartale 2023 r.</dc:title>
  <dc:creator>Przerwa Anna</dc:creator>
  <cp:lastModifiedBy>Kępa Ewa</cp:lastModifiedBy>
  <dcterms:created xsi:type="dcterms:W3CDTF">2020-09-30T07:14:41Z</dcterms:created>
  <dcterms:modified xsi:type="dcterms:W3CDTF">2023-12-27T13:57:53Z</dcterms:modified>
</cp:coreProperties>
</file>